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ntenido" sheetId="1" r:id="rId5"/>
    <sheet state="visible" name="Ficha metodológica" sheetId="2" r:id="rId6"/>
    <sheet state="visible" name="Cuadro_1" sheetId="3" r:id="rId7"/>
    <sheet state="visible" name="Cuadro_2" sheetId="4" r:id="rId8"/>
    <sheet state="visible" name="Cuadro_3" sheetId="5" r:id="rId9"/>
    <sheet state="visible" name="Cuadro_4" sheetId="6" r:id="rId10"/>
    <sheet state="visible" name="Cuadro_5" sheetId="7" r:id="rId11"/>
    <sheet state="visible" name="Cuadro_6" sheetId="8" r:id="rId12"/>
    <sheet state="visible" name="Cuadro_7" sheetId="9" r:id="rId13"/>
    <sheet state="visible" name="Cuadro_8" sheetId="10" r:id="rId14"/>
    <sheet state="visible" name="Cuadro_9" sheetId="11" r:id="rId15"/>
    <sheet state="visible" name="Cuadro_10" sheetId="12" r:id="rId16"/>
    <sheet state="visible" name="Cuadro_11" sheetId="13" r:id="rId17"/>
    <sheet state="visible" name="Cuadro_12" sheetId="14" r:id="rId18"/>
    <sheet state="visible" name="Cuadro_13" sheetId="15" r:id="rId19"/>
    <sheet state="visible" name="Cuadro_14" sheetId="16" r:id="rId20"/>
    <sheet state="visible" name="Cuadro_15" sheetId="17" r:id="rId21"/>
    <sheet state="visible" name="Cuadro_16" sheetId="18" r:id="rId22"/>
    <sheet state="visible" name="Cuadro_17" sheetId="19" r:id="rId23"/>
  </sheets>
  <definedNames/>
  <calcPr/>
  <extLst>
    <ext uri="GoogleSheetsCustomDataVersion2">
      <go:sheetsCustomData xmlns:go="http://customooxmlschemas.google.com/" r:id="rId24" roundtripDataChecksum="vB+qsow6XSPfFJxlBpdIp+VPzMea/9rPtgJCmOHd9sk="/>
    </ext>
  </extLst>
</workbook>
</file>

<file path=xl/sharedStrings.xml><?xml version="1.0" encoding="utf-8"?>
<sst xmlns="http://schemas.openxmlformats.org/spreadsheetml/2006/main" count="734" uniqueCount="305">
  <si>
    <t>ENCUESTA DE CONSUMO CULTURAL - ECC</t>
  </si>
  <si>
    <t>Lectura</t>
  </si>
  <si>
    <t>Cuadro 1.</t>
  </si>
  <si>
    <t>Colombia cabeceras municipales. Total de personas de 5 a 11 años, por sexo, según lectura de libros y revistas en los últimos 12 meses</t>
  </si>
  <si>
    <t>Cuadro 2.</t>
  </si>
  <si>
    <t>Colombia cabeceras municipales. Total de personas de 5 a 11 años, por regiones, según lectura de libros y revistas en los últimos 12 meses</t>
  </si>
  <si>
    <t xml:space="preserve">Cuadro 3. </t>
  </si>
  <si>
    <t>Colombia cabeceras municipales. Total de personas de 5 a 11 años que leyeron libros y revistas, según frecuencia de lectura en los últimos 12 meses</t>
  </si>
  <si>
    <t xml:space="preserve">Cuadro 4. </t>
  </si>
  <si>
    <t>Colombia cabeceras municipales. Total de personas de 5 a 11 años que leyeron libros, según formato o soporte de lectura en los últimos 12 meses</t>
  </si>
  <si>
    <t xml:space="preserve">Cuadro 5. </t>
  </si>
  <si>
    <t>Colombia cabeceras municipales. Total de personas de 5 a 11 años que leyeron revistas, según formato o soporte de lectura en los últimos 12 meses</t>
  </si>
  <si>
    <t xml:space="preserve">Cuadro 6. </t>
  </si>
  <si>
    <t>Colombia cabeceras municipales. Total de personas de 5 a 11 años que leyeron libros, por sexo, según cantidad de libros leídos en los últimos 12 meses</t>
  </si>
  <si>
    <t xml:space="preserve">Cuadro 7. </t>
  </si>
  <si>
    <t>Colombia cabeceras municipales. Promedio de libros leídos por las personas de 5 a 11 años que leyeron libros en los últimos 12 meses</t>
  </si>
  <si>
    <t xml:space="preserve">Cuadro 8. </t>
  </si>
  <si>
    <t>Colombia cabeceras municipales. Promedio de libros leídos por las personas de 5 a 11 años en los últimos 12 meses</t>
  </si>
  <si>
    <t xml:space="preserve">Cuadro 9. </t>
  </si>
  <si>
    <t>Colombia cabeceras municipales. Promedio de libros leídos por las personas de 5 a 11 años que leyeron libros en los últimos 12 meses, por sexo</t>
  </si>
  <si>
    <t>Cuadro 10.</t>
  </si>
  <si>
    <t>Colombia cabeceras municipales. Promedio de libros leídos por las personas de 5 a 11 años que leyeron libros en los últimos 12 meses, por regiones</t>
  </si>
  <si>
    <t xml:space="preserve">Cuadro 11. </t>
  </si>
  <si>
    <t>Colombia cabeceras municipales. Total de personas de 5 a 11 años que no leyeron, según razones para no leer en los últimos 12 meses</t>
  </si>
  <si>
    <t>Cuadro 12.</t>
  </si>
  <si>
    <t>Colombia cabeceras municipales. Total de personas de 5 a 11 años, por sexo, según si les gusta que les lean</t>
  </si>
  <si>
    <t xml:space="preserve">Cuadro 13. </t>
  </si>
  <si>
    <t>Colombia cabeceras municipales. Total de personas de 5 a 11 años, por regiones, según si les gusta que les lean</t>
  </si>
  <si>
    <t xml:space="preserve">Cuadro 14. </t>
  </si>
  <si>
    <t>Colombia cabeceras municipales. Total de personas de 5 a 11 años que les gusta que les lean, según quién prefieren que les lea</t>
  </si>
  <si>
    <t>Cuadro 15.</t>
  </si>
  <si>
    <t>Colombia cabeceras municipales. Total de personas de 5 a 11 años, por sexo, según gusto por la lectura</t>
  </si>
  <si>
    <t>Cuadro 16.</t>
  </si>
  <si>
    <t>Colombia cabeceras municipales. Total de personas de 5 a 11 años, por regiones, según gusto por la lectura</t>
  </si>
  <si>
    <t>Cuadro 17.</t>
  </si>
  <si>
    <t>Colombia cabeceras municipales. Total de personas de 5 a 11 años que les gusta leer, según frecuencia de lectura por gusto</t>
  </si>
  <si>
    <t>Fuente: DANE – Encuesta de Consumo Cultural</t>
  </si>
  <si>
    <t>Encuesta de Consumo Cultural - ECC</t>
  </si>
  <si>
    <t>Objetivo general:</t>
  </si>
  <si>
    <t>Caracterizar las prácticas culturales asociadas al consumo cultural de la población de 5 años y más.</t>
  </si>
  <si>
    <t>Cobertura</t>
  </si>
  <si>
    <t xml:space="preserve">La Encuesta de Consumo Cultural tiene un cubrimiento a nivel nacional de las cabeceras municipales.
</t>
  </si>
  <si>
    <t>Tipo de investigación:</t>
  </si>
  <si>
    <t>Encuesta por muestreo probabilístico.</t>
  </si>
  <si>
    <t>Universo de estudio:</t>
  </si>
  <si>
    <t>Está conformado por la población civil no institucional residente en los hogares de las cabeceras municipales del territorio nacional.</t>
  </si>
  <si>
    <t>Población objetivo:</t>
  </si>
  <si>
    <t>Corresponde a la población civil no institucional de 5 años y más, residente en los hogares de las cabeceras del territorio nacional.</t>
  </si>
  <si>
    <t>Período de recolección:</t>
  </si>
  <si>
    <t>La encuesta se realiza cada 2 años y la recolección se realiza en el segundo semestre del año que corresponda.</t>
  </si>
  <si>
    <t>Período de referencia:</t>
  </si>
  <si>
    <t xml:space="preserve">La encuesta maneja cuatro periodos de referencia dependiendo de la práctica y el hábito con que se realizan las actividades, a saber: Últimos 12 meses, últimos 6 meses, último mes y última semana.
</t>
  </si>
  <si>
    <t>Muestra:</t>
  </si>
  <si>
    <t>La encuesta fue aplicada a una muestra de 27.789 personas.</t>
  </si>
  <si>
    <t>Diseño muestral:</t>
  </si>
  <si>
    <t>Teniendo en cuenta los objetivos de la encuesta el diseño muestral es probabilístico, multietápico, estratificado y de conglomerados.</t>
  </si>
  <si>
    <t>Unidad de observación:</t>
  </si>
  <si>
    <t xml:space="preserve">Corresponde a las viviendas, hogares y personas de 5 años y más. </t>
  </si>
  <si>
    <t>Principales indicadores que se pueden obtener de la encuesta (para cabeceras municipales):</t>
  </si>
  <si>
    <t>• Porcentaje de personas de 12 años y más que asistieron a teatro, ópera o danza en los últimos 12 meses (aplica también para la población de 5 a 11 años)</t>
  </si>
  <si>
    <t>Total personas de 12 años y más que asistieron a teatro, ópera o danza en los últimos 12 meses</t>
  </si>
  <si>
    <t>x 100</t>
  </si>
  <si>
    <t>Total personas de 12 años y más</t>
  </si>
  <si>
    <t>• Porcentaje de personas de 12 años y más que asistieron a conciertos, recitales, eventos, presentaciones o espectáculos de música en vivo, en espacios abiertos o cerrados en los últimos 12 meses (aplica también para la población de 5 a 11 años)</t>
  </si>
  <si>
    <t>Total personas de 12 años y más que asistieron a conciertos, recitales, eventos, presentaciones o espectáculos de música en vivo, en espacios abiertos o cerrados en los últimos 12 meses</t>
  </si>
  <si>
    <t>• Porcentaje de personas de 12 años y más que asistieron a exposiciones, ferias o muestras de fotografía, pintura, grabado, dibujo, escultura o artes gráficas en los últimos 12 meses (aplica también para la población de 5 a 11 años)</t>
  </si>
  <si>
    <t>Total personas de 12 años y más que asistieron a exposiciones, ferias o muestras de fotografía, pintura, grabado, dibujo, escultura o artes gráficas en los últimos 12 meses</t>
  </si>
  <si>
    <t>• Porcentaje de personas de 12 años y más que asistieron a ferias o exposiciones artesanales en los últimos 12 meses (aplica también para la población de 5 a 11 años)</t>
  </si>
  <si>
    <t>Total personas de 12 años y más que asistieron a ferias o exposiciones artesanales en los últimos 12 meses</t>
  </si>
  <si>
    <t>• Porcentaje de personas de 12 años y más que afirmaron saber leer y escribir y leyeron libros en los últimos 12 meses</t>
  </si>
  <si>
    <t>Total personas de 12 años y más que afirmaron saber leer y escribir y leyeron libros en los últimos 12 meses</t>
  </si>
  <si>
    <t>Total personas de 12 años y más que afirmaron saber leer y escribir</t>
  </si>
  <si>
    <t>• Porcentaje de personas de 12 años y más que afirmaron saber leer y escribir y leyeron revistas en los últimos 12 meses</t>
  </si>
  <si>
    <t>Total personas de 12 años y más que afirmaron saber leer y escribir y leyeron revistas en los últimos 12 meses</t>
  </si>
  <si>
    <t>• Promedio de libros leídos por las personas de 5 años y más que leyeron libros en los últimos 12 meses</t>
  </si>
  <si>
    <t>Total de libros leídos por las personas de 5 años y más en los últimos 12 meses</t>
  </si>
  <si>
    <t>Total de personas de 5 años y más que afirmaron leer libros</t>
  </si>
  <si>
    <t>• Promedio de libros leídos por las personas de 12 años y más que afirmaron saber leer y escribir y que leyeron libros en los últimos 12 meses</t>
  </si>
  <si>
    <t>Total de libros leídos por las personas de 12 años y más en los últimos 12 meses</t>
  </si>
  <si>
    <t>Total de personas de 12 años y más que saben leer y escribir y afirmaron leer libros</t>
  </si>
  <si>
    <t>• Porcentaje de personas de 12 años y más que afirmaron saber leer y escribir y leyeron periódicos en el último mes</t>
  </si>
  <si>
    <t>Total personas de 12 años y más que afirmaron saber leer y escribir y leyeron periódicos en el último mes</t>
  </si>
  <si>
    <t>• Porcentaje de personas de 12 años y más que asistieron a cine en los últimos 12 meses (aplica también para la población de 5 a 11 años)</t>
  </si>
  <si>
    <t>Total personas de 12 años y más que asistieron a cine en los últimos 12 meses</t>
  </si>
  <si>
    <t>• Porcentaje de personas de 12 años y más que vieron videos en el último mes (aplica también para la población de 5 a 11 años)</t>
  </si>
  <si>
    <t>Total personas de 12 años y más que vieron videos en el último mes</t>
  </si>
  <si>
    <t>• Porcentaje de personas de 12 años y más que jugaron con videojuegos en el último mes (aplica también para la población de 5 a 11 años)</t>
  </si>
  <si>
    <t>Total personas de 12 años y más que jugaron con videojuegos en el último mes</t>
  </si>
  <si>
    <t>• Porcentaje de personas de 12 años y más que vieron televisión en la última semana (aplica también para la población de 5 a 11 años)</t>
  </si>
  <si>
    <t>Total personas de 12 años y más que vieron televisión en la última semana</t>
  </si>
  <si>
    <t>• Porcentaje de personas de 12 años y más que escucharon señal de radio en la última semana (aplica también para la población de 5 a 11 años)</t>
  </si>
  <si>
    <t>Total personas de 12 años y más que escucharon señal de radio en la última semana</t>
  </si>
  <si>
    <t>• Porcentaje de personas de 12 años y más que escucharon música grabada en la última semana (aplica también para la población de 5 a 11 años)</t>
  </si>
  <si>
    <t>Total personas de 12 años y más que escucharon música grabada en la última semana</t>
  </si>
  <si>
    <t>• Porcentaje de personas de 12 años y más que asistieron a bibliotecas en los últimos 12 meses (aplica también para la población de 5 a 11 años)</t>
  </si>
  <si>
    <t>Total personas de 12 años y más que asistieron a bibliotecas en los últimos 12 meses</t>
  </si>
  <si>
    <t>• Porcentaje de personas de 12 años y más que asistieron a museos en los últimos 12 meses (aplica también para la población de 5 a 11 años)</t>
  </si>
  <si>
    <t>Total personas de 12 años y más que asistieron a museos en los últimos 12 meses</t>
  </si>
  <si>
    <t>• Porcentaje de personas de 12 años y más que asistieron a galerías de arte o salas de exposiciones en los últimos 12 meses (aplica también para la población de 5 a 11 años)</t>
  </si>
  <si>
    <t>Total personas de 12 años y más que asistieron a galerías de arte o salas de exposiciones en los últimos 12 meses</t>
  </si>
  <si>
    <t>• Porcentaje de personas de 12 años y más que realizaron prácticas culturales en los últimos 12 meses (aplica también para la población de 5 a 11 años)</t>
  </si>
  <si>
    <t>Total personas de 12 años y más que realizaron prácticas culturales en los últimos 12 meses</t>
  </si>
  <si>
    <t>• Porcentaje de personas de 12 años y más que usaron internet en los últimos seis meses (aplica también para la población de 5 a 11 años)</t>
  </si>
  <si>
    <t>Total personas de 12 años y más que usaron internet en los últimos seis meses</t>
  </si>
  <si>
    <t>Cuadro 1. Colombia cabeceras municipales. Total de personas de 5 a 11 años, por sexo, según lectura de libros y revistas en los últimos 12 meses</t>
  </si>
  <si>
    <t>Lectura de libros y revistas</t>
  </si>
  <si>
    <t>Total</t>
  </si>
  <si>
    <t>Hombres</t>
  </si>
  <si>
    <t>Mujeres</t>
  </si>
  <si>
    <t>Personas</t>
  </si>
  <si>
    <t>%</t>
  </si>
  <si>
    <t>Total personas 5 a 11 años</t>
  </si>
  <si>
    <t>c.v.e.%</t>
  </si>
  <si>
    <t>IC±</t>
  </si>
  <si>
    <t>Libros</t>
  </si>
  <si>
    <t>Sí</t>
  </si>
  <si>
    <t>No</t>
  </si>
  <si>
    <t>Revistas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</si>
  <si>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</si>
  <si>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</si>
  <si>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</si>
  <si>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</si>
  <si>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</si>
  <si>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</si>
  <si>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Actualizado el 09 de diciembre de 2020</t>
  </si>
  <si>
    <t>Cuadro 2. Colombia cabeceras municipales. Total de personas de 5 a 11 años, por regiones, según lectura de libros y revistas en los últimos 12 meses</t>
  </si>
  <si>
    <t>Bogotá</t>
  </si>
  <si>
    <t>Caribe</t>
  </si>
  <si>
    <t>Oriental</t>
  </si>
  <si>
    <t>Central</t>
  </si>
  <si>
    <t>Pacífica</t>
  </si>
  <si>
    <t>Amazonía / Orinoquia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</si>
  <si>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</si>
  <si>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</si>
  <si>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departamentos en la lógica de las regiones DANE, están organizados así:
(1) Bogotá: en ella está incluida sólo Bogotá (como región).
(2) Caribe: Atlántico, Bolívar, Cesar, Córdoba, La Guajira, Magdalena y Sucre (7 departamentos).
(3) Oriental: Boyacá, Cundinamarca, Meta, Norte de Santander y Santander (5 departamentos, excluye Bogotá).
(4) Central: Antioquia, Caldas, Caquetá, Huila, Quindío, Risaralda y Tolima (7 departamentos). 
(5) Pacífica: Cauca, Chocó, Nariño y Valle del Cauca (4 departamentos).
(6) Amazonía / Orinoquía: Arauca, Casanare, Vichada, Putumayo, y Vaupés  (5 departamentos).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</si>
  <si>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</si>
  <si>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</si>
  <si>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</si>
  <si>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</si>
  <si>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3. Colombia cabeceras municipales. Total de personas de 5 a 11 años que leyeron libros y revistas, según frecuencia de lectura en los últimos 12 meses</t>
  </si>
  <si>
    <t>Frecuencia de lectura de libros y revistas</t>
  </si>
  <si>
    <t>Total personas 5 a 11 años que leyeron libros</t>
  </si>
  <si>
    <t>Todos los días</t>
  </si>
  <si>
    <t>Varias veces a la semana</t>
  </si>
  <si>
    <t>Una vez a la semana</t>
  </si>
  <si>
    <t>Una vez al mes</t>
  </si>
  <si>
    <t>Una vez cada tres meses</t>
  </si>
  <si>
    <t>Por lo menos una vez al año</t>
  </si>
  <si>
    <t>Total personas 5 a 11 años que leyeron revistas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</si>
  <si>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</si>
  <si>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</si>
  <si>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</si>
  <si>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</si>
  <si>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</si>
  <si>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</si>
  <si>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4. Colombia cabeceras municipales. Total de personas de 5 a 11 años que leyeron libros, según formato o soporte de lectura en los últimos 12 meses</t>
  </si>
  <si>
    <t>Formato o soporte de lectura de libros</t>
  </si>
  <si>
    <t>Leyó libros en formato impreso</t>
  </si>
  <si>
    <t>Leyó libros en formato digital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</si>
  <si>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</si>
  <si>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 xml:space="preserve">Nota: </t>
    </r>
    <r>
      <rPr>
        <rFont val="Segoe UI"/>
        <color theme="1"/>
        <sz val="8.0"/>
      </rPr>
      <t>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</si>
  <si>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</si>
  <si>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</si>
  <si>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</si>
  <si>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</si>
  <si>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5. Colombia cabeceras municipales. Total de personas de 5 a 11 años que leyeron revistas, según formato o soporte de lectura en los últimos 12 meses</t>
  </si>
  <si>
    <t>Formato o soporte de lectura de revistas</t>
  </si>
  <si>
    <t>Leyó revistas en formato impreso</t>
  </si>
  <si>
    <t>Leyó revistas en formato digital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</si>
  <si>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</si>
  <si>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 xml:space="preserve">Nota: </t>
    </r>
    <r>
      <rPr>
        <rFont val="Segoe UI"/>
        <color theme="1"/>
        <sz val="8.0"/>
      </rPr>
      <t>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</si>
  <si>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</si>
  <si>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</si>
  <si>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</si>
  <si>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</si>
  <si>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6. Colombia cabeceras municipales. Total de personas de 5 a 11 años que leyeron libros, por sexo, según cantidad de libros leídos en los últimos 12 meses</t>
  </si>
  <si>
    <t>Cantidad de libros leídos</t>
  </si>
  <si>
    <t>Total personas de 5 a 11 años que leyeron libros</t>
  </si>
  <si>
    <t>1 libro</t>
  </si>
  <si>
    <t>2 libros</t>
  </si>
  <si>
    <t>3 libros</t>
  </si>
  <si>
    <t>4 libros</t>
  </si>
  <si>
    <t>5 libros</t>
  </si>
  <si>
    <t>6 a 9 libros</t>
  </si>
  <si>
    <t>10 libros y más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</si>
  <si>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</si>
  <si>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</si>
  <si>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</si>
  <si>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</si>
  <si>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</si>
  <si>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</si>
  <si>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7. Colombia cabeceras municipales. Promedio de libros leídos por las personas de 5 a 11 años que leyeron libros en los últimos 12 meses</t>
  </si>
  <si>
    <t>Libros leídos</t>
  </si>
  <si>
    <t>Total de libros leídos</t>
  </si>
  <si>
    <t>Total de personas de 5 a 11 años que leyeron libros</t>
  </si>
  <si>
    <t>*Promedio de libros leídos por persona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</si>
  <si>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</si>
  <si>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</si>
  <si>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(*) El promedio de libros se construye con el total de libros leídos por las personas 5 a 11 años, sobre el total de personas de 5 a 11 años que afirmaron leer libros.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</si>
  <si>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</si>
  <si>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</si>
  <si>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</si>
  <si>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</si>
  <si>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8. Colombia cabeceras municipales. Promedio de libros leídos por las personas de 5 a 11 años en los últimos 12 meses</t>
  </si>
  <si>
    <t>Total de personas de 5 a 11 años</t>
  </si>
  <si>
    <r>
      <rPr>
        <rFont val="Segoe UI"/>
        <b/>
        <color theme="1"/>
        <sz val="8.0"/>
      </rPr>
      <t xml:space="preserve">Fuente: </t>
    </r>
    <r>
      <rPr>
        <rFont val="Segoe UI"/>
        <color theme="1"/>
        <sz val="8.0"/>
      </rPr>
      <t>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</si>
  <si>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</si>
  <si>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(*) El promedio de libros se construye con el total de libros leídos por las personas 5 a 11 años, sobre el total de personas de 5 a 11 años (se incluyen las personas de 5 a 11 que no leyeron libros)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</si>
  <si>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</si>
  <si>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</si>
  <si>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</si>
  <si>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</si>
  <si>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9. Colombia cabeceras municipales. Promedio de libros leídos por las personas de 5 a 11 años que leyeron libros en los últimos 12 meses, por sexo</t>
  </si>
  <si>
    <t>Total de libros leídos en los últimos 12 meses</t>
  </si>
  <si>
    <t>Promedio libros leídos por persona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</si>
  <si>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</si>
  <si>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</si>
  <si>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</si>
  <si>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</si>
  <si>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</si>
  <si>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</si>
  <si>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10. Colombia cabeceras municipales. Promedio de libros leídos por las personas de 5 a 11 años que leyeron libros en los últimos 12 meses, por regiones</t>
  </si>
  <si>
    <t>Promedio de libros leídos por persona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</si>
  <si>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</si>
  <si>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</si>
  <si>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departamentos en la lógica de las regiones DANE, están organizados así:
(1) Bogotá: en ella está incluida sólo Bogotá (como región).
(2) Caribe: Atlántico, Bolívar, Cesar, Córdoba, La Guajira, Magdalena y Sucre (7 departamentos).
(3) Oriental: Boyacá, Cundinamarca, Meta, Norte de Santander y Santander (5 departamentos, excluye Bogotá).
(4) Central: Antioquia, Caldas, Caquetá, Huila, Quindío, Risaralda y Tolima (7 departamentos). 
(5) Pacífica: Cauca, Chocó, Nariño y Valle del Cauca (4 departamentos).
(6) Amazonía / Orinoquía: Arauca, Casanare, Vichada, Putumayo, y Vaupés  (5 departamentos).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</si>
  <si>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</si>
  <si>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la población de 5 a 11 años aplica la lectura asistida.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</si>
  <si>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</si>
  <si>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</si>
  <si>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11. Colombia cabeceras municipales. Total de personas de 5 a 11 años que no leyeron, según razones para no leer en los últimos 12 meses</t>
  </si>
  <si>
    <t>Razones de no lectura</t>
  </si>
  <si>
    <t>Total personas de 5 a 11 años que no leyeron</t>
  </si>
  <si>
    <t>Desinterés/no le gusta</t>
  </si>
  <si>
    <t>Le parece difícil</t>
  </si>
  <si>
    <t>Le parece aburrido</t>
  </si>
  <si>
    <t>Nadie lee en el hogar</t>
  </si>
  <si>
    <t>Tiene otro tipo de preferencias</t>
  </si>
  <si>
    <t>Falta de materiales para leer</t>
  </si>
  <si>
    <t>Otra razón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</si>
  <si>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</si>
  <si>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</si>
  <si>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</si>
  <si>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</si>
  <si>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</si>
  <si>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12. Colombia cabeceras municipales. Total de personas de 5 a 11 años, por sexo, según si les gusta que les lean</t>
  </si>
  <si>
    <t>Al niño o la niña ¿le gusta que le lean?</t>
  </si>
  <si>
    <t>Total personas de 5 a 11 años</t>
  </si>
  <si>
    <t>Sí le gusta que le lean</t>
  </si>
  <si>
    <t>No le gusta que le lean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</si>
  <si>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</si>
  <si>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</si>
  <si>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</si>
  <si>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</si>
  <si>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</si>
  <si>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13. Colombia cabeceras municipales. Total de personas de 5 a 11 años, por regiones, según si les gusta que les lean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</si>
  <si>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</si>
  <si>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</si>
  <si>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departamentos en la lógica de las regiones DANE, están organizados así:
(1) Bogotá: en ella está incluida sólo Bogotá (como región).
(2) Caribe: Atlántico, Bolívar, Cesar, Córdoba, La Guajira, Magdalena y Sucre (7 departamentos).
(3) Oriental: Boyacá, Cundinamarca, Meta, Norte de Santander y Santander (5 departamentos, excluye Bogotá).
(4) Central: Antioquia, Caldas, Caquetá, Huila, Quindío, Risaralda y Tolima (7 departamentos). 
(5) Pacífica: Cauca, Chocó, Nariño y Valle del Cauca (4 departamentos).
(6) Amazonía / Orinoquía: Arauca, Casanare, Vichada, Putumayo, y Vaupés  (5 departamentos).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</si>
  <si>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</si>
  <si>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</si>
  <si>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</si>
  <si>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14. Colombia cabeceras municipales. Total de personas de 5 a 11 años que les gusta que les lean, según quién prefieren que les lea</t>
  </si>
  <si>
    <t>Al niño o la niña ¿quién prefiere que le lea?</t>
  </si>
  <si>
    <t>Quién prefiere que le lea</t>
  </si>
  <si>
    <t>Total de personas de 5 a 11 años que les gusta que les lean</t>
  </si>
  <si>
    <t>Los abuelos u otros familiares</t>
  </si>
  <si>
    <t>El papá</t>
  </si>
  <si>
    <t>La mamá</t>
  </si>
  <si>
    <t>El (la) profesor(a)</t>
  </si>
  <si>
    <t>Otra persona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</si>
  <si>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</si>
  <si>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</si>
  <si>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</si>
  <si>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</si>
  <si>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</si>
  <si>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15. Colombia cabeceras municipales. Total de personas de 5 a 11 años, por sexo, según gusto por la lectura</t>
  </si>
  <si>
    <t>¿Al niño o la niña le gusta leer?</t>
  </si>
  <si>
    <t>Total personas de 5 a 11 años*</t>
  </si>
  <si>
    <t>Sí le gusta leer</t>
  </si>
  <si>
    <t>No le gusta leer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</si>
  <si>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</si>
  <si>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</si>
  <si>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</si>
  <si>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* Se excluyen de este universo las personas de 5 a 11 años que respondieron con un Sí la opción a. desinterés/no le gusta de la pregunta 4. ¿Por qué razones el niño o la niña, no leyó?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</si>
  <si>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</si>
  <si>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</si>
  <si>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16. Colombia cabeceras municipales. Total de personas de 5 a 11 años, por regiones, según gusto por la lectura</t>
  </si>
  <si>
    <t>Total personas de 5 a 11 años *</t>
  </si>
  <si>
    <t>No legusta leer</t>
  </si>
  <si>
    <r>
      <rPr>
        <rFont val="Segoe UI"/>
        <b/>
        <color theme="1"/>
        <sz val="8.0"/>
      </rPr>
      <t>Fuente:</t>
    </r>
    <r>
      <rPr>
        <rFont val="Segoe UI"/>
        <color theme="1"/>
        <sz val="8.0"/>
      </rPr>
      <t xml:space="preserve"> DANE – Encuesta de Consumo Cultural 2020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</si>
  <si>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</si>
  <si>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departamentos en la lógica de las regiones DANE, están organizados así:
(1) Bogotá: en ella está incluida sólo Bogotá (como región).
(2) Caribe: Atlántico, Bolívar, Cesar, Córdoba, La Guajira, Magdalena y Sucre (7 departamentos).
(3) Oriental: Boyacá, Cundinamarca, Meta, Norte de Santander y Santander (5 departamentos, excluye Bogotá).
(4) Central: Antioquia, Caldas, Caquetá, Huila, Quindío, Risaralda y Tolima (7 departamentos). 
(5) Pacífica: Cauca, Chocó, Nariño y Valle del Cauca (4 departamentos).
(6) Amazonía / Orinoquía: Arauca, Casanare, Vichada, Putumayo, y Vaupés  (5 departamentos).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</si>
  <si>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</si>
  <si>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* Se excluyen de este universo las personas de 5 a 11 años que respondieron con un Sí la opción a. desinterés/no le gusta de la pregunta 4. ¿Por qué razones el niño o la niña, no leyó?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</si>
  <si>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</si>
  <si>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</si>
  <si>
    <t>Cuadro 17. Colombia cabeceras municipales. Total de personas de 5 a 11 años que les gusta leer, según frecuencia de lectura por gusto</t>
  </si>
  <si>
    <t>Frecuencia de lectura por gusto</t>
  </si>
  <si>
    <t xml:space="preserve"> Total de personas de 5 a 11 años que les gusta leer</t>
  </si>
  <si>
    <r>
      <rPr>
        <rFont val="Segoe UI"/>
        <b/>
        <color theme="1"/>
        <sz val="8.0"/>
      </rPr>
      <t xml:space="preserve">Fuente: </t>
    </r>
    <r>
      <rPr>
        <rFont val="Segoe UI"/>
        <color theme="1"/>
        <sz val="8.0"/>
      </rPr>
      <t>DANE – Encuesta de Consumo Cultural 2020</t>
    </r>
  </si>
  <si>
    <r>
      <rPr>
        <rFont val="Segoe UI"/>
        <b/>
        <color theme="1"/>
        <sz val="8.0"/>
      </rPr>
      <t xml:space="preserve">Nota: </t>
    </r>
    <r>
      <rPr>
        <rFont val="Segoe UI"/>
        <color theme="1"/>
        <sz val="8.0"/>
      </rPr>
      <t>Datos expandidos con proyecciones de población, con base en los resultados del Censo 2018.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</si>
  <si>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Los valores absolutos que aparecen en la publicación son presentados en miles.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</si>
  <si>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El cálculo de las variables puede diferir ligeramente por la aproximación de decimales.</t>
    </r>
  </si>
  <si>
    <r>
      <rPr>
        <rFont val="Segoe UI"/>
        <b/>
        <color theme="1"/>
        <sz val="8.0"/>
      </rPr>
      <t>Nota:</t>
    </r>
    <r>
      <rPr>
        <rFont val="Segoe UI"/>
        <color theme="1"/>
        <sz val="8.0"/>
      </rPr>
      <t xml:space="preserve"> Para datos con coeficiente de variación estimado (c.v.e.) superior al 15%, se recomienda tener en cuenta los intervalos de confianza para su análisis.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</si>
</sst>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"/>
    <numFmt numFmtId="165" formatCode="#,##0.0"/>
    <numFmt numFmtId="166" formatCode="_(* #,##0_);_(* \(#,##0\);_(* &quot;-&quot;??_);_(@_)"/>
    <numFmt numFmtId="167" formatCode="#,##0.0;[Red]#,##0.0"/>
  </numFmts>
  <fonts count="25">
    <font>
      <sz val="10.0"/>
      <color rgb="FF000000"/>
      <name val="Arial"/>
      <scheme val="minor"/>
    </font>
    <font>
      <sz val="10.0"/>
      <color theme="1"/>
      <name val="Quattrocento Sans"/>
    </font>
    <font>
      <b/>
      <sz val="14.0"/>
      <color theme="0"/>
      <name val="Quattrocento Sans"/>
    </font>
    <font/>
    <font>
      <b/>
      <sz val="12.0"/>
      <color theme="1"/>
      <name val="Quattrocento Sans"/>
    </font>
    <font>
      <b/>
      <sz val="11.0"/>
      <color rgb="FF800080"/>
      <name val="Quattrocento Sans"/>
    </font>
    <font>
      <u/>
      <sz val="11.0"/>
      <color rgb="FF0000FF"/>
      <name val="Quattrocento Sans"/>
    </font>
    <font>
      <sz val="9.0"/>
      <color theme="1"/>
      <name val="Quattrocento Sans"/>
    </font>
    <font>
      <b/>
      <sz val="9.0"/>
      <color theme="1"/>
      <name val="Quattrocento Sans"/>
    </font>
    <font>
      <sz val="9.0"/>
      <color rgb="FF000000"/>
      <name val="Quattrocento Sans"/>
    </font>
    <font>
      <b/>
      <sz val="10.0"/>
      <color theme="1"/>
      <name val="Quattrocento Sans"/>
    </font>
    <font>
      <sz val="10.0"/>
      <color rgb="FF595959"/>
      <name val="Quattrocento Sans"/>
    </font>
    <font>
      <i/>
      <sz val="10.0"/>
      <color rgb="FF595959"/>
      <name val="Quattrocento Sans"/>
    </font>
    <font>
      <b/>
      <sz val="20.0"/>
      <color theme="1"/>
      <name val="Quattrocento Sans"/>
    </font>
    <font>
      <sz val="7.0"/>
      <color theme="1"/>
      <name val="Quattrocento Sans"/>
    </font>
    <font>
      <sz val="8.0"/>
      <color theme="1"/>
      <name val="Quattrocento Sans"/>
    </font>
    <font>
      <sz val="8.0"/>
      <color rgb="FF000000"/>
      <name val="Quattrocento Sans"/>
    </font>
    <font>
      <b/>
      <sz val="8.0"/>
      <color theme="1"/>
      <name val="Quattrocento Sans"/>
    </font>
    <font>
      <b/>
      <sz val="11.0"/>
      <color rgb="FFE36C09"/>
      <name val="Quattrocento Sans"/>
    </font>
    <font>
      <b/>
      <sz val="9.0"/>
      <color rgb="FF00CCFF"/>
      <name val="Quattrocento Sans"/>
    </font>
    <font>
      <b/>
      <sz val="10.0"/>
      <color rgb="FFFF0000"/>
      <name val="Quattrocento Sans"/>
    </font>
    <font>
      <sz val="10.0"/>
      <color rgb="FF000000"/>
      <name val="Quattrocento Sans"/>
    </font>
    <font>
      <b/>
      <sz val="9.0"/>
      <color rgb="FFFF0000"/>
      <name val="Quattrocento Sans"/>
    </font>
    <font>
      <b/>
      <sz val="9.0"/>
      <color rgb="FF008000"/>
      <name val="Quattrocento Sans"/>
    </font>
    <font>
      <b/>
      <sz val="10.0"/>
      <color rgb="FF008000"/>
      <name val="Quattrocento Sans"/>
    </font>
  </fonts>
  <fills count="8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800080"/>
        <bgColor rgb="FF800080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rgb="FFEAEAEA"/>
        <bgColor rgb="FFEAEAEA"/>
      </patternFill>
    </fill>
  </fills>
  <borders count="42">
    <border/>
    <border>
      <left/>
      <right/>
      <top/>
      <bottom/>
    </border>
    <border>
      <left style="thin">
        <color rgb="FF000000"/>
      </left>
      <top/>
    </border>
    <border>
      <top/>
    </border>
    <border>
      <right/>
      <top/>
    </border>
    <border>
      <left style="thin">
        <color rgb="FF000000"/>
      </left>
      <bottom/>
    </border>
    <border>
      <bottom/>
    </border>
    <border>
      <right/>
      <bottom/>
    </border>
    <border>
      <left style="thin">
        <color rgb="FF000000"/>
      </left>
    </border>
    <border>
      <right/>
    </border>
    <border>
      <left/>
      <top/>
      <bottom/>
    </border>
    <border>
      <top/>
      <bottom/>
    </border>
    <border>
      <right/>
      <top/>
      <bottom/>
    </border>
    <border>
      <left/>
      <top/>
    </border>
    <border>
      <left/>
      <bottom/>
    </border>
    <border>
      <left style="thin">
        <color rgb="FF000000"/>
      </left>
      <top/>
      <bottom/>
    </border>
    <border>
      <left style="thin">
        <color rgb="FF000000"/>
      </left>
      <right/>
      <top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/>
      <right/>
      <top/>
    </border>
    <border>
      <left/>
      <top style="thin">
        <color rgb="FF595959"/>
      </top>
      <bottom/>
    </border>
    <border>
      <top style="thin">
        <color rgb="FF595959"/>
      </top>
      <bottom/>
    </border>
    <border>
      <right/>
      <top style="thin">
        <color rgb="FF595959"/>
      </top>
      <bottom/>
    </border>
    <border>
      <left/>
      <right/>
      <bottom/>
    </border>
    <border>
      <left/>
      <top/>
      <bottom style="thin">
        <color rgb="FF595959"/>
      </bottom>
    </border>
    <border>
      <top/>
      <bottom style="thin">
        <color rgb="FF595959"/>
      </bottom>
    </border>
    <border>
      <right/>
      <top/>
      <bottom style="thin">
        <color rgb="FF595959"/>
      </bottom>
    </border>
    <border>
      <left/>
      <top style="thin">
        <color rgb="FF000000"/>
      </top>
    </border>
    <border>
      <right/>
      <top style="thin">
        <color rgb="FF000000"/>
      </top>
    </border>
    <border>
      <left/>
      <top style="thin">
        <color rgb="FF000000"/>
      </top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/>
      <bottom style="thin">
        <color rgb="FF000000"/>
      </bottom>
    </border>
    <border>
      <right/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</border>
    <border>
      <left/>
      <right/>
      <top style="thin">
        <color rgb="FF000000"/>
      </top>
      <bottom/>
    </border>
    <border>
      <left/>
      <right/>
    </border>
    <border>
      <left/>
      <right/>
      <bottom style="thin">
        <color rgb="FF000000"/>
      </bottom>
    </border>
    <border>
      <left/>
      <top style="thin">
        <color rgb="FF000000"/>
      </top>
      <bottom/>
    </border>
    <border>
      <right/>
      <top style="thin">
        <color rgb="FF000000"/>
      </top>
      <bottom/>
    </border>
  </borders>
  <cellStyleXfs count="1">
    <xf borderId="0" fillId="0" fontId="0" numFmtId="0" applyAlignment="1" applyFont="1"/>
  </cellStyleXfs>
  <cellXfs count="23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2" fillId="3" fontId="2" numFmtId="0" xfId="0" applyAlignment="1" applyBorder="1" applyFill="1" applyFont="1">
      <alignment horizontal="center" shrinkToFit="0" vertical="center" wrapText="1"/>
    </xf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0" fontId="3" numFmtId="0" xfId="0" applyBorder="1" applyFont="1"/>
    <xf borderId="7" fillId="0" fontId="3" numFmtId="0" xfId="0" applyBorder="1" applyFont="1"/>
    <xf borderId="2" fillId="4" fontId="4" numFmtId="0" xfId="0" applyAlignment="1" applyBorder="1" applyFill="1" applyFont="1">
      <alignment horizontal="center" shrinkToFit="0" vertical="center" wrapText="1"/>
    </xf>
    <xf borderId="8" fillId="0" fontId="3" numFmtId="0" xfId="0" applyBorder="1" applyFont="1"/>
    <xf borderId="9" fillId="0" fontId="3" numFmtId="0" xfId="0" applyBorder="1" applyFont="1"/>
    <xf borderId="1" fillId="2" fontId="5" numFmtId="0" xfId="0" applyAlignment="1" applyBorder="1" applyFont="1">
      <alignment shrinkToFit="0" vertical="bottom" wrapText="0"/>
    </xf>
    <xf borderId="1" fillId="2" fontId="6" numFmtId="0" xfId="0" applyAlignment="1" applyBorder="1" applyFont="1">
      <alignment shrinkToFit="0" vertical="bottom" wrapText="0"/>
    </xf>
    <xf borderId="1" fillId="5" fontId="7" numFmtId="0" xfId="0" applyAlignment="1" applyBorder="1" applyFill="1" applyFont="1">
      <alignment horizontal="left" shrinkToFit="0" vertical="top" wrapText="0"/>
    </xf>
    <xf borderId="10" fillId="5" fontId="7" numFmtId="0" xfId="0" applyAlignment="1" applyBorder="1" applyFont="1">
      <alignment shrinkToFit="0" vertical="center" wrapText="1"/>
    </xf>
    <xf borderId="11" fillId="0" fontId="3" numFmtId="0" xfId="0" applyBorder="1" applyFont="1"/>
    <xf borderId="12" fillId="0" fontId="3" numFmtId="0" xfId="0" applyBorder="1" applyFont="1"/>
    <xf borderId="1" fillId="2" fontId="7" numFmtId="0" xfId="0" applyAlignment="1" applyBorder="1" applyFont="1">
      <alignment horizontal="left" shrinkToFit="0" vertical="center" wrapText="0"/>
    </xf>
    <xf borderId="1" fillId="5" fontId="8" numFmtId="0" xfId="0" applyAlignment="1" applyBorder="1" applyFont="1">
      <alignment horizontal="left" shrinkToFit="0" vertical="center" wrapText="0"/>
    </xf>
    <xf borderId="13" fillId="3" fontId="2" numFmtId="0" xfId="0" applyAlignment="1" applyBorder="1" applyFont="1">
      <alignment horizontal="center" shrinkToFit="0" vertical="center" wrapText="0"/>
    </xf>
    <xf borderId="1" fillId="5" fontId="7" numFmtId="0" xfId="0" applyAlignment="1" applyBorder="1" applyFont="1">
      <alignment horizontal="left" shrinkToFit="0" vertical="center" wrapText="0"/>
    </xf>
    <xf borderId="1" fillId="5" fontId="9" numFmtId="0" xfId="0" applyAlignment="1" applyBorder="1" applyFont="1">
      <alignment horizontal="left" shrinkToFit="0" vertical="center" wrapText="0"/>
    </xf>
    <xf borderId="14" fillId="0" fontId="3" numFmtId="0" xfId="0" applyBorder="1" applyFont="1"/>
    <xf borderId="15" fillId="4" fontId="10" numFmtId="0" xfId="0" applyAlignment="1" applyBorder="1" applyFont="1">
      <alignment horizontal="left" shrinkToFit="0" vertical="top" wrapText="0"/>
    </xf>
    <xf borderId="1" fillId="2" fontId="1" numFmtId="0" xfId="0" applyAlignment="1" applyBorder="1" applyFont="1">
      <alignment horizontal="left" shrinkToFit="0" vertical="top" wrapText="0"/>
    </xf>
    <xf borderId="2" fillId="5" fontId="1" numFmtId="0" xfId="0" applyAlignment="1" applyBorder="1" applyFont="1">
      <alignment horizontal="left" shrinkToFit="0" vertical="top" wrapText="1"/>
    </xf>
    <xf borderId="2" fillId="5" fontId="10" numFmtId="0" xfId="0" applyAlignment="1" applyBorder="1" applyFont="1">
      <alignment horizontal="left" shrinkToFit="0" vertical="top" wrapText="1"/>
    </xf>
    <xf borderId="16" fillId="5" fontId="10" numFmtId="0" xfId="0" applyAlignment="1" applyBorder="1" applyFont="1">
      <alignment shrinkToFit="0" vertical="top" wrapText="1"/>
    </xf>
    <xf borderId="1" fillId="5" fontId="1" numFmtId="0" xfId="0" applyAlignment="1" applyBorder="1" applyFont="1">
      <alignment shrinkToFit="0" vertical="top" wrapText="1"/>
    </xf>
    <xf borderId="16" fillId="5" fontId="11" numFmtId="0" xfId="0" applyAlignment="1" applyBorder="1" applyFont="1">
      <alignment shrinkToFit="0" vertical="top" wrapText="1"/>
    </xf>
    <xf borderId="17" fillId="5" fontId="12" numFmtId="0" xfId="0" applyAlignment="1" applyBorder="1" applyFont="1">
      <alignment horizontal="center" shrinkToFit="0" vertical="top" wrapText="1"/>
    </xf>
    <xf borderId="18" fillId="0" fontId="3" numFmtId="0" xfId="0" applyBorder="1" applyFont="1"/>
    <xf borderId="19" fillId="0" fontId="3" numFmtId="0" xfId="0" applyBorder="1" applyFont="1"/>
    <xf borderId="20" fillId="5" fontId="12" numFmtId="0" xfId="0" applyAlignment="1" applyBorder="1" applyFont="1">
      <alignment horizontal="center" shrinkToFit="0" vertical="center" wrapText="1"/>
    </xf>
    <xf borderId="1" fillId="5" fontId="11" numFmtId="0" xfId="0" applyAlignment="1" applyBorder="1" applyFont="1">
      <alignment shrinkToFit="0" vertical="top" wrapText="1"/>
    </xf>
    <xf borderId="1" fillId="2" fontId="11" numFmtId="0" xfId="0" applyAlignment="1" applyBorder="1" applyFont="1">
      <alignment horizontal="left" shrinkToFit="0" vertical="top" wrapText="0"/>
    </xf>
    <xf borderId="1" fillId="5" fontId="12" numFmtId="0" xfId="0" applyAlignment="1" applyBorder="1" applyFont="1">
      <alignment shrinkToFit="0" vertical="top" wrapText="1"/>
    </xf>
    <xf borderId="21" fillId="5" fontId="12" numFmtId="0" xfId="0" applyAlignment="1" applyBorder="1" applyFont="1">
      <alignment horizontal="center" shrinkToFit="0" vertical="top" wrapText="1"/>
    </xf>
    <xf borderId="22" fillId="0" fontId="3" numFmtId="0" xfId="0" applyBorder="1" applyFont="1"/>
    <xf borderId="23" fillId="0" fontId="3" numFmtId="0" xfId="0" applyBorder="1" applyFont="1"/>
    <xf borderId="24" fillId="0" fontId="3" numFmtId="0" xfId="0" applyBorder="1" applyFont="1"/>
    <xf borderId="16" fillId="5" fontId="1" numFmtId="0" xfId="0" applyAlignment="1" applyBorder="1" applyFont="1">
      <alignment shrinkToFit="0" vertical="top" wrapText="1"/>
    </xf>
    <xf borderId="15" fillId="5" fontId="10" numFmtId="0" xfId="0" applyAlignment="1" applyBorder="1" applyFont="1">
      <alignment horizontal="left" shrinkToFit="0" vertical="top" wrapText="1"/>
    </xf>
    <xf borderId="25" fillId="5" fontId="12" numFmtId="0" xfId="0" applyAlignment="1" applyBorder="1" applyFont="1">
      <alignment horizontal="center" shrinkToFit="0" vertical="top" wrapText="1"/>
    </xf>
    <xf borderId="26" fillId="0" fontId="3" numFmtId="0" xfId="0" applyBorder="1" applyFont="1"/>
    <xf borderId="27" fillId="0" fontId="3" numFmtId="0" xfId="0" applyBorder="1" applyFont="1"/>
    <xf borderId="10" fillId="5" fontId="12" numFmtId="0" xfId="0" applyAlignment="1" applyBorder="1" applyFont="1">
      <alignment horizontal="center" shrinkToFit="0" vertical="top" wrapText="1"/>
    </xf>
    <xf borderId="1" fillId="5" fontId="12" numFmtId="0" xfId="0" applyAlignment="1" applyBorder="1" applyFont="1">
      <alignment shrinkToFit="0" vertical="center" wrapText="1"/>
    </xf>
    <xf borderId="1" fillId="6" fontId="10" numFmtId="0" xfId="0" applyAlignment="1" applyBorder="1" applyFill="1" applyFont="1">
      <alignment horizontal="left" shrinkToFit="0" vertical="center" wrapText="0"/>
    </xf>
    <xf borderId="1" fillId="6" fontId="1" numFmtId="0" xfId="0" applyAlignment="1" applyBorder="1" applyFont="1">
      <alignment horizontal="left" shrinkToFit="0" vertical="center" wrapText="0"/>
    </xf>
    <xf borderId="28" fillId="2" fontId="8" numFmtId="4" xfId="0" applyAlignment="1" applyBorder="1" applyFont="1" applyNumberFormat="1">
      <alignment horizontal="center" shrinkToFit="0" vertical="center" wrapText="1"/>
    </xf>
    <xf borderId="29" fillId="0" fontId="3" numFmtId="0" xfId="0" applyBorder="1" applyFont="1"/>
    <xf borderId="30" fillId="5" fontId="8" numFmtId="4" xfId="0" applyAlignment="1" applyBorder="1" applyFont="1" applyNumberFormat="1">
      <alignment horizontal="center" shrinkToFit="0" vertical="center" wrapText="1"/>
    </xf>
    <xf borderId="31" fillId="0" fontId="3" numFmtId="0" xfId="0" applyBorder="1" applyFont="1"/>
    <xf borderId="30" fillId="2" fontId="8" numFmtId="4" xfId="0" applyAlignment="1" applyBorder="1" applyFont="1" applyNumberFormat="1">
      <alignment horizontal="center" shrinkToFit="0" vertical="center" wrapText="1"/>
    </xf>
    <xf borderId="1" fillId="2" fontId="13" numFmtId="0" xfId="0" applyAlignment="1" applyBorder="1" applyFont="1">
      <alignment horizontal="left" shrinkToFit="0" vertical="center" wrapText="0"/>
    </xf>
    <xf borderId="32" fillId="0" fontId="3" numFmtId="0" xfId="0" applyBorder="1" applyFont="1"/>
    <xf borderId="33" fillId="0" fontId="3" numFmtId="0" xfId="0" applyBorder="1" applyFont="1"/>
    <xf borderId="34" fillId="2" fontId="8" numFmtId="4" xfId="0" applyAlignment="1" applyBorder="1" applyFont="1" applyNumberFormat="1">
      <alignment horizontal="center" shrinkToFit="0" vertical="center" wrapText="1"/>
    </xf>
    <xf borderId="35" fillId="2" fontId="8" numFmtId="4" xfId="0" applyAlignment="1" applyBorder="1" applyFont="1" applyNumberFormat="1">
      <alignment horizontal="center" shrinkToFit="0" vertical="center" wrapText="1"/>
    </xf>
    <xf borderId="1" fillId="5" fontId="7" numFmtId="164" xfId="0" applyAlignment="1" applyBorder="1" applyFont="1" applyNumberFormat="1">
      <alignment horizontal="left" shrinkToFit="0" vertical="center" wrapText="0"/>
    </xf>
    <xf borderId="36" fillId="2" fontId="9" numFmtId="0" xfId="0" applyAlignment="1" applyBorder="1" applyFont="1">
      <alignment horizontal="center" shrinkToFit="0" vertical="center" wrapText="1"/>
    </xf>
    <xf borderId="37" fillId="2" fontId="7" numFmtId="3" xfId="0" applyAlignment="1" applyBorder="1" applyFont="1" applyNumberFormat="1">
      <alignment shrinkToFit="0" vertical="center" wrapText="0"/>
    </xf>
    <xf borderId="37" fillId="2" fontId="7" numFmtId="3" xfId="0" applyAlignment="1" applyBorder="1" applyFont="1" applyNumberFormat="1">
      <alignment horizontal="right" shrinkToFit="0" vertical="center" wrapText="1"/>
    </xf>
    <xf borderId="37" fillId="2" fontId="7" numFmtId="165" xfId="0" applyAlignment="1" applyBorder="1" applyFont="1" applyNumberFormat="1">
      <alignment horizontal="right" shrinkToFit="0" vertical="center" wrapText="1"/>
    </xf>
    <xf borderId="38" fillId="0" fontId="3" numFmtId="0" xfId="0" applyBorder="1" applyFont="1"/>
    <xf borderId="1" fillId="7" fontId="14" numFmtId="0" xfId="0" applyAlignment="1" applyBorder="1" applyFill="1" applyFont="1">
      <alignment horizontal="left" shrinkToFit="0" vertical="top" wrapText="1"/>
    </xf>
    <xf borderId="1" fillId="7" fontId="14" numFmtId="0" xfId="0" applyAlignment="1" applyBorder="1" applyFont="1">
      <alignment horizontal="right" shrinkToFit="0" vertical="top" wrapText="1"/>
    </xf>
    <xf borderId="39" fillId="0" fontId="3" numFmtId="0" xfId="0" applyBorder="1" applyFont="1"/>
    <xf borderId="34" fillId="7" fontId="14" numFmtId="3" xfId="0" applyAlignment="1" applyBorder="1" applyFont="1" applyNumberFormat="1">
      <alignment horizontal="left" shrinkToFit="0" vertical="top" wrapText="1"/>
    </xf>
    <xf borderId="34" fillId="7" fontId="14" numFmtId="165" xfId="0" applyAlignment="1" applyBorder="1" applyFont="1" applyNumberFormat="1">
      <alignment horizontal="right" shrinkToFit="0" vertical="top" wrapText="1"/>
    </xf>
    <xf borderId="34" fillId="7" fontId="14" numFmtId="3" xfId="0" applyAlignment="1" applyBorder="1" applyFont="1" applyNumberFormat="1">
      <alignment horizontal="right" shrinkToFit="0" vertical="top" wrapText="1"/>
    </xf>
    <xf borderId="36" fillId="2" fontId="7" numFmtId="4" xfId="0" applyAlignment="1" applyBorder="1" applyFont="1" applyNumberFormat="1">
      <alignment horizontal="center" shrinkToFit="0" vertical="center" wrapText="1"/>
    </xf>
    <xf borderId="1" fillId="5" fontId="7" numFmtId="3" xfId="0" applyAlignment="1" applyBorder="1" applyFont="1" applyNumberFormat="1">
      <alignment shrinkToFit="0" vertical="center" wrapText="1"/>
    </xf>
    <xf borderId="1" fillId="2" fontId="7" numFmtId="3" xfId="0" applyAlignment="1" applyBorder="1" applyFont="1" applyNumberFormat="1">
      <alignment horizontal="right" shrinkToFit="0" vertical="center" wrapText="1"/>
    </xf>
    <xf borderId="1" fillId="2" fontId="7" numFmtId="165" xfId="0" applyAlignment="1" applyBorder="1" applyFont="1" applyNumberFormat="1">
      <alignment horizontal="right" shrinkToFit="0" vertical="center" wrapText="1"/>
    </xf>
    <xf borderId="1" fillId="5" fontId="7" numFmtId="165" xfId="0" applyAlignment="1" applyBorder="1" applyFont="1" applyNumberFormat="1">
      <alignment shrinkToFit="0" vertical="top" wrapText="0"/>
    </xf>
    <xf borderId="1" fillId="7" fontId="14" numFmtId="0" xfId="0" applyAlignment="1" applyBorder="1" applyFont="1">
      <alignment shrinkToFit="0" vertical="center" wrapText="1"/>
    </xf>
    <xf borderId="1" fillId="7" fontId="14" numFmtId="0" xfId="0" applyAlignment="1" applyBorder="1" applyFont="1">
      <alignment horizontal="right" shrinkToFit="0" vertical="center" wrapText="0"/>
    </xf>
    <xf borderId="1" fillId="7" fontId="14" numFmtId="3" xfId="0" applyAlignment="1" applyBorder="1" applyFont="1" applyNumberFormat="1">
      <alignment horizontal="right" shrinkToFit="0" vertical="center" wrapText="0"/>
    </xf>
    <xf borderId="1" fillId="7" fontId="14" numFmtId="165" xfId="0" applyAlignment="1" applyBorder="1" applyFont="1" applyNumberFormat="1">
      <alignment horizontal="right" shrinkToFit="0" vertical="center" wrapText="0"/>
    </xf>
    <xf borderId="34" fillId="7" fontId="14" numFmtId="3" xfId="0" applyAlignment="1" applyBorder="1" applyFont="1" applyNumberFormat="1">
      <alignment horizontal="right" shrinkToFit="0" vertical="center" wrapText="0"/>
    </xf>
    <xf borderId="34" fillId="7" fontId="14" numFmtId="165" xfId="0" applyAlignment="1" applyBorder="1" applyFont="1" applyNumberFormat="1">
      <alignment horizontal="right" shrinkToFit="0" vertical="center" wrapText="0"/>
    </xf>
    <xf borderId="37" fillId="5" fontId="7" numFmtId="3" xfId="0" applyAlignment="1" applyBorder="1" applyFont="1" applyNumberFormat="1">
      <alignment shrinkToFit="0" vertical="center" wrapText="1"/>
    </xf>
    <xf borderId="37" fillId="5" fontId="7" numFmtId="3" xfId="0" applyAlignment="1" applyBorder="1" applyFont="1" applyNumberFormat="1">
      <alignment horizontal="right" shrinkToFit="0" vertical="center" wrapText="1"/>
    </xf>
    <xf borderId="37" fillId="5" fontId="7" numFmtId="165" xfId="0" applyAlignment="1" applyBorder="1" applyFont="1" applyNumberFormat="1">
      <alignment horizontal="right" shrinkToFit="0" vertical="center" wrapText="1"/>
    </xf>
    <xf borderId="34" fillId="7" fontId="14" numFmtId="0" xfId="0" applyAlignment="1" applyBorder="1" applyFont="1">
      <alignment shrinkToFit="0" vertical="center" wrapText="1"/>
    </xf>
    <xf borderId="1" fillId="2" fontId="1" numFmtId="0" xfId="0" applyAlignment="1" applyBorder="1" applyFont="1">
      <alignment horizontal="center" shrinkToFit="0" vertical="center" wrapText="1"/>
    </xf>
    <xf borderId="1" fillId="2" fontId="14" numFmtId="0" xfId="0" applyAlignment="1" applyBorder="1" applyFont="1">
      <alignment shrinkToFit="0" vertical="center" wrapText="1"/>
    </xf>
    <xf borderId="1" fillId="2" fontId="14" numFmtId="3" xfId="0" applyAlignment="1" applyBorder="1" applyFont="1" applyNumberFormat="1">
      <alignment horizontal="right" shrinkToFit="0" vertical="center" wrapText="0"/>
    </xf>
    <xf borderId="1" fillId="2" fontId="14" numFmtId="165" xfId="0" applyAlignment="1" applyBorder="1" applyFont="1" applyNumberFormat="1">
      <alignment horizontal="right" shrinkToFit="0" vertical="center" wrapText="0"/>
    </xf>
    <xf borderId="1" fillId="2" fontId="7" numFmtId="164" xfId="0" applyAlignment="1" applyBorder="1" applyFont="1" applyNumberFormat="1">
      <alignment horizontal="left" shrinkToFit="0" vertical="center" wrapText="0"/>
    </xf>
    <xf borderId="37" fillId="2" fontId="15" numFmtId="0" xfId="0" applyAlignment="1" applyBorder="1" applyFont="1">
      <alignment horizontal="left" shrinkToFit="0" vertical="center" wrapText="0"/>
    </xf>
    <xf borderId="37" fillId="5" fontId="16" numFmtId="0" xfId="0" applyAlignment="1" applyBorder="1" applyFont="1">
      <alignment horizontal="left" shrinkToFit="0" vertical="center" wrapText="0"/>
    </xf>
    <xf borderId="37" fillId="5" fontId="7" numFmtId="0" xfId="0" applyAlignment="1" applyBorder="1" applyFont="1">
      <alignment horizontal="left" shrinkToFit="0" vertical="center" wrapText="0"/>
    </xf>
    <xf borderId="1" fillId="5" fontId="15" numFmtId="0" xfId="0" applyAlignment="1" applyBorder="1" applyFont="1">
      <alignment shrinkToFit="0" vertical="center" wrapText="0"/>
    </xf>
    <xf borderId="1" fillId="5" fontId="16" numFmtId="0" xfId="0" applyAlignment="1" applyBorder="1" applyFont="1">
      <alignment horizontal="left" shrinkToFit="0" vertical="center" wrapText="0"/>
    </xf>
    <xf borderId="1" fillId="5" fontId="15" numFmtId="0" xfId="0" applyAlignment="1" applyBorder="1" applyFont="1">
      <alignment shrinkToFit="0" vertical="bottom" wrapText="0"/>
    </xf>
    <xf borderId="17" fillId="2" fontId="17" numFmtId="3" xfId="0" applyAlignment="1" applyBorder="1" applyFont="1" applyNumberFormat="1">
      <alignment horizontal="left" shrinkToFit="0" vertical="center" wrapText="0"/>
    </xf>
    <xf borderId="34" fillId="5" fontId="7" numFmtId="0" xfId="0" applyAlignment="1" applyBorder="1" applyFont="1">
      <alignment horizontal="left" shrinkToFit="0" vertical="center" wrapText="0"/>
    </xf>
    <xf borderId="30" fillId="2" fontId="8" numFmtId="0" xfId="0" applyAlignment="1" applyBorder="1" applyFont="1">
      <alignment horizontal="center" shrinkToFit="0" vertical="center" wrapText="1"/>
    </xf>
    <xf borderId="35" fillId="2" fontId="8" numFmtId="0" xfId="0" applyAlignment="1" applyBorder="1" applyFont="1">
      <alignment horizontal="center" shrinkToFit="0" vertical="center" wrapText="1"/>
    </xf>
    <xf borderId="35" fillId="5" fontId="8" numFmtId="0" xfId="0" applyAlignment="1" applyBorder="1" applyFont="1">
      <alignment horizontal="center" shrinkToFit="0" vertical="center" wrapText="1"/>
    </xf>
    <xf borderId="37" fillId="5" fontId="15" numFmtId="0" xfId="0" applyAlignment="1" applyBorder="1" applyFont="1">
      <alignment horizontal="left" shrinkToFit="0" vertical="center" wrapText="0"/>
    </xf>
    <xf borderId="1" fillId="5" fontId="15" numFmtId="0" xfId="0" applyAlignment="1" applyBorder="1" applyFont="1">
      <alignment horizontal="left" shrinkToFit="0" vertical="center" wrapText="0"/>
    </xf>
    <xf borderId="10" fillId="2" fontId="15" numFmtId="0" xfId="0" applyAlignment="1" applyBorder="1" applyFont="1">
      <alignment horizontal="left" shrinkToFit="0" vertical="top" wrapText="1"/>
    </xf>
    <xf borderId="10" fillId="2" fontId="17" numFmtId="3" xfId="0" applyAlignment="1" applyBorder="1" applyFont="1" applyNumberFormat="1">
      <alignment horizontal="left" shrinkToFit="0" vertical="center" wrapText="0"/>
    </xf>
    <xf borderId="37" fillId="5" fontId="18" numFmtId="0" xfId="0" applyAlignment="1" applyBorder="1" applyFont="1">
      <alignment horizontal="left" shrinkToFit="0" vertical="center" wrapText="0"/>
    </xf>
    <xf borderId="1" fillId="2" fontId="2" numFmtId="0" xfId="0" applyAlignment="1" applyBorder="1" applyFont="1">
      <alignment shrinkToFit="0" vertical="center" wrapText="0"/>
    </xf>
    <xf borderId="13" fillId="6" fontId="10" numFmtId="0" xfId="0" applyAlignment="1" applyBorder="1" applyFont="1">
      <alignment horizontal="left" shrinkToFit="0" vertical="center" wrapText="1"/>
    </xf>
    <xf borderId="1" fillId="5" fontId="8" numFmtId="0" xfId="0" applyAlignment="1" applyBorder="1" applyFont="1">
      <alignment horizontal="left" shrinkToFit="0" vertical="center" wrapText="1"/>
    </xf>
    <xf borderId="1" fillId="6" fontId="1" numFmtId="0" xfId="0" applyAlignment="1" applyBorder="1" applyFont="1">
      <alignment horizontal="center" shrinkToFit="0" vertical="center" wrapText="0"/>
    </xf>
    <xf borderId="1" fillId="2" fontId="7" numFmtId="0" xfId="0" applyAlignment="1" applyBorder="1" applyFont="1">
      <alignment horizontal="center" shrinkToFit="0" vertical="center" wrapText="0"/>
    </xf>
    <xf borderId="10" fillId="2" fontId="8" numFmtId="4" xfId="0" applyAlignment="1" applyBorder="1" applyFont="1" applyNumberFormat="1">
      <alignment horizontal="center" shrinkToFit="0" vertical="center" wrapText="1"/>
    </xf>
    <xf borderId="1" fillId="2" fontId="8" numFmtId="4" xfId="0" applyAlignment="1" applyBorder="1" applyFont="1" applyNumberFormat="1">
      <alignment horizontal="center" shrinkToFit="0" vertical="center" wrapText="1"/>
    </xf>
    <xf borderId="1" fillId="2" fontId="8" numFmtId="165" xfId="0" applyAlignment="1" applyBorder="1" applyFont="1" applyNumberFormat="1">
      <alignment shrinkToFit="0" vertical="bottom" wrapText="0"/>
    </xf>
    <xf borderId="1" fillId="2" fontId="14" numFmtId="0" xfId="0" applyAlignment="1" applyBorder="1" applyFont="1">
      <alignment horizontal="right" shrinkToFit="0" vertical="center" wrapText="0"/>
    </xf>
    <xf borderId="37" fillId="5" fontId="15" numFmtId="0" xfId="0" applyAlignment="1" applyBorder="1" applyFont="1">
      <alignment shrinkToFit="0" vertical="bottom" wrapText="0"/>
    </xf>
    <xf borderId="13" fillId="5" fontId="15" numFmtId="0" xfId="0" applyAlignment="1" applyBorder="1" applyFont="1">
      <alignment horizontal="left" shrinkToFit="0" vertical="center" wrapText="1"/>
    </xf>
    <xf borderId="37" fillId="2" fontId="18" numFmtId="0" xfId="0" applyAlignment="1" applyBorder="1" applyFont="1">
      <alignment horizontal="left" shrinkToFit="0" vertical="center" wrapText="0"/>
    </xf>
    <xf borderId="37" fillId="2" fontId="7" numFmtId="0" xfId="0" applyAlignment="1" applyBorder="1" applyFont="1">
      <alignment horizontal="left" shrinkToFit="0" vertical="center" wrapText="0"/>
    </xf>
    <xf borderId="1" fillId="2" fontId="10" numFmtId="0" xfId="0" applyAlignment="1" applyBorder="1" applyFont="1">
      <alignment shrinkToFit="0" vertical="center" wrapText="1"/>
    </xf>
    <xf borderId="1" fillId="2" fontId="10" numFmtId="0" xfId="0" applyAlignment="1" applyBorder="1" applyFont="1">
      <alignment horizontal="left" shrinkToFit="0" vertical="center" wrapText="1"/>
    </xf>
    <xf borderId="1" fillId="2" fontId="1" numFmtId="0" xfId="0" applyAlignment="1" applyBorder="1" applyFont="1">
      <alignment horizontal="left" shrinkToFit="0" vertical="center" wrapText="0"/>
    </xf>
    <xf borderId="1" fillId="2" fontId="8" numFmtId="0" xfId="0" applyAlignment="1" applyBorder="1" applyFont="1">
      <alignment horizontal="left" shrinkToFit="0" vertical="center" wrapText="0"/>
    </xf>
    <xf borderId="37" fillId="5" fontId="7" numFmtId="3" xfId="0" applyAlignment="1" applyBorder="1" applyFont="1" applyNumberFormat="1">
      <alignment shrinkToFit="0" vertical="center" wrapText="0"/>
    </xf>
    <xf borderId="1" fillId="5" fontId="15" numFmtId="0" xfId="0" applyAlignment="1" applyBorder="1" applyFont="1">
      <alignment shrinkToFit="0" vertical="top" wrapText="0"/>
    </xf>
    <xf borderId="36" fillId="2" fontId="8" numFmtId="0" xfId="0" applyAlignment="1" applyBorder="1" applyFont="1">
      <alignment horizontal="center" shrinkToFit="0" vertical="center" wrapText="1"/>
    </xf>
    <xf borderId="37" fillId="2" fontId="8" numFmtId="4" xfId="0" applyAlignment="1" applyBorder="1" applyFont="1" applyNumberFormat="1">
      <alignment horizontal="center" shrinkToFit="0" vertical="center" wrapText="1"/>
    </xf>
    <xf borderId="1" fillId="5" fontId="7" numFmtId="3" xfId="0" applyAlignment="1" applyBorder="1" applyFont="1" applyNumberFormat="1">
      <alignment shrinkToFit="0" vertical="center" wrapText="0"/>
    </xf>
    <xf borderId="1" fillId="5" fontId="7" numFmtId="2" xfId="0" applyAlignment="1" applyBorder="1" applyFont="1" applyNumberFormat="1">
      <alignment horizontal="left" shrinkToFit="0" vertical="center" wrapText="0"/>
    </xf>
    <xf borderId="37" fillId="5" fontId="14" numFmtId="166" xfId="0" applyAlignment="1" applyBorder="1" applyFont="1" applyNumberFormat="1">
      <alignment horizontal="right" shrinkToFit="0" vertical="center" wrapText="0"/>
    </xf>
    <xf borderId="37" fillId="5" fontId="14" numFmtId="2" xfId="0" applyAlignment="1" applyBorder="1" applyFont="1" applyNumberFormat="1">
      <alignment horizontal="center" shrinkToFit="0" vertical="center" wrapText="0"/>
    </xf>
    <xf borderId="37" fillId="5" fontId="14" numFmtId="2" xfId="0" applyAlignment="1" applyBorder="1" applyFont="1" applyNumberFormat="1">
      <alignment horizontal="right" shrinkToFit="0" vertical="center" wrapText="0"/>
    </xf>
    <xf borderId="1" fillId="5" fontId="14" numFmtId="166" xfId="0" applyAlignment="1" applyBorder="1" applyFont="1" applyNumberFormat="1">
      <alignment horizontal="right" shrinkToFit="0" vertical="center" wrapText="0"/>
    </xf>
    <xf borderId="1" fillId="5" fontId="14" numFmtId="2" xfId="0" applyAlignment="1" applyBorder="1" applyFont="1" applyNumberFormat="1">
      <alignment horizontal="center" shrinkToFit="0" vertical="center" wrapText="0"/>
    </xf>
    <xf borderId="1" fillId="5" fontId="14" numFmtId="2" xfId="0" applyAlignment="1" applyBorder="1" applyFont="1" applyNumberFormat="1">
      <alignment horizontal="right" shrinkToFit="0" vertical="center" wrapText="0"/>
    </xf>
    <xf borderId="1" fillId="5" fontId="7" numFmtId="0" xfId="0" applyAlignment="1" applyBorder="1" applyFont="1">
      <alignment horizontal="left" shrinkToFit="0" vertical="center" wrapText="1"/>
    </xf>
    <xf borderId="1" fillId="5" fontId="7" numFmtId="2" xfId="0" applyAlignment="1" applyBorder="1" applyFont="1" applyNumberFormat="1">
      <alignment horizontal="center" shrinkToFit="0" vertical="center" wrapText="0"/>
    </xf>
    <xf borderId="37" fillId="5" fontId="7" numFmtId="0" xfId="0" applyAlignment="1" applyBorder="1" applyFont="1">
      <alignment shrinkToFit="0" vertical="center" wrapText="0"/>
    </xf>
    <xf borderId="1" fillId="5" fontId="7" numFmtId="0" xfId="0" applyAlignment="1" applyBorder="1" applyFont="1">
      <alignment shrinkToFit="0" vertical="center" wrapText="0"/>
    </xf>
    <xf borderId="13" fillId="6" fontId="10" numFmtId="0" xfId="0" applyAlignment="1" applyBorder="1" applyFont="1">
      <alignment horizontal="left" shrinkToFit="0" vertical="bottom" wrapText="1"/>
    </xf>
    <xf borderId="35" fillId="5" fontId="8" numFmtId="2" xfId="0" applyAlignment="1" applyBorder="1" applyFont="1" applyNumberFormat="1">
      <alignment horizontal="center" shrinkToFit="0" vertical="center" wrapText="1"/>
    </xf>
    <xf borderId="37" fillId="5" fontId="7" numFmtId="0" xfId="0" applyAlignment="1" applyBorder="1" applyFont="1">
      <alignment shrinkToFit="0" vertical="center" wrapText="1"/>
    </xf>
    <xf borderId="1" fillId="5" fontId="7" numFmtId="164" xfId="0" applyAlignment="1" applyBorder="1" applyFont="1" applyNumberFormat="1">
      <alignment horizontal="center" shrinkToFit="0" vertical="center" wrapText="0"/>
    </xf>
    <xf borderId="1" fillId="2" fontId="7" numFmtId="164" xfId="0" applyAlignment="1" applyBorder="1" applyFont="1" applyNumberFormat="1">
      <alignment horizontal="center" shrinkToFit="0" vertical="center" wrapText="0"/>
    </xf>
    <xf borderId="1" fillId="2" fontId="7" numFmtId="0" xfId="0" applyAlignment="1" applyBorder="1" applyFont="1">
      <alignment shrinkToFit="0" vertical="center" wrapText="0"/>
    </xf>
    <xf borderId="1" fillId="2" fontId="7" numFmtId="2" xfId="0" applyAlignment="1" applyBorder="1" applyFont="1" applyNumberFormat="1">
      <alignment horizontal="center" shrinkToFit="0" vertical="center" wrapText="0"/>
    </xf>
    <xf borderId="37" fillId="5" fontId="15" numFmtId="0" xfId="0" applyAlignment="1" applyBorder="1" applyFont="1">
      <alignment shrinkToFit="0" vertical="center" wrapText="1"/>
    </xf>
    <xf borderId="37" fillId="5" fontId="15" numFmtId="2" xfId="0" applyAlignment="1" applyBorder="1" applyFont="1" applyNumberFormat="1">
      <alignment horizontal="center" shrinkToFit="0" vertical="center" wrapText="1"/>
    </xf>
    <xf borderId="1" fillId="5" fontId="7" numFmtId="0" xfId="0" applyAlignment="1" applyBorder="1" applyFont="1">
      <alignment shrinkToFit="0" vertical="center" wrapText="1"/>
    </xf>
    <xf borderId="1" fillId="5" fontId="15" numFmtId="0" xfId="0" applyAlignment="1" applyBorder="1" applyFont="1">
      <alignment shrinkToFit="0" vertical="center" wrapText="1"/>
    </xf>
    <xf borderId="10" fillId="5" fontId="15" numFmtId="0" xfId="0" applyAlignment="1" applyBorder="1" applyFont="1">
      <alignment horizontal="left" shrinkToFit="0" vertical="top" wrapText="1"/>
    </xf>
    <xf borderId="1" fillId="5" fontId="15" numFmtId="0" xfId="0" applyAlignment="1" applyBorder="1" applyFont="1">
      <alignment horizontal="left" shrinkToFit="0" vertical="top" wrapText="1"/>
    </xf>
    <xf borderId="1" fillId="5" fontId="7" numFmtId="0" xfId="0" applyAlignment="1" applyBorder="1" applyFont="1">
      <alignment horizontal="left" shrinkToFit="0" vertical="top" wrapText="1"/>
    </xf>
    <xf borderId="37" fillId="5" fontId="19" numFmtId="0" xfId="0" applyAlignment="1" applyBorder="1" applyFont="1">
      <alignment horizontal="left" shrinkToFit="0" vertical="center" wrapText="0"/>
    </xf>
    <xf borderId="37" fillId="5" fontId="7" numFmtId="0" xfId="0" applyAlignment="1" applyBorder="1" applyFont="1">
      <alignment horizontal="left" shrinkToFit="0" vertical="top" wrapText="1"/>
    </xf>
    <xf borderId="1" fillId="6" fontId="1" numFmtId="0" xfId="0" applyAlignment="1" applyBorder="1" applyFont="1">
      <alignment shrinkToFit="0" vertical="center" wrapText="1"/>
    </xf>
    <xf borderId="1" fillId="5" fontId="7" numFmtId="2" xfId="0" applyAlignment="1" applyBorder="1" applyFont="1" applyNumberFormat="1">
      <alignment shrinkToFit="0" vertical="center" wrapText="0"/>
    </xf>
    <xf borderId="1" fillId="2" fontId="7" numFmtId="2" xfId="0" applyAlignment="1" applyBorder="1" applyFont="1" applyNumberFormat="1">
      <alignment shrinkToFit="0" vertical="center" wrapText="0"/>
    </xf>
    <xf borderId="1" fillId="5" fontId="15" numFmtId="2" xfId="0" applyAlignment="1" applyBorder="1" applyFont="1" applyNumberFormat="1">
      <alignment horizontal="center" shrinkToFit="0" vertical="center" wrapText="0"/>
    </xf>
    <xf borderId="1" fillId="2" fontId="15" numFmtId="0" xfId="0" applyAlignment="1" applyBorder="1" applyFont="1">
      <alignment shrinkToFit="0" vertical="center" wrapText="1"/>
    </xf>
    <xf borderId="1" fillId="5" fontId="15" numFmtId="2" xfId="0" applyAlignment="1" applyBorder="1" applyFont="1" applyNumberFormat="1">
      <alignment horizontal="center" shrinkToFit="0" vertical="center" wrapText="1"/>
    </xf>
    <xf borderId="13" fillId="6" fontId="10" numFmtId="0" xfId="0" applyAlignment="1" applyBorder="1" applyFont="1">
      <alignment horizontal="left" shrinkToFit="0" vertical="top" wrapText="1"/>
    </xf>
    <xf borderId="1" fillId="6" fontId="10" numFmtId="0" xfId="0" applyAlignment="1" applyBorder="1" applyFont="1">
      <alignment horizontal="left" shrinkToFit="0" vertical="top" wrapText="0"/>
    </xf>
    <xf borderId="1" fillId="6" fontId="1" numFmtId="0" xfId="0" applyAlignment="1" applyBorder="1" applyFont="1">
      <alignment shrinkToFit="0" vertical="bottom" wrapText="0"/>
    </xf>
    <xf borderId="1" fillId="2" fontId="8" numFmtId="0" xfId="0" applyAlignment="1" applyBorder="1" applyFont="1">
      <alignment horizontal="left" shrinkToFit="0" vertical="top" wrapText="0"/>
    </xf>
    <xf borderId="37" fillId="2" fontId="8" numFmtId="0" xfId="0" applyAlignment="1" applyBorder="1" applyFont="1">
      <alignment horizontal="center" shrinkToFit="0" vertical="center" wrapText="1"/>
    </xf>
    <xf borderId="35" fillId="5" fontId="8" numFmtId="4" xfId="0" applyAlignment="1" applyBorder="1" applyFont="1" applyNumberFormat="1">
      <alignment shrinkToFit="0" vertical="center" wrapText="1"/>
    </xf>
    <xf borderId="1" fillId="5" fontId="8" numFmtId="4" xfId="0" applyAlignment="1" applyBorder="1" applyFont="1" applyNumberFormat="1">
      <alignment shrinkToFit="0" vertical="center" wrapText="1"/>
    </xf>
    <xf borderId="1" fillId="7" fontId="14" numFmtId="165" xfId="0" applyAlignment="1" applyBorder="1" applyFont="1" applyNumberFormat="1">
      <alignment horizontal="left" shrinkToFit="0" vertical="center" wrapText="0"/>
    </xf>
    <xf borderId="1" fillId="2" fontId="14" numFmtId="167" xfId="0" applyAlignment="1" applyBorder="1" applyFont="1" applyNumberFormat="1">
      <alignment horizontal="right" shrinkToFit="0" vertical="center" wrapText="0"/>
    </xf>
    <xf borderId="34" fillId="7" fontId="14" numFmtId="165" xfId="0" applyAlignment="1" applyBorder="1" applyFont="1" applyNumberFormat="1">
      <alignment horizontal="left" shrinkToFit="0" vertical="center" wrapText="0"/>
    </xf>
    <xf borderId="1" fillId="2" fontId="14" numFmtId="165" xfId="0" applyAlignment="1" applyBorder="1" applyFont="1" applyNumberFormat="1">
      <alignment horizontal="left" shrinkToFit="0" vertical="center" wrapText="0"/>
    </xf>
    <xf borderId="37" fillId="2" fontId="7" numFmtId="3" xfId="0" applyAlignment="1" applyBorder="1" applyFont="1" applyNumberFormat="1">
      <alignment horizontal="center" shrinkToFit="0" vertical="center" wrapText="1"/>
    </xf>
    <xf borderId="1" fillId="7" fontId="14" numFmtId="165" xfId="0" applyAlignment="1" applyBorder="1" applyFont="1" applyNumberFormat="1">
      <alignment horizontal="center" shrinkToFit="0" vertical="center" wrapText="0"/>
    </xf>
    <xf borderId="1" fillId="2" fontId="7" numFmtId="3" xfId="0" applyAlignment="1" applyBorder="1" applyFont="1" applyNumberFormat="1">
      <alignment horizontal="center" shrinkToFit="0" vertical="center" wrapText="1"/>
    </xf>
    <xf borderId="1" fillId="2" fontId="7" numFmtId="165" xfId="0" applyAlignment="1" applyBorder="1" applyFont="1" applyNumberFormat="1">
      <alignment horizontal="center" shrinkToFit="0" vertical="center" wrapText="1"/>
    </xf>
    <xf borderId="34" fillId="7" fontId="14" numFmtId="165" xfId="0" applyAlignment="1" applyBorder="1" applyFont="1" applyNumberFormat="1">
      <alignment horizontal="center" shrinkToFit="0" vertical="center" wrapText="0"/>
    </xf>
    <xf borderId="1" fillId="2" fontId="14" numFmtId="165" xfId="0" applyAlignment="1" applyBorder="1" applyFont="1" applyNumberFormat="1">
      <alignment horizontal="center" shrinkToFit="0" vertical="center" wrapText="0"/>
    </xf>
    <xf borderId="37" fillId="5" fontId="7" numFmtId="0" xfId="0" applyAlignment="1" applyBorder="1" applyFont="1">
      <alignment shrinkToFit="0" vertical="top" wrapText="0"/>
    </xf>
    <xf borderId="1" fillId="5" fontId="18" numFmtId="0" xfId="0" applyAlignment="1" applyBorder="1" applyFont="1">
      <alignment horizontal="left" shrinkToFit="0" vertical="center" wrapText="0"/>
    </xf>
    <xf borderId="1" fillId="2" fontId="9" numFmtId="0" xfId="0" applyAlignment="1" applyBorder="1" applyFont="1">
      <alignment horizontal="center" shrinkToFit="0" vertical="center" wrapText="0"/>
    </xf>
    <xf borderId="1" fillId="2" fontId="9" numFmtId="0" xfId="0" applyAlignment="1" applyBorder="1" applyFont="1">
      <alignment horizontal="left" shrinkToFit="0" vertical="center" wrapText="0"/>
    </xf>
    <xf borderId="1" fillId="6" fontId="20" numFmtId="0" xfId="0" applyAlignment="1" applyBorder="1" applyFont="1">
      <alignment horizontal="left" shrinkToFit="0" vertical="center" wrapText="0"/>
    </xf>
    <xf borderId="1" fillId="6" fontId="21" numFmtId="0" xfId="0" applyAlignment="1" applyBorder="1" applyFont="1">
      <alignment horizontal="center" shrinkToFit="0" vertical="center" wrapText="0"/>
    </xf>
    <xf borderId="1" fillId="6" fontId="21" numFmtId="0" xfId="0" applyAlignment="1" applyBorder="1" applyFont="1">
      <alignment horizontal="left" shrinkToFit="0" vertical="center" wrapText="0"/>
    </xf>
    <xf borderId="1" fillId="5" fontId="22" numFmtId="0" xfId="0" applyAlignment="1" applyBorder="1" applyFont="1">
      <alignment horizontal="left" shrinkToFit="0" vertical="center" wrapText="0"/>
    </xf>
    <xf borderId="1" fillId="5" fontId="23" numFmtId="165" xfId="0" applyAlignment="1" applyBorder="1" applyFont="1" applyNumberFormat="1">
      <alignment shrinkToFit="0" vertical="bottom" wrapText="0"/>
    </xf>
    <xf borderId="1" fillId="5" fontId="7" numFmtId="0" xfId="0" applyAlignment="1" applyBorder="1" applyFont="1">
      <alignment shrinkToFit="0" vertical="bottom" wrapText="0"/>
    </xf>
    <xf borderId="20" fillId="2" fontId="7" numFmtId="4" xfId="0" applyAlignment="1" applyBorder="1" applyFont="1" applyNumberFormat="1">
      <alignment horizontal="center" shrinkToFit="0" vertical="center" wrapText="1"/>
    </xf>
    <xf borderId="1" fillId="2" fontId="7" numFmtId="0" xfId="0" applyAlignment="1" applyBorder="1" applyFont="1">
      <alignment shrinkToFit="0" vertical="bottom" wrapText="0"/>
    </xf>
    <xf borderId="37" fillId="5" fontId="1" numFmtId="0" xfId="0" applyAlignment="1" applyBorder="1" applyFont="1">
      <alignment shrinkToFit="0" vertical="bottom" wrapText="0"/>
    </xf>
    <xf borderId="40" fillId="2" fontId="8" numFmtId="0" xfId="0" applyAlignment="1" applyBorder="1" applyFont="1">
      <alignment horizontal="center" shrinkToFit="0" vertical="center" wrapText="1"/>
    </xf>
    <xf borderId="41" fillId="0" fontId="3" numFmtId="0" xfId="0" applyBorder="1" applyFont="1"/>
    <xf borderId="1" fillId="2" fontId="8" numFmtId="0" xfId="0" applyAlignment="1" applyBorder="1" applyFont="1">
      <alignment horizontal="center" shrinkToFit="0" vertical="center" wrapText="1"/>
    </xf>
    <xf borderId="37" fillId="2" fontId="7" numFmtId="3" xfId="0" applyAlignment="1" applyBorder="1" applyFont="1" applyNumberFormat="1">
      <alignment horizontal="left" shrinkToFit="0" vertical="center" wrapText="1"/>
    </xf>
    <xf borderId="1" fillId="2" fontId="1" numFmtId="0" xfId="0" applyAlignment="1" applyBorder="1" applyFont="1">
      <alignment shrinkToFit="0" vertical="center" wrapText="0"/>
    </xf>
    <xf borderId="1" fillId="7" fontId="14" numFmtId="0" xfId="0" applyAlignment="1" applyBorder="1" applyFont="1">
      <alignment horizontal="left" shrinkToFit="0" vertical="center" wrapText="0"/>
    </xf>
    <xf borderId="1" fillId="2" fontId="7" numFmtId="3" xfId="0" applyAlignment="1" applyBorder="1" applyFont="1" applyNumberFormat="1">
      <alignment horizontal="left" shrinkToFit="0" vertical="center" wrapText="1"/>
    </xf>
    <xf borderId="1" fillId="6" fontId="14" numFmtId="0" xfId="0" applyAlignment="1" applyBorder="1" applyFont="1">
      <alignment horizontal="left" shrinkToFit="0" vertical="top" wrapText="1"/>
    </xf>
    <xf borderId="1" fillId="6" fontId="14" numFmtId="0" xfId="0" applyAlignment="1" applyBorder="1" applyFont="1">
      <alignment horizontal="right" shrinkToFit="0" vertical="center" wrapText="0"/>
    </xf>
    <xf borderId="34" fillId="6" fontId="14" numFmtId="0" xfId="0" applyAlignment="1" applyBorder="1" applyFont="1">
      <alignment horizontal="left" shrinkToFit="0" vertical="top" wrapText="1"/>
    </xf>
    <xf borderId="34" fillId="6" fontId="14" numFmtId="3" xfId="0" applyAlignment="1" applyBorder="1" applyFont="1" applyNumberFormat="1">
      <alignment horizontal="right" shrinkToFit="0" vertical="center" wrapText="0"/>
    </xf>
    <xf borderId="34" fillId="6" fontId="14" numFmtId="165" xfId="0" applyAlignment="1" applyBorder="1" applyFont="1" applyNumberFormat="1">
      <alignment horizontal="right" shrinkToFit="0" vertical="center" wrapText="0"/>
    </xf>
    <xf borderId="1" fillId="2" fontId="14" numFmtId="0" xfId="0" applyAlignment="1" applyBorder="1" applyFont="1">
      <alignment horizontal="left" shrinkToFit="0" vertical="top" wrapText="1"/>
    </xf>
    <xf borderId="37" fillId="2" fontId="14" numFmtId="165" xfId="0" applyAlignment="1" applyBorder="1" applyFont="1" applyNumberFormat="1">
      <alignment horizontal="right" shrinkToFit="0" vertical="center" wrapText="0"/>
    </xf>
    <xf borderId="37" fillId="2" fontId="14" numFmtId="3" xfId="0" applyAlignment="1" applyBorder="1" applyFont="1" applyNumberFormat="1">
      <alignment horizontal="right" shrinkToFit="0" vertical="center" wrapText="0"/>
    </xf>
    <xf borderId="37" fillId="2" fontId="1" numFmtId="0" xfId="0" applyAlignment="1" applyBorder="1" applyFont="1">
      <alignment horizontal="center" shrinkToFit="0" vertical="bottom" wrapText="0"/>
    </xf>
    <xf borderId="37" fillId="2" fontId="14" numFmtId="0" xfId="0" applyAlignment="1" applyBorder="1" applyFont="1">
      <alignment shrinkToFit="0" vertical="center" wrapText="1"/>
    </xf>
    <xf borderId="1" fillId="2" fontId="1" numFmtId="0" xfId="0" applyAlignment="1" applyBorder="1" applyFont="1">
      <alignment horizontal="center" shrinkToFit="0" vertical="bottom" wrapText="0"/>
    </xf>
    <xf borderId="1" fillId="6" fontId="7" numFmtId="0" xfId="0" applyAlignment="1" applyBorder="1" applyFont="1">
      <alignment shrinkToFit="0" vertical="bottom" wrapText="0"/>
    </xf>
    <xf borderId="1" fillId="6" fontId="8" numFmtId="0" xfId="0" applyAlignment="1" applyBorder="1" applyFont="1">
      <alignment horizontal="left" shrinkToFit="0" vertical="center" wrapText="0"/>
    </xf>
    <xf borderId="37" fillId="2" fontId="7" numFmtId="3" xfId="0" applyAlignment="1" applyBorder="1" applyFont="1" applyNumberFormat="1">
      <alignment horizontal="left" shrinkToFit="0" vertical="top" wrapText="1"/>
    </xf>
    <xf borderId="1" fillId="6" fontId="14" numFmtId="3" xfId="0" applyAlignment="1" applyBorder="1" applyFont="1" applyNumberFormat="1">
      <alignment horizontal="right" shrinkToFit="0" vertical="center" wrapText="0"/>
    </xf>
    <xf borderId="1" fillId="6" fontId="14" numFmtId="165" xfId="0" applyAlignment="1" applyBorder="1" applyFont="1" applyNumberFormat="1">
      <alignment horizontal="right" shrinkToFit="0" vertical="center" wrapText="0"/>
    </xf>
    <xf borderId="28" fillId="2" fontId="8" numFmtId="0" xfId="0" applyAlignment="1" applyBorder="1" applyFont="1">
      <alignment horizontal="center" shrinkToFit="0" vertical="center" wrapText="1"/>
    </xf>
    <xf borderId="10" fillId="2" fontId="8" numFmtId="0" xfId="0" applyAlignment="1" applyBorder="1" applyFont="1">
      <alignment horizontal="center" shrinkToFit="0" vertical="center" wrapText="1"/>
    </xf>
    <xf borderId="1" fillId="2" fontId="24" numFmtId="165" xfId="0" applyAlignment="1" applyBorder="1" applyFont="1" applyNumberFormat="1">
      <alignment shrinkToFit="0" vertical="bottom" wrapText="0"/>
    </xf>
    <xf borderId="1" fillId="2" fontId="7" numFmtId="3" xfId="0" applyAlignment="1" applyBorder="1" applyFont="1" applyNumberFormat="1">
      <alignment horizontal="left" shrinkToFit="0" vertical="top" wrapText="1"/>
    </xf>
    <xf borderId="34" fillId="7" fontId="14" numFmtId="0" xfId="0" applyAlignment="1" applyBorder="1" applyFont="1">
      <alignment horizontal="left" shrinkToFit="0" vertical="top" wrapText="1"/>
    </xf>
    <xf borderId="1" fillId="2" fontId="7" numFmtId="4" xfId="0" applyAlignment="1" applyBorder="1" applyFont="1" applyNumberFormat="1">
      <alignment horizontal="center" shrinkToFit="0" vertical="center" wrapText="1"/>
    </xf>
    <xf borderId="37" fillId="2" fontId="1" numFmtId="0" xfId="0" applyAlignment="1" applyBorder="1" applyFont="1">
      <alignment shrinkToFit="0" vertical="bottom" wrapText="0"/>
    </xf>
    <xf borderId="1" fillId="5" fontId="23" numFmtId="0" xfId="0" applyAlignment="1" applyBorder="1" applyFont="1">
      <alignment horizontal="left" shrinkToFit="0" vertical="center" wrapText="0"/>
    </xf>
    <xf borderId="1" fillId="2" fontId="1" numFmtId="165" xfId="0" applyAlignment="1" applyBorder="1" applyFont="1" applyNumberFormat="1">
      <alignment shrinkToFit="0" vertical="bottom" wrapText="0"/>
    </xf>
    <xf borderId="34" fillId="7" fontId="14" numFmtId="0" xfId="0" applyAlignment="1" applyBorder="1" applyFont="1">
      <alignment horizontal="left" shrinkToFit="0" vertical="center" wrapText="0"/>
    </xf>
    <xf borderId="34" fillId="7" fontId="14" numFmtId="0" xfId="0" applyAlignment="1" applyBorder="1" applyFont="1">
      <alignment horizontal="right" shrinkToFit="0" vertical="center" wrapText="0"/>
    </xf>
    <xf borderId="1" fillId="2" fontId="14" numFmtId="0" xfId="0" applyAlignment="1" applyBorder="1" applyFont="1">
      <alignment horizontal="left" shrinkToFit="0" vertical="center" wrapText="0"/>
    </xf>
    <xf borderId="37" fillId="2" fontId="15" numFmtId="0" xfId="0" applyAlignment="1" applyBorder="1" applyFont="1">
      <alignment shrinkToFit="0" vertical="center" wrapText="1"/>
    </xf>
    <xf borderId="37" fillId="2" fontId="15" numFmtId="3" xfId="0" applyAlignment="1" applyBorder="1" applyFont="1" applyNumberFormat="1">
      <alignment horizontal="right" shrinkToFit="0" vertical="center" wrapText="0"/>
    </xf>
    <xf borderId="37" fillId="2" fontId="15" numFmtId="165" xfId="0" applyAlignment="1" applyBorder="1" applyFont="1" applyNumberFormat="1">
      <alignment horizontal="right" shrinkToFit="0" vertical="center" wrapText="0"/>
    </xf>
    <xf borderId="37" fillId="2" fontId="15" numFmtId="0" xfId="0" applyAlignment="1" applyBorder="1" applyFont="1">
      <alignment shrinkToFit="0" vertical="bottom" wrapText="0"/>
    </xf>
    <xf borderId="1" fillId="2" fontId="15" numFmtId="0" xfId="0" applyAlignment="1" applyBorder="1" applyFont="1">
      <alignment shrinkToFit="0" vertical="bottom" wrapText="0"/>
    </xf>
    <xf borderId="1" fillId="2" fontId="15" numFmtId="3" xfId="0" applyAlignment="1" applyBorder="1" applyFont="1" applyNumberFormat="1">
      <alignment horizontal="right" shrinkToFit="0" vertical="center" wrapText="0"/>
    </xf>
    <xf borderId="1" fillId="2" fontId="15" numFmtId="165" xfId="0" applyAlignment="1" applyBorder="1" applyFont="1" applyNumberFormat="1">
      <alignment horizontal="right" shrinkToFit="0" vertical="center" wrapText="0"/>
    </xf>
    <xf borderId="36" fillId="2" fontId="8" numFmtId="4" xfId="0" applyAlignment="1" applyBorder="1" applyFont="1" applyNumberFormat="1">
      <alignment horizontal="center" shrinkToFit="0" vertical="center" wrapText="1"/>
    </xf>
  </cellXfs>
  <cellStyles count="1">
    <cellStyle xfId="0" name="Normal" builtinId="0"/>
  </cellStyles>
  <dxfs count="1">
    <dxf>
      <font/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schemas.openxmlformats.org/officeDocument/2006/relationships/worksheet" Target="worksheets/sheet18.xml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24" Type="http://customschemas.google.com/relationships/workbookmetadata" Target="metadata"/><Relationship Id="rId12" Type="http://schemas.openxmlformats.org/officeDocument/2006/relationships/worksheet" Target="worksheets/sheet8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3.png"/><Relationship Id="rId3" Type="http://schemas.openxmlformats.org/officeDocument/2006/relationships/image" Target="../media/image4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3.png"/><Relationship Id="rId3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7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8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19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723900</xdr:colOff>
      <xdr:row>1</xdr:row>
      <xdr:rowOff>228600</xdr:rowOff>
    </xdr:from>
    <xdr:ext cx="2362200" cy="628650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161925</xdr:colOff>
      <xdr:row>1</xdr:row>
      <xdr:rowOff>95250</xdr:rowOff>
    </xdr:from>
    <xdr:ext cx="3962400" cy="742950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4</xdr:row>
      <xdr:rowOff>114300</xdr:rowOff>
    </xdr:from>
    <xdr:ext cx="13858875" cy="57150"/>
    <xdr:pic>
      <xdr:nvPicPr>
        <xdr:cNvPr id="0" name="image2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381000</xdr:colOff>
      <xdr:row>5</xdr:row>
      <xdr:rowOff>219075</xdr:rowOff>
    </xdr:from>
    <xdr:ext cx="2438400" cy="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333375</xdr:colOff>
      <xdr:row>0</xdr:row>
      <xdr:rowOff>247650</xdr:rowOff>
    </xdr:from>
    <xdr:ext cx="1533525" cy="466725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561975</xdr:colOff>
      <xdr:row>0</xdr:row>
      <xdr:rowOff>190500</xdr:rowOff>
    </xdr:from>
    <xdr:ext cx="2943225" cy="5810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916305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400175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390525</xdr:colOff>
      <xdr:row>0</xdr:row>
      <xdr:rowOff>190500</xdr:rowOff>
    </xdr:from>
    <xdr:ext cx="40386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103632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466725</xdr:colOff>
      <xdr:row>3</xdr:row>
      <xdr:rowOff>0</xdr:rowOff>
    </xdr:from>
    <xdr:ext cx="6105525" cy="9525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552450</xdr:colOff>
      <xdr:row>0</xdr:row>
      <xdr:rowOff>247650</xdr:rowOff>
    </xdr:from>
    <xdr:ext cx="1333500" cy="466725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390525</xdr:colOff>
      <xdr:row>0</xdr:row>
      <xdr:rowOff>190500</xdr:rowOff>
    </xdr:from>
    <xdr:ext cx="4038600" cy="581025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10363200" cy="38100"/>
    <xdr:pic>
      <xdr:nvPicPr>
        <xdr:cNvPr id="0" name="image4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1590675</xdr:colOff>
      <xdr:row>0</xdr:row>
      <xdr:rowOff>190500</xdr:rowOff>
    </xdr:from>
    <xdr:ext cx="272415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588645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285750</xdr:colOff>
      <xdr:row>0</xdr:row>
      <xdr:rowOff>247650</xdr:rowOff>
    </xdr:from>
    <xdr:ext cx="1343025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333375</xdr:colOff>
      <xdr:row>0</xdr:row>
      <xdr:rowOff>190500</xdr:rowOff>
    </xdr:from>
    <xdr:ext cx="20955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65532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285750</xdr:colOff>
      <xdr:row>0</xdr:row>
      <xdr:rowOff>247650</xdr:rowOff>
    </xdr:from>
    <xdr:ext cx="1343025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333375</xdr:colOff>
      <xdr:row>0</xdr:row>
      <xdr:rowOff>190500</xdr:rowOff>
    </xdr:from>
    <xdr:ext cx="20955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65532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21920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781050</xdr:colOff>
      <xdr:row>0</xdr:row>
      <xdr:rowOff>190500</xdr:rowOff>
    </xdr:from>
    <xdr:ext cx="37719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94869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1781175</xdr:colOff>
      <xdr:row>0</xdr:row>
      <xdr:rowOff>190500</xdr:rowOff>
    </xdr:from>
    <xdr:ext cx="253365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59055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238125</xdr:colOff>
      <xdr:row>0</xdr:row>
      <xdr:rowOff>190500</xdr:rowOff>
    </xdr:from>
    <xdr:ext cx="1819275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59055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57150</xdr:colOff>
      <xdr:row>0</xdr:row>
      <xdr:rowOff>190500</xdr:rowOff>
    </xdr:from>
    <xdr:ext cx="1990725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59055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400175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390525</xdr:colOff>
      <xdr:row>0</xdr:row>
      <xdr:rowOff>190500</xdr:rowOff>
    </xdr:from>
    <xdr:ext cx="40386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103632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2009775</xdr:colOff>
      <xdr:row>0</xdr:row>
      <xdr:rowOff>190500</xdr:rowOff>
    </xdr:from>
    <xdr:ext cx="23241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5895975" cy="47625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29540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904875</xdr:colOff>
      <xdr:row>0</xdr:row>
      <xdr:rowOff>190500</xdr:rowOff>
    </xdr:from>
    <xdr:ext cx="367665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946785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3144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800100</xdr:colOff>
      <xdr:row>0</xdr:row>
      <xdr:rowOff>190500</xdr:rowOff>
    </xdr:from>
    <xdr:ext cx="36195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103632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1685925</xdr:colOff>
      <xdr:row>0</xdr:row>
      <xdr:rowOff>190500</xdr:rowOff>
    </xdr:from>
    <xdr:ext cx="264795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59055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323975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419100</xdr:colOff>
      <xdr:row>0</xdr:row>
      <xdr:rowOff>190500</xdr:rowOff>
    </xdr:from>
    <xdr:ext cx="312420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94869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247775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609600</xdr:colOff>
      <xdr:row>0</xdr:row>
      <xdr:rowOff>190500</xdr:rowOff>
    </xdr:from>
    <xdr:ext cx="3819525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10363200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552450</xdr:colOff>
      <xdr:row>0</xdr:row>
      <xdr:rowOff>247650</xdr:rowOff>
    </xdr:from>
    <xdr:ext cx="1009650" cy="4667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1609725</xdr:colOff>
      <xdr:row>0</xdr:row>
      <xdr:rowOff>190500</xdr:rowOff>
    </xdr:from>
    <xdr:ext cx="1695450" cy="5810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</xdr:row>
      <xdr:rowOff>0</xdr:rowOff>
    </xdr:from>
    <xdr:ext cx="4886325" cy="3810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1" width="11.38"/>
    <col customWidth="1" min="12" max="12" width="8.63"/>
    <col customWidth="1" min="13" max="16" width="11.38"/>
    <col customWidth="1" min="17" max="26" width="10.0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8.0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2" t="s">
        <v>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4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7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8" t="s">
        <v>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4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9"/>
      <c r="P10" s="10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6.5" customHeight="1">
      <c r="A13" s="11" t="s">
        <v>2</v>
      </c>
      <c r="B13" s="12" t="s">
        <v>3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6.5" customHeight="1">
      <c r="A14" s="11" t="s">
        <v>4</v>
      </c>
      <c r="B14" s="12" t="s">
        <v>5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6.5" customHeight="1">
      <c r="A15" s="11" t="s">
        <v>6</v>
      </c>
      <c r="B15" s="12" t="s">
        <v>7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6.5" customHeight="1">
      <c r="A16" s="11" t="s">
        <v>8</v>
      </c>
      <c r="B16" s="12" t="s">
        <v>9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6.5" customHeight="1">
      <c r="A17" s="11" t="s">
        <v>10</v>
      </c>
      <c r="B17" s="12" t="s">
        <v>11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6.5" customHeight="1">
      <c r="A18" s="11" t="s">
        <v>12</v>
      </c>
      <c r="B18" s="12" t="s">
        <v>13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6.5" customHeight="1">
      <c r="A19" s="11" t="s">
        <v>14</v>
      </c>
      <c r="B19" s="12" t="s"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6.5" customHeight="1">
      <c r="A20" s="11" t="s">
        <v>16</v>
      </c>
      <c r="B20" s="12" t="s">
        <v>17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6.5" customHeight="1">
      <c r="A21" s="11" t="s">
        <v>18</v>
      </c>
      <c r="B21" s="12" t="s">
        <v>19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6.5" customHeight="1">
      <c r="A22" s="11" t="s">
        <v>20</v>
      </c>
      <c r="B22" s="12" t="s">
        <v>21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6.5" customHeight="1">
      <c r="A23" s="11" t="s">
        <v>22</v>
      </c>
      <c r="B23" s="12" t="s">
        <v>23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6.5" customHeight="1">
      <c r="A24" s="11" t="s">
        <v>24</v>
      </c>
      <c r="B24" s="12" t="s">
        <v>25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6.5" customHeight="1">
      <c r="A25" s="11" t="s">
        <v>26</v>
      </c>
      <c r="B25" s="12" t="s">
        <v>27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6.5" customHeight="1">
      <c r="A26" s="11" t="s">
        <v>28</v>
      </c>
      <c r="B26" s="12" t="s">
        <v>29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6.5" customHeight="1">
      <c r="A27" s="11" t="s">
        <v>30</v>
      </c>
      <c r="B27" s="12" t="s">
        <v>31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6.5" customHeight="1">
      <c r="A28" s="11" t="s">
        <v>32</v>
      </c>
      <c r="B28" s="12" t="s">
        <v>33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6.5" customHeight="1">
      <c r="A29" s="11" t="s">
        <v>34</v>
      </c>
      <c r="B29" s="12" t="s">
        <v>35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3" t="s">
        <v>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53.25" customHeight="1">
      <c r="A33" s="1"/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6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7:P8"/>
    <mergeCell ref="A9:P11"/>
    <mergeCell ref="B33:L3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3" width="9.25"/>
    <col customWidth="1" min="14" max="31" width="11.38"/>
  </cols>
  <sheetData>
    <row r="1" ht="60.7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</row>
    <row r="2" ht="15.0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</row>
    <row r="3" ht="11.25" customHeight="1">
      <c r="A3" s="17"/>
      <c r="B3" s="17"/>
      <c r="C3" s="17"/>
      <c r="D3" s="17"/>
      <c r="E3" s="17"/>
      <c r="F3" s="17"/>
      <c r="G3" s="17"/>
      <c r="H3" s="18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</row>
    <row r="4" ht="14.25" customHeight="1">
      <c r="A4" s="19" t="s">
        <v>37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4"/>
      <c r="N4" s="20"/>
      <c r="O4" s="20"/>
      <c r="P4" s="20"/>
      <c r="Q4" s="20"/>
      <c r="R4" s="20"/>
      <c r="S4" s="20"/>
      <c r="T4" s="20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ht="12.0" customHeight="1">
      <c r="A5" s="22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7"/>
      <c r="N5" s="20"/>
      <c r="O5" s="20"/>
      <c r="P5" s="20"/>
      <c r="Q5" s="20"/>
      <c r="R5" s="20"/>
      <c r="S5" s="20"/>
      <c r="T5" s="20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</row>
    <row r="6" ht="14.25" customHeight="1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</row>
    <row r="7" ht="14.25" customHeight="1">
      <c r="A7" s="23" t="s">
        <v>38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6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</row>
    <row r="8" ht="14.25" customHeight="1">
      <c r="A8" s="25" t="s">
        <v>39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</row>
    <row r="9" ht="4.5" customHeight="1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7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</row>
    <row r="10" ht="14.25" customHeight="1">
      <c r="A10" s="23" t="s">
        <v>40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6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</row>
    <row r="11" ht="14.25" customHeight="1">
      <c r="A11" s="25" t="s">
        <v>41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</row>
    <row r="12" ht="5.25" customHeight="1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</row>
    <row r="13" ht="14.25" customHeight="1">
      <c r="A13" s="23" t="s">
        <v>42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6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</row>
    <row r="14" ht="14.25" customHeight="1">
      <c r="A14" s="25" t="s">
        <v>43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</row>
    <row r="15" ht="7.5" customHeight="1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7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</row>
    <row r="16" ht="14.25" customHeight="1">
      <c r="A16" s="23" t="s">
        <v>44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6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</row>
    <row r="17" ht="14.25" customHeight="1">
      <c r="A17" s="25" t="s">
        <v>45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</row>
    <row r="18" ht="9.0" customHeight="1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</row>
    <row r="19" ht="14.25" customHeight="1">
      <c r="A19" s="23" t="s">
        <v>46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6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</row>
    <row r="20" ht="14.25" customHeight="1">
      <c r="A20" s="25" t="s">
        <v>47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</row>
    <row r="21" ht="8.25" customHeight="1">
      <c r="A21" s="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7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</row>
    <row r="22" ht="14.25" customHeight="1">
      <c r="A22" s="23" t="s">
        <v>48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6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</row>
    <row r="23" ht="14.25" customHeight="1">
      <c r="A23" s="25" t="s">
        <v>49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</row>
    <row r="24" ht="9.0" customHeight="1">
      <c r="A24" s="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7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</row>
    <row r="25" ht="14.25" customHeight="1">
      <c r="A25" s="23" t="s">
        <v>50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6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</row>
    <row r="26" ht="14.25" customHeight="1">
      <c r="A26" s="25" t="s">
        <v>51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</row>
    <row r="27" ht="14.25" customHeight="1">
      <c r="A27" s="9"/>
      <c r="M27" s="10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</row>
    <row r="28" ht="8.25" customHeight="1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7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</row>
    <row r="29" ht="14.25" customHeight="1">
      <c r="A29" s="23" t="s">
        <v>52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6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</row>
    <row r="30" ht="14.25" customHeight="1">
      <c r="A30" s="25" t="s">
        <v>53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</row>
    <row r="31" ht="7.5" customHeight="1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7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</row>
    <row r="32" ht="14.25" customHeight="1">
      <c r="A32" s="23" t="s">
        <v>54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6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</row>
    <row r="33" ht="14.25" customHeight="1">
      <c r="A33" s="25" t="s">
        <v>55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</row>
    <row r="34" ht="9.0" customHeight="1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7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</row>
    <row r="35" ht="14.25" customHeight="1">
      <c r="A35" s="23" t="s">
        <v>56</v>
      </c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6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</row>
    <row r="36" ht="14.25" customHeight="1">
      <c r="A36" s="25" t="s">
        <v>57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</row>
    <row r="37" ht="9.75" customHeight="1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7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</row>
    <row r="38" ht="14.25" customHeight="1">
      <c r="A38" s="23" t="s">
        <v>58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6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</row>
    <row r="39" ht="14.25" customHeight="1">
      <c r="A39" s="26" t="s">
        <v>59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</row>
    <row r="40" ht="14.25" customHeight="1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7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</row>
    <row r="41" ht="14.25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</row>
    <row r="42" ht="19.5" customHeight="1">
      <c r="A42" s="29"/>
      <c r="B42" s="30" t="s">
        <v>60</v>
      </c>
      <c r="C42" s="31"/>
      <c r="D42" s="31"/>
      <c r="E42" s="31"/>
      <c r="F42" s="31"/>
      <c r="G42" s="31"/>
      <c r="H42" s="31"/>
      <c r="I42" s="31"/>
      <c r="J42" s="32"/>
      <c r="K42" s="33" t="s">
        <v>61</v>
      </c>
      <c r="L42" s="34"/>
      <c r="M42" s="34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</row>
    <row r="43" ht="19.5" customHeight="1">
      <c r="A43" s="29"/>
      <c r="B43" s="36"/>
      <c r="C43" s="37" t="s">
        <v>62</v>
      </c>
      <c r="D43" s="38"/>
      <c r="E43" s="38"/>
      <c r="F43" s="38"/>
      <c r="G43" s="38"/>
      <c r="H43" s="38"/>
      <c r="I43" s="39"/>
      <c r="J43" s="36"/>
      <c r="K43" s="40"/>
      <c r="L43" s="34"/>
      <c r="M43" s="34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</row>
    <row r="44" ht="14.25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</row>
    <row r="45" ht="14.25" customHeight="1">
      <c r="A45" s="26" t="s">
        <v>63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</row>
    <row r="46" ht="14.25" customHeight="1">
      <c r="A46" s="5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7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</row>
    <row r="47" ht="14.25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</row>
    <row r="48" ht="27.75" customHeight="1">
      <c r="A48" s="29"/>
      <c r="B48" s="30" t="s">
        <v>64</v>
      </c>
      <c r="C48" s="31"/>
      <c r="D48" s="31"/>
      <c r="E48" s="31"/>
      <c r="F48" s="31"/>
      <c r="G48" s="31"/>
      <c r="H48" s="31"/>
      <c r="I48" s="31"/>
      <c r="J48" s="32"/>
      <c r="K48" s="33" t="s">
        <v>61</v>
      </c>
      <c r="L48" s="34"/>
      <c r="M48" s="34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</row>
    <row r="49" ht="19.5" customHeight="1">
      <c r="A49" s="29"/>
      <c r="B49" s="36"/>
      <c r="C49" s="37" t="s">
        <v>62</v>
      </c>
      <c r="D49" s="38"/>
      <c r="E49" s="38"/>
      <c r="F49" s="38"/>
      <c r="G49" s="38"/>
      <c r="H49" s="38"/>
      <c r="I49" s="39"/>
      <c r="J49" s="36"/>
      <c r="K49" s="40"/>
      <c r="L49" s="34"/>
      <c r="M49" s="34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</row>
    <row r="50" ht="14.25" customHeight="1">
      <c r="A50" s="41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</row>
    <row r="51" ht="14.25" customHeight="1">
      <c r="A51" s="26" t="s">
        <v>65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</row>
    <row r="52" ht="14.25" customHeight="1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7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</row>
    <row r="53" ht="14.25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</row>
    <row r="54" ht="27.75" customHeight="1">
      <c r="A54" s="29"/>
      <c r="B54" s="30" t="s">
        <v>66</v>
      </c>
      <c r="C54" s="31"/>
      <c r="D54" s="31"/>
      <c r="E54" s="31"/>
      <c r="F54" s="31"/>
      <c r="G54" s="31"/>
      <c r="H54" s="31"/>
      <c r="I54" s="31"/>
      <c r="J54" s="32"/>
      <c r="K54" s="33" t="s">
        <v>61</v>
      </c>
      <c r="L54" s="34"/>
      <c r="M54" s="34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</row>
    <row r="55" ht="19.5" customHeight="1">
      <c r="A55" s="29"/>
      <c r="B55" s="36"/>
      <c r="C55" s="37" t="s">
        <v>62</v>
      </c>
      <c r="D55" s="38"/>
      <c r="E55" s="38"/>
      <c r="F55" s="38"/>
      <c r="G55" s="38"/>
      <c r="H55" s="38"/>
      <c r="I55" s="39"/>
      <c r="J55" s="36"/>
      <c r="K55" s="40"/>
      <c r="L55" s="34"/>
      <c r="M55" s="34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</row>
    <row r="56" ht="14.25" customHeight="1">
      <c r="A56" s="41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</row>
    <row r="57" ht="14.25" customHeight="1">
      <c r="A57" s="26" t="s">
        <v>67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</row>
    <row r="58" ht="14.25" customHeight="1">
      <c r="A58" s="5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7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</row>
    <row r="59" ht="14.25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</row>
    <row r="60" ht="27.75" customHeight="1">
      <c r="A60" s="29"/>
      <c r="B60" s="30" t="s">
        <v>68</v>
      </c>
      <c r="C60" s="31"/>
      <c r="D60" s="31"/>
      <c r="E60" s="31"/>
      <c r="F60" s="31"/>
      <c r="G60" s="31"/>
      <c r="H60" s="31"/>
      <c r="I60" s="31"/>
      <c r="J60" s="32"/>
      <c r="K60" s="33" t="s">
        <v>61</v>
      </c>
      <c r="L60" s="34"/>
      <c r="M60" s="34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</row>
    <row r="61" ht="19.5" customHeight="1">
      <c r="A61" s="29"/>
      <c r="B61" s="36"/>
      <c r="C61" s="37" t="s">
        <v>62</v>
      </c>
      <c r="D61" s="38"/>
      <c r="E61" s="38"/>
      <c r="F61" s="38"/>
      <c r="G61" s="38"/>
      <c r="H61" s="38"/>
      <c r="I61" s="39"/>
      <c r="J61" s="36"/>
      <c r="K61" s="40"/>
      <c r="L61" s="34"/>
      <c r="M61" s="34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</row>
    <row r="62" ht="14.2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</row>
    <row r="63" ht="14.25" customHeight="1">
      <c r="A63" s="42" t="s">
        <v>69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6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</row>
    <row r="64" ht="14.25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</row>
    <row r="65" ht="27.75" customHeight="1">
      <c r="A65" s="29"/>
      <c r="B65" s="30" t="s">
        <v>70</v>
      </c>
      <c r="C65" s="31"/>
      <c r="D65" s="31"/>
      <c r="E65" s="31"/>
      <c r="F65" s="31"/>
      <c r="G65" s="31"/>
      <c r="H65" s="31"/>
      <c r="I65" s="31"/>
      <c r="J65" s="32"/>
      <c r="K65" s="33" t="s">
        <v>61</v>
      </c>
      <c r="L65" s="34"/>
      <c r="M65" s="34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</row>
    <row r="66" ht="19.5" customHeight="1">
      <c r="A66" s="29"/>
      <c r="B66" s="36"/>
      <c r="C66" s="37" t="s">
        <v>71</v>
      </c>
      <c r="D66" s="38"/>
      <c r="E66" s="38"/>
      <c r="F66" s="38"/>
      <c r="G66" s="38"/>
      <c r="H66" s="38"/>
      <c r="I66" s="39"/>
      <c r="J66" s="36"/>
      <c r="K66" s="40"/>
      <c r="L66" s="34"/>
      <c r="M66" s="34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</row>
    <row r="67" ht="14.2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</row>
    <row r="68" ht="14.25" customHeight="1">
      <c r="A68" s="42" t="s">
        <v>72</v>
      </c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6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</row>
    <row r="69" ht="14.25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</row>
    <row r="70" ht="27.75" customHeight="1">
      <c r="A70" s="29"/>
      <c r="B70" s="30" t="s">
        <v>73</v>
      </c>
      <c r="C70" s="31"/>
      <c r="D70" s="31"/>
      <c r="E70" s="31"/>
      <c r="F70" s="31"/>
      <c r="G70" s="31"/>
      <c r="H70" s="31"/>
      <c r="I70" s="31"/>
      <c r="J70" s="32"/>
      <c r="K70" s="33" t="s">
        <v>61</v>
      </c>
      <c r="L70" s="34"/>
      <c r="M70" s="34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</row>
    <row r="71" ht="19.5" customHeight="1">
      <c r="A71" s="29"/>
      <c r="B71" s="36"/>
      <c r="C71" s="37" t="s">
        <v>71</v>
      </c>
      <c r="D71" s="38"/>
      <c r="E71" s="38"/>
      <c r="F71" s="38"/>
      <c r="G71" s="38"/>
      <c r="H71" s="38"/>
      <c r="I71" s="39"/>
      <c r="J71" s="36"/>
      <c r="K71" s="40"/>
      <c r="L71" s="34"/>
      <c r="M71" s="34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</row>
    <row r="72" ht="14.2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</row>
    <row r="73" ht="14.25" customHeight="1">
      <c r="A73" s="42" t="s">
        <v>74</v>
      </c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6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</row>
    <row r="74" ht="14.25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</row>
    <row r="75" ht="14.25" customHeight="1">
      <c r="A75" s="29"/>
      <c r="B75" s="36"/>
      <c r="C75" s="43" t="s">
        <v>75</v>
      </c>
      <c r="D75" s="44"/>
      <c r="E75" s="44"/>
      <c r="F75" s="44"/>
      <c r="G75" s="44"/>
      <c r="H75" s="44"/>
      <c r="I75" s="45"/>
      <c r="J75" s="36"/>
      <c r="K75" s="33"/>
      <c r="L75" s="34"/>
      <c r="M75" s="34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</row>
    <row r="76" ht="19.5" customHeight="1">
      <c r="A76" s="29"/>
      <c r="B76" s="36"/>
      <c r="C76" s="37" t="s">
        <v>76</v>
      </c>
      <c r="D76" s="38"/>
      <c r="E76" s="38"/>
      <c r="F76" s="38"/>
      <c r="G76" s="38"/>
      <c r="H76" s="38"/>
      <c r="I76" s="39"/>
      <c r="J76" s="36"/>
      <c r="K76" s="40"/>
      <c r="L76" s="34"/>
      <c r="M76" s="34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</row>
    <row r="77" ht="14.2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</row>
    <row r="78" ht="14.25" customHeight="1">
      <c r="A78" s="26" t="s">
        <v>77</v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</row>
    <row r="79" ht="14.25" customHeight="1">
      <c r="A79" s="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7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</row>
    <row r="80" ht="14.25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</row>
    <row r="81" ht="14.25" customHeight="1">
      <c r="A81" s="29"/>
      <c r="B81" s="36"/>
      <c r="C81" s="43" t="s">
        <v>78</v>
      </c>
      <c r="D81" s="44"/>
      <c r="E81" s="44"/>
      <c r="F81" s="44"/>
      <c r="G81" s="44"/>
      <c r="H81" s="44"/>
      <c r="I81" s="45"/>
      <c r="J81" s="36"/>
      <c r="K81" s="33"/>
      <c r="L81" s="34"/>
      <c r="M81" s="34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</row>
    <row r="82" ht="19.5" customHeight="1">
      <c r="A82" s="29"/>
      <c r="B82" s="46" t="s">
        <v>79</v>
      </c>
      <c r="C82" s="15"/>
      <c r="D82" s="15"/>
      <c r="E82" s="15"/>
      <c r="F82" s="15"/>
      <c r="G82" s="15"/>
      <c r="H82" s="15"/>
      <c r="I82" s="15"/>
      <c r="J82" s="16"/>
      <c r="K82" s="40"/>
      <c r="L82" s="34"/>
      <c r="M82" s="34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</row>
    <row r="83" ht="14.2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ht="14.25" customHeight="1">
      <c r="A84" s="42" t="s">
        <v>80</v>
      </c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6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ht="14.25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ht="27.75" customHeight="1">
      <c r="A86" s="29"/>
      <c r="B86" s="30" t="s">
        <v>81</v>
      </c>
      <c r="C86" s="31"/>
      <c r="D86" s="31"/>
      <c r="E86" s="31"/>
      <c r="F86" s="31"/>
      <c r="G86" s="31"/>
      <c r="H86" s="31"/>
      <c r="I86" s="31"/>
      <c r="J86" s="32"/>
      <c r="K86" s="33" t="s">
        <v>61</v>
      </c>
      <c r="L86" s="34"/>
      <c r="M86" s="34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</row>
    <row r="87" ht="19.5" customHeight="1">
      <c r="A87" s="29"/>
      <c r="B87" s="36"/>
      <c r="C87" s="37" t="s">
        <v>71</v>
      </c>
      <c r="D87" s="38"/>
      <c r="E87" s="38"/>
      <c r="F87" s="38"/>
      <c r="G87" s="38"/>
      <c r="H87" s="38"/>
      <c r="I87" s="39"/>
      <c r="J87" s="36"/>
      <c r="K87" s="40"/>
      <c r="L87" s="34"/>
      <c r="M87" s="34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</row>
    <row r="88" ht="14.2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ht="14.25" customHeight="1">
      <c r="A89" s="26" t="s">
        <v>82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ht="14.25" customHeight="1">
      <c r="A90" s="5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7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ht="14.25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ht="19.5" customHeight="1">
      <c r="A92" s="29"/>
      <c r="B92" s="36"/>
      <c r="C92" s="43" t="s">
        <v>83</v>
      </c>
      <c r="D92" s="44"/>
      <c r="E92" s="44"/>
      <c r="F92" s="44"/>
      <c r="G92" s="44"/>
      <c r="H92" s="44"/>
      <c r="I92" s="45"/>
      <c r="J92" s="33" t="s">
        <v>61</v>
      </c>
      <c r="K92" s="47"/>
      <c r="L92" s="34"/>
      <c r="M92" s="34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</row>
    <row r="93" ht="19.5" customHeight="1">
      <c r="A93" s="29"/>
      <c r="B93" s="36"/>
      <c r="C93" s="37" t="s">
        <v>62</v>
      </c>
      <c r="D93" s="38"/>
      <c r="E93" s="38"/>
      <c r="F93" s="38"/>
      <c r="G93" s="38"/>
      <c r="H93" s="38"/>
      <c r="I93" s="39"/>
      <c r="J93" s="40"/>
      <c r="K93" s="47"/>
      <c r="L93" s="34"/>
      <c r="M93" s="34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</row>
    <row r="94" ht="14.2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ht="14.25" customHeight="1">
      <c r="A95" s="42" t="s">
        <v>84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6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ht="14.25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ht="19.5" customHeight="1">
      <c r="A97" s="29"/>
      <c r="B97" s="36"/>
      <c r="C97" s="43" t="s">
        <v>85</v>
      </c>
      <c r="D97" s="44"/>
      <c r="E97" s="44"/>
      <c r="F97" s="44"/>
      <c r="G97" s="44"/>
      <c r="H97" s="44"/>
      <c r="I97" s="45"/>
      <c r="J97" s="33" t="s">
        <v>61</v>
      </c>
      <c r="K97" s="47"/>
      <c r="L97" s="34"/>
      <c r="M97" s="34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</row>
    <row r="98" ht="19.5" customHeight="1">
      <c r="A98" s="29"/>
      <c r="B98" s="36"/>
      <c r="C98" s="37" t="s">
        <v>62</v>
      </c>
      <c r="D98" s="38"/>
      <c r="E98" s="38"/>
      <c r="F98" s="38"/>
      <c r="G98" s="38"/>
      <c r="H98" s="38"/>
      <c r="I98" s="39"/>
      <c r="J98" s="40"/>
      <c r="K98" s="47"/>
      <c r="L98" s="34"/>
      <c r="M98" s="34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</row>
    <row r="99" ht="14.2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ht="14.25" customHeight="1">
      <c r="A100" s="26" t="s">
        <v>86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ht="14.25" customHeight="1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7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ht="14.25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ht="19.5" customHeight="1">
      <c r="A103" s="29"/>
      <c r="B103" s="36"/>
      <c r="C103" s="43" t="s">
        <v>87</v>
      </c>
      <c r="D103" s="44"/>
      <c r="E103" s="44"/>
      <c r="F103" s="44"/>
      <c r="G103" s="44"/>
      <c r="H103" s="44"/>
      <c r="I103" s="45"/>
      <c r="J103" s="33" t="s">
        <v>61</v>
      </c>
      <c r="K103" s="47"/>
      <c r="L103" s="34"/>
      <c r="M103" s="34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</row>
    <row r="104" ht="19.5" customHeight="1">
      <c r="A104" s="29"/>
      <c r="B104" s="36"/>
      <c r="C104" s="37" t="s">
        <v>62</v>
      </c>
      <c r="D104" s="38"/>
      <c r="E104" s="38"/>
      <c r="F104" s="38"/>
      <c r="G104" s="38"/>
      <c r="H104" s="38"/>
      <c r="I104" s="39"/>
      <c r="J104" s="40"/>
      <c r="K104" s="47"/>
      <c r="L104" s="34"/>
      <c r="M104" s="34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</row>
    <row r="105" ht="14.2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ht="14.25" customHeight="1">
      <c r="A106" s="42" t="s">
        <v>88</v>
      </c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6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ht="14.25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ht="19.5" customHeight="1">
      <c r="A108" s="29"/>
      <c r="B108" s="36"/>
      <c r="C108" s="43" t="s">
        <v>89</v>
      </c>
      <c r="D108" s="44"/>
      <c r="E108" s="44"/>
      <c r="F108" s="44"/>
      <c r="G108" s="44"/>
      <c r="H108" s="44"/>
      <c r="I108" s="45"/>
      <c r="J108" s="33" t="s">
        <v>61</v>
      </c>
      <c r="K108" s="47"/>
      <c r="L108" s="34"/>
      <c r="M108" s="34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</row>
    <row r="109" ht="19.5" customHeight="1">
      <c r="A109" s="29"/>
      <c r="B109" s="36"/>
      <c r="C109" s="37" t="s">
        <v>62</v>
      </c>
      <c r="D109" s="38"/>
      <c r="E109" s="38"/>
      <c r="F109" s="38"/>
      <c r="G109" s="38"/>
      <c r="H109" s="38"/>
      <c r="I109" s="39"/>
      <c r="J109" s="40"/>
      <c r="K109" s="47"/>
      <c r="L109" s="34"/>
      <c r="M109" s="34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</row>
    <row r="110" ht="14.2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ht="14.25" customHeight="1">
      <c r="A111" s="26" t="s">
        <v>90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ht="14.25" customHeight="1">
      <c r="A112" s="5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7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ht="14.25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ht="27.75" customHeight="1">
      <c r="A114" s="29"/>
      <c r="B114" s="36"/>
      <c r="C114" s="43" t="s">
        <v>91</v>
      </c>
      <c r="D114" s="44"/>
      <c r="E114" s="44"/>
      <c r="F114" s="44"/>
      <c r="G114" s="44"/>
      <c r="H114" s="44"/>
      <c r="I114" s="45"/>
      <c r="J114" s="33" t="s">
        <v>61</v>
      </c>
      <c r="K114" s="47"/>
      <c r="L114" s="34"/>
      <c r="M114" s="34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</row>
    <row r="115" ht="19.5" customHeight="1">
      <c r="A115" s="29"/>
      <c r="B115" s="36"/>
      <c r="C115" s="37" t="s">
        <v>62</v>
      </c>
      <c r="D115" s="38"/>
      <c r="E115" s="38"/>
      <c r="F115" s="38"/>
      <c r="G115" s="38"/>
      <c r="H115" s="38"/>
      <c r="I115" s="39"/>
      <c r="J115" s="40"/>
      <c r="K115" s="47"/>
      <c r="L115" s="34"/>
      <c r="M115" s="34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</row>
    <row r="116" ht="14.2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ht="14.25" customHeight="1">
      <c r="A117" s="26" t="s">
        <v>92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ht="14.25" customHeight="1">
      <c r="A118" s="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7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ht="14.25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ht="27.75" customHeight="1">
      <c r="A120" s="29"/>
      <c r="B120" s="36"/>
      <c r="C120" s="43" t="s">
        <v>93</v>
      </c>
      <c r="D120" s="44"/>
      <c r="E120" s="44"/>
      <c r="F120" s="44"/>
      <c r="G120" s="44"/>
      <c r="H120" s="44"/>
      <c r="I120" s="45"/>
      <c r="J120" s="33" t="s">
        <v>61</v>
      </c>
      <c r="K120" s="47"/>
      <c r="L120" s="34"/>
      <c r="M120" s="34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</row>
    <row r="121" ht="19.5" customHeight="1">
      <c r="A121" s="29"/>
      <c r="B121" s="36"/>
      <c r="C121" s="37" t="s">
        <v>62</v>
      </c>
      <c r="D121" s="38"/>
      <c r="E121" s="38"/>
      <c r="F121" s="38"/>
      <c r="G121" s="38"/>
      <c r="H121" s="38"/>
      <c r="I121" s="39"/>
      <c r="J121" s="40"/>
      <c r="K121" s="47"/>
      <c r="L121" s="34"/>
      <c r="M121" s="34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</row>
    <row r="122" ht="14.2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ht="14.25" customHeight="1">
      <c r="A123" s="26" t="s">
        <v>94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ht="14.25" customHeight="1">
      <c r="A124" s="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7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ht="14.25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ht="27.75" customHeight="1">
      <c r="A126" s="29"/>
      <c r="B126" s="36"/>
      <c r="C126" s="43" t="s">
        <v>95</v>
      </c>
      <c r="D126" s="44"/>
      <c r="E126" s="44"/>
      <c r="F126" s="44"/>
      <c r="G126" s="44"/>
      <c r="H126" s="44"/>
      <c r="I126" s="45"/>
      <c r="J126" s="33" t="s">
        <v>61</v>
      </c>
      <c r="K126" s="33"/>
      <c r="L126" s="34"/>
      <c r="M126" s="34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</row>
    <row r="127" ht="19.5" customHeight="1">
      <c r="A127" s="29"/>
      <c r="B127" s="36"/>
      <c r="C127" s="37" t="s">
        <v>62</v>
      </c>
      <c r="D127" s="38"/>
      <c r="E127" s="38"/>
      <c r="F127" s="38"/>
      <c r="G127" s="38"/>
      <c r="H127" s="38"/>
      <c r="I127" s="39"/>
      <c r="J127" s="40"/>
      <c r="K127" s="40"/>
      <c r="L127" s="34"/>
      <c r="M127" s="34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</row>
    <row r="128" ht="14.2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ht="14.25" customHeight="1">
      <c r="A129" s="26" t="s">
        <v>96</v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ht="14.25" customHeight="1">
      <c r="A130" s="5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7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ht="14.25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ht="27.75" customHeight="1">
      <c r="A132" s="29"/>
      <c r="B132" s="36"/>
      <c r="C132" s="43" t="s">
        <v>97</v>
      </c>
      <c r="D132" s="44"/>
      <c r="E132" s="44"/>
      <c r="F132" s="44"/>
      <c r="G132" s="44"/>
      <c r="H132" s="44"/>
      <c r="I132" s="45"/>
      <c r="J132" s="33" t="s">
        <v>61</v>
      </c>
      <c r="K132" s="33"/>
      <c r="L132" s="34"/>
      <c r="M132" s="34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</row>
    <row r="133" ht="19.5" customHeight="1">
      <c r="A133" s="29"/>
      <c r="B133" s="36"/>
      <c r="C133" s="37" t="s">
        <v>62</v>
      </c>
      <c r="D133" s="38"/>
      <c r="E133" s="38"/>
      <c r="F133" s="38"/>
      <c r="G133" s="38"/>
      <c r="H133" s="38"/>
      <c r="I133" s="39"/>
      <c r="J133" s="40"/>
      <c r="K133" s="40"/>
      <c r="L133" s="34"/>
      <c r="M133" s="34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</row>
    <row r="134" ht="14.2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ht="14.25" customHeight="1">
      <c r="A135" s="26" t="s">
        <v>98</v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ht="14.25" customHeight="1">
      <c r="A136" s="5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7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ht="14.25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ht="27.75" customHeight="1">
      <c r="A138" s="29"/>
      <c r="B138" s="36"/>
      <c r="C138" s="43" t="s">
        <v>99</v>
      </c>
      <c r="D138" s="44"/>
      <c r="E138" s="44"/>
      <c r="F138" s="44"/>
      <c r="G138" s="44"/>
      <c r="H138" s="44"/>
      <c r="I138" s="45"/>
      <c r="J138" s="33" t="s">
        <v>61</v>
      </c>
      <c r="K138" s="33"/>
      <c r="L138" s="34"/>
      <c r="M138" s="34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</row>
    <row r="139" ht="19.5" customHeight="1">
      <c r="A139" s="29"/>
      <c r="B139" s="36"/>
      <c r="C139" s="37" t="s">
        <v>62</v>
      </c>
      <c r="D139" s="38"/>
      <c r="E139" s="38"/>
      <c r="F139" s="38"/>
      <c r="G139" s="38"/>
      <c r="H139" s="38"/>
      <c r="I139" s="39"/>
      <c r="J139" s="40"/>
      <c r="K139" s="40"/>
      <c r="L139" s="34"/>
      <c r="M139" s="34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</row>
    <row r="140" ht="14.2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ht="14.25" customHeight="1">
      <c r="A141" s="26" t="s">
        <v>100</v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ht="14.25" customHeight="1">
      <c r="A142" s="5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7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ht="14.25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ht="27.75" customHeight="1">
      <c r="A144" s="29"/>
      <c r="B144" s="36"/>
      <c r="C144" s="43" t="s">
        <v>101</v>
      </c>
      <c r="D144" s="44"/>
      <c r="E144" s="44"/>
      <c r="F144" s="44"/>
      <c r="G144" s="44"/>
      <c r="H144" s="44"/>
      <c r="I144" s="45"/>
      <c r="J144" s="33" t="s">
        <v>61</v>
      </c>
      <c r="K144" s="33"/>
      <c r="L144" s="34"/>
      <c r="M144" s="34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</row>
    <row r="145" ht="19.5" customHeight="1">
      <c r="A145" s="29"/>
      <c r="B145" s="36"/>
      <c r="C145" s="37" t="s">
        <v>62</v>
      </c>
      <c r="D145" s="38"/>
      <c r="E145" s="38"/>
      <c r="F145" s="38"/>
      <c r="G145" s="38"/>
      <c r="H145" s="38"/>
      <c r="I145" s="39"/>
      <c r="J145" s="40"/>
      <c r="K145" s="40"/>
      <c r="L145" s="34"/>
      <c r="M145" s="34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</row>
    <row r="146" ht="14.2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ht="14.25" customHeight="1">
      <c r="A147" s="26" t="s">
        <v>102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ht="14.25" customHeight="1">
      <c r="A148" s="5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7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ht="14.25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ht="19.5" customHeight="1">
      <c r="A150" s="29"/>
      <c r="B150" s="36"/>
      <c r="C150" s="43" t="s">
        <v>103</v>
      </c>
      <c r="D150" s="44"/>
      <c r="E150" s="44"/>
      <c r="F150" s="44"/>
      <c r="G150" s="44"/>
      <c r="H150" s="44"/>
      <c r="I150" s="45"/>
      <c r="J150" s="33" t="s">
        <v>61</v>
      </c>
      <c r="K150" s="33"/>
      <c r="L150" s="34"/>
      <c r="M150" s="34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</row>
    <row r="151" ht="19.5" customHeight="1">
      <c r="A151" s="29"/>
      <c r="B151" s="36"/>
      <c r="C151" s="37" t="s">
        <v>62</v>
      </c>
      <c r="D151" s="38"/>
      <c r="E151" s="38"/>
      <c r="F151" s="38"/>
      <c r="G151" s="38"/>
      <c r="H151" s="38"/>
      <c r="I151" s="39"/>
      <c r="J151" s="40"/>
      <c r="K151" s="40"/>
      <c r="L151" s="34"/>
      <c r="M151" s="34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</row>
    <row r="152" ht="14.2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ht="14.2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ht="14.2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ht="14.2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ht="14.2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ht="14.2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ht="14.2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ht="14.2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ht="14.2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ht="14.2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ht="14.2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ht="14.2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ht="14.2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ht="14.2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ht="14.2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ht="14.2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ht="14.2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ht="14.2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ht="14.2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ht="14.2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ht="14.2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ht="14.2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ht="14.2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ht="14.2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ht="14.2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ht="14.2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ht="14.2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ht="14.2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ht="14.2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ht="14.2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ht="14.2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ht="14.2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ht="14.2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ht="14.2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ht="14.2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ht="14.2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ht="14.2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ht="14.2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ht="14.2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ht="14.2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ht="14.2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ht="14.2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ht="14.2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ht="14.2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ht="14.2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ht="14.2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ht="14.2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ht="14.2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ht="14.2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ht="14.2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ht="14.2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ht="14.2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ht="14.2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ht="14.2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ht="14.2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ht="14.2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ht="14.2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ht="14.2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ht="14.2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ht="14.2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ht="14.2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ht="14.2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ht="14.2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ht="14.2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ht="14.2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ht="14.2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ht="14.2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ht="14.2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ht="14.2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ht="14.2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ht="14.2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ht="14.2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ht="14.2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ht="14.2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ht="14.2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ht="14.2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ht="14.2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ht="14.2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ht="14.2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ht="14.2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ht="14.2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ht="14.2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ht="14.2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ht="14.2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ht="14.2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ht="14.2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ht="14.2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ht="14.2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ht="14.2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</row>
    <row r="241" ht="14.2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</row>
    <row r="242" ht="14.2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</row>
    <row r="243" ht="14.2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</row>
    <row r="244" ht="14.2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</row>
    <row r="245" ht="14.2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</row>
    <row r="246" ht="14.2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</row>
    <row r="247" ht="14.2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</row>
    <row r="248" ht="14.2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</row>
    <row r="249" ht="14.2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</row>
    <row r="250" ht="14.2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</row>
    <row r="251" ht="14.2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</row>
    <row r="252" ht="14.2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</row>
    <row r="253" ht="14.2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</row>
    <row r="254" ht="14.2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</row>
    <row r="255" ht="14.2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</row>
    <row r="256" ht="14.2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</row>
    <row r="257" ht="14.2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</row>
    <row r="258" ht="14.2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</row>
    <row r="259" ht="14.2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</row>
    <row r="260" ht="14.2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</row>
    <row r="261" ht="14.2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</row>
    <row r="262" ht="14.2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</row>
    <row r="263" ht="14.2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</row>
    <row r="264" ht="14.2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</row>
    <row r="265" ht="14.2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</row>
    <row r="266" ht="14.2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</row>
    <row r="267" ht="14.2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</row>
    <row r="268" ht="14.2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</row>
    <row r="269" ht="14.2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</row>
    <row r="270" ht="14.2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</row>
    <row r="271" ht="14.2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</row>
    <row r="272" ht="14.2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</row>
    <row r="273" ht="14.2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</row>
    <row r="274" ht="14.2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</row>
    <row r="275" ht="14.2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</row>
    <row r="276" ht="14.2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</row>
    <row r="277" ht="14.2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</row>
    <row r="278" ht="14.2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</row>
    <row r="279" ht="14.2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</row>
    <row r="280" ht="14.2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</row>
    <row r="281" ht="14.2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</row>
    <row r="282" ht="14.2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</row>
    <row r="283" ht="14.2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</row>
    <row r="284" ht="14.2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</row>
    <row r="285" ht="14.2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</row>
    <row r="286" ht="14.2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</row>
    <row r="287" ht="14.2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</row>
    <row r="288" ht="14.2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</row>
    <row r="289" ht="14.2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</row>
    <row r="290" ht="14.2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</row>
    <row r="291" ht="14.2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</row>
    <row r="292" ht="14.2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</row>
    <row r="293" ht="14.2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</row>
    <row r="294" ht="14.2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</row>
    <row r="295" ht="14.2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</row>
    <row r="296" ht="14.2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</row>
    <row r="297" ht="14.2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</row>
    <row r="298" ht="14.2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</row>
    <row r="299" ht="14.2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</row>
    <row r="300" ht="14.2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</row>
    <row r="301" ht="14.2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</row>
    <row r="302" ht="14.2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</row>
    <row r="303" ht="14.2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</row>
    <row r="304" ht="14.2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</row>
    <row r="305" ht="14.2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</row>
    <row r="306" ht="14.2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</row>
    <row r="307" ht="14.2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</row>
    <row r="308" ht="14.2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</row>
    <row r="309" ht="14.2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</row>
    <row r="310" ht="14.2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</row>
    <row r="311" ht="14.2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</row>
    <row r="312" ht="14.2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</row>
    <row r="313" ht="14.2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</row>
    <row r="314" ht="14.2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</row>
    <row r="315" ht="14.2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</row>
    <row r="316" ht="14.2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</row>
    <row r="317" ht="14.2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</row>
    <row r="318" ht="14.2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</row>
    <row r="319" ht="14.2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</row>
    <row r="320" ht="14.2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</row>
    <row r="321" ht="14.2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</row>
    <row r="322" ht="14.2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</row>
    <row r="323" ht="14.2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</row>
    <row r="324" ht="14.2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</row>
    <row r="325" ht="14.2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</row>
    <row r="326" ht="14.2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</row>
    <row r="327" ht="14.2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</row>
    <row r="328" ht="14.2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</row>
    <row r="329" ht="14.2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</row>
    <row r="330" ht="14.2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</row>
    <row r="331" ht="14.2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</row>
    <row r="332" ht="14.2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</row>
    <row r="333" ht="14.2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</row>
    <row r="334" ht="14.2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</row>
    <row r="335" ht="14.2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</row>
    <row r="336" ht="14.2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</row>
    <row r="337" ht="14.2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</row>
    <row r="338" ht="14.2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</row>
    <row r="339" ht="14.2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</row>
    <row r="340" ht="14.2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</row>
    <row r="341" ht="14.2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</row>
    <row r="342" ht="14.2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</row>
    <row r="343" ht="14.2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</row>
    <row r="344" ht="14.2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</row>
    <row r="345" ht="14.2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</row>
    <row r="346" ht="14.2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</row>
    <row r="347" ht="14.2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</row>
    <row r="348" ht="14.2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</row>
    <row r="349" ht="14.2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</row>
    <row r="350" ht="14.2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</row>
    <row r="351" ht="14.2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</row>
    <row r="352" ht="14.2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</row>
    <row r="353" ht="14.2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</row>
    <row r="354" ht="14.2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</row>
    <row r="355" ht="14.2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</row>
    <row r="356" ht="14.2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</row>
    <row r="357" ht="14.2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</row>
    <row r="358" ht="14.2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</row>
    <row r="359" ht="14.2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</row>
    <row r="360" ht="14.2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</row>
    <row r="361" ht="14.2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</row>
    <row r="362" ht="14.2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</row>
    <row r="363" ht="14.2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</row>
    <row r="364" ht="14.2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</row>
    <row r="365" ht="14.2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</row>
    <row r="366" ht="14.2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</row>
    <row r="367" ht="14.2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</row>
    <row r="368" ht="14.2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</row>
    <row r="369" ht="14.2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</row>
    <row r="370" ht="14.2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</row>
    <row r="371" ht="14.2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</row>
    <row r="372" ht="14.2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</row>
    <row r="373" ht="14.2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</row>
    <row r="374" ht="14.2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</row>
    <row r="375" ht="14.2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</row>
    <row r="376" ht="14.2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</row>
    <row r="377" ht="14.2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</row>
    <row r="378" ht="14.2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</row>
    <row r="379" ht="14.2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</row>
    <row r="380" ht="14.2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</row>
    <row r="381" ht="14.2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</row>
    <row r="382" ht="14.2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</row>
    <row r="383" ht="14.2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</row>
    <row r="384" ht="14.2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</row>
    <row r="385" ht="14.2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</row>
    <row r="386" ht="14.2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</row>
    <row r="387" ht="14.2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</row>
    <row r="388" ht="14.2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</row>
    <row r="389" ht="14.2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</row>
    <row r="390" ht="14.2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</row>
    <row r="391" ht="14.2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</row>
    <row r="392" ht="14.2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</row>
    <row r="393" ht="14.2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</row>
    <row r="394" ht="14.2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</row>
    <row r="395" ht="14.2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</row>
    <row r="396" ht="14.2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</row>
    <row r="397" ht="14.2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</row>
    <row r="398" ht="14.2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</row>
    <row r="399" ht="14.2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</row>
    <row r="400" ht="14.2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</row>
    <row r="401" ht="14.2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</row>
    <row r="402" ht="14.2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</row>
    <row r="403" ht="14.2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</row>
    <row r="404" ht="14.2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</row>
    <row r="405" ht="14.2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</row>
    <row r="406" ht="14.2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</row>
    <row r="407" ht="14.2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</row>
    <row r="408" ht="14.2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</row>
    <row r="409" ht="14.2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</row>
    <row r="410" ht="14.2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</row>
    <row r="411" ht="14.2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</row>
    <row r="412" ht="14.2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</row>
    <row r="413" ht="14.2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</row>
    <row r="414" ht="14.2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</row>
    <row r="415" ht="14.2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</row>
    <row r="416" ht="14.2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</row>
    <row r="417" ht="14.2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</row>
    <row r="418" ht="14.2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</row>
    <row r="419" ht="14.2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</row>
    <row r="420" ht="14.2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</row>
    <row r="421" ht="14.2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</row>
    <row r="422" ht="14.2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</row>
    <row r="423" ht="14.2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</row>
    <row r="424" ht="14.2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</row>
    <row r="425" ht="14.2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</row>
    <row r="426" ht="14.2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</row>
    <row r="427" ht="14.2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</row>
    <row r="428" ht="14.2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</row>
    <row r="429" ht="14.2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</row>
    <row r="430" ht="14.2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</row>
    <row r="431" ht="14.2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</row>
    <row r="432" ht="14.2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</row>
    <row r="433" ht="14.2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</row>
    <row r="434" ht="14.2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</row>
    <row r="435" ht="14.2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</row>
    <row r="436" ht="14.2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</row>
    <row r="437" ht="14.2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</row>
    <row r="438" ht="14.2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</row>
    <row r="439" ht="14.2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</row>
    <row r="440" ht="14.2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</row>
    <row r="441" ht="14.2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</row>
    <row r="442" ht="14.2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</row>
    <row r="443" ht="14.2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</row>
    <row r="444" ht="14.2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</row>
    <row r="445" ht="14.2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</row>
    <row r="446" ht="14.2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</row>
    <row r="447" ht="14.2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</row>
    <row r="448" ht="14.2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</row>
    <row r="449" ht="14.2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</row>
    <row r="450" ht="14.2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</row>
    <row r="451" ht="14.2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</row>
    <row r="452" ht="14.2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</row>
    <row r="453" ht="14.2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</row>
    <row r="454" ht="14.2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</row>
    <row r="455" ht="14.2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</row>
    <row r="456" ht="14.2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</row>
    <row r="457" ht="14.2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</row>
    <row r="458" ht="14.2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</row>
    <row r="459" ht="14.2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</row>
    <row r="460" ht="14.2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</row>
    <row r="461" ht="14.2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</row>
    <row r="462" ht="14.2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</row>
    <row r="463" ht="14.2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</row>
    <row r="464" ht="14.2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</row>
    <row r="465" ht="14.2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</row>
    <row r="466" ht="14.2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</row>
    <row r="467" ht="14.2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</row>
    <row r="468" ht="14.2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</row>
    <row r="469" ht="14.2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</row>
    <row r="470" ht="14.2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</row>
    <row r="471" ht="14.2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</row>
    <row r="472" ht="14.2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</row>
    <row r="473" ht="14.2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</row>
    <row r="474" ht="14.2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</row>
    <row r="475" ht="14.2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</row>
    <row r="476" ht="14.2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</row>
    <row r="477" ht="14.2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</row>
    <row r="478" ht="14.2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</row>
    <row r="479" ht="14.2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</row>
    <row r="480" ht="14.2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</row>
    <row r="481" ht="14.2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</row>
    <row r="482" ht="14.2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</row>
    <row r="483" ht="14.2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</row>
    <row r="484" ht="14.2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</row>
    <row r="485" ht="14.2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</row>
    <row r="486" ht="14.2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</row>
    <row r="487" ht="14.2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</row>
    <row r="488" ht="14.2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</row>
    <row r="489" ht="14.2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</row>
    <row r="490" ht="14.2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</row>
    <row r="491" ht="14.2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</row>
    <row r="492" ht="14.2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</row>
    <row r="493" ht="14.2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</row>
    <row r="494" ht="14.2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</row>
    <row r="495" ht="14.2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</row>
    <row r="496" ht="14.2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</row>
    <row r="497" ht="14.2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</row>
    <row r="498" ht="14.2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</row>
    <row r="499" ht="14.2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</row>
    <row r="500" ht="14.2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</row>
    <row r="501" ht="14.2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</row>
    <row r="502" ht="14.2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</row>
    <row r="503" ht="14.2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</row>
    <row r="504" ht="14.2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</row>
    <row r="505" ht="14.2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</row>
    <row r="506" ht="14.2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</row>
    <row r="507" ht="14.2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</row>
    <row r="508" ht="14.2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</row>
    <row r="509" ht="14.2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</row>
    <row r="510" ht="14.2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</row>
    <row r="511" ht="14.2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</row>
    <row r="512" ht="14.2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</row>
    <row r="513" ht="14.2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</row>
    <row r="514" ht="14.2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</row>
    <row r="515" ht="14.2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</row>
    <row r="516" ht="14.2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</row>
    <row r="517" ht="14.2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</row>
    <row r="518" ht="14.2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</row>
    <row r="519" ht="14.2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</row>
    <row r="520" ht="14.2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</row>
    <row r="521" ht="14.2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</row>
    <row r="522" ht="14.2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</row>
    <row r="523" ht="14.2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</row>
    <row r="524" ht="14.2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</row>
    <row r="525" ht="14.2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</row>
    <row r="526" ht="14.2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</row>
    <row r="527" ht="14.2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</row>
    <row r="528" ht="14.2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</row>
    <row r="529" ht="14.2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</row>
    <row r="530" ht="14.2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</row>
    <row r="531" ht="14.2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</row>
    <row r="532" ht="14.2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</row>
    <row r="533" ht="14.2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</row>
    <row r="534" ht="14.2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</row>
    <row r="535" ht="14.2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</row>
    <row r="536" ht="14.2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</row>
    <row r="537" ht="14.2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</row>
    <row r="538" ht="14.2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</row>
    <row r="539" ht="14.2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</row>
    <row r="540" ht="14.2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</row>
    <row r="541" ht="14.2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</row>
    <row r="542" ht="14.2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</row>
    <row r="543" ht="14.2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</row>
    <row r="544" ht="14.2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</row>
    <row r="545" ht="14.2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</row>
    <row r="546" ht="14.2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</row>
    <row r="547" ht="14.2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</row>
    <row r="548" ht="14.2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</row>
    <row r="549" ht="14.2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</row>
    <row r="550" ht="14.2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</row>
    <row r="551" ht="14.2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</row>
    <row r="552" ht="14.2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</row>
    <row r="553" ht="14.2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</row>
    <row r="554" ht="14.2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</row>
    <row r="555" ht="14.2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</row>
    <row r="556" ht="14.2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</row>
    <row r="557" ht="14.2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</row>
    <row r="558" ht="14.2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</row>
    <row r="559" ht="14.2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</row>
    <row r="560" ht="14.2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</row>
    <row r="561" ht="14.2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</row>
    <row r="562" ht="14.2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</row>
    <row r="563" ht="14.2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</row>
    <row r="564" ht="14.2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</row>
    <row r="565" ht="14.2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</row>
    <row r="566" ht="14.2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</row>
    <row r="567" ht="14.2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</row>
    <row r="568" ht="14.2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</row>
    <row r="569" ht="14.2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</row>
    <row r="570" ht="14.2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</row>
    <row r="571" ht="14.2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</row>
    <row r="572" ht="14.2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</row>
    <row r="573" ht="14.2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</row>
    <row r="574" ht="14.2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</row>
    <row r="575" ht="14.2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</row>
    <row r="576" ht="14.2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</row>
    <row r="577" ht="14.2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</row>
    <row r="578" ht="14.2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</row>
    <row r="579" ht="14.2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</row>
    <row r="580" ht="14.2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</row>
    <row r="581" ht="14.2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</row>
    <row r="582" ht="14.2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</row>
    <row r="583" ht="14.2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</row>
    <row r="584" ht="14.2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</row>
    <row r="585" ht="14.2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</row>
    <row r="586" ht="14.2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</row>
    <row r="587" ht="14.2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</row>
    <row r="588" ht="14.2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</row>
    <row r="589" ht="14.2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</row>
    <row r="590" ht="14.2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</row>
    <row r="591" ht="14.2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</row>
    <row r="592" ht="14.2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</row>
    <row r="593" ht="14.2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</row>
    <row r="594" ht="14.2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</row>
    <row r="595" ht="14.2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</row>
    <row r="596" ht="14.2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</row>
    <row r="597" ht="14.2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</row>
    <row r="598" ht="14.2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</row>
    <row r="599" ht="14.2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</row>
    <row r="600" ht="14.2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</row>
    <row r="601" ht="14.2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</row>
    <row r="602" ht="14.2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</row>
    <row r="603" ht="14.2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</row>
    <row r="604" ht="14.2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</row>
    <row r="605" ht="14.2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</row>
    <row r="606" ht="14.2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</row>
    <row r="607" ht="14.2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</row>
    <row r="608" ht="14.2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</row>
    <row r="609" ht="14.2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</row>
    <row r="610" ht="14.2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</row>
    <row r="611" ht="14.2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</row>
    <row r="612" ht="14.2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</row>
    <row r="613" ht="14.2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</row>
    <row r="614" ht="14.2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</row>
    <row r="615" ht="14.2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</row>
    <row r="616" ht="14.2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</row>
    <row r="617" ht="14.2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</row>
    <row r="618" ht="14.2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</row>
    <row r="619" ht="14.2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</row>
    <row r="620" ht="14.2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</row>
    <row r="621" ht="14.2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</row>
    <row r="622" ht="14.2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</row>
    <row r="623" ht="14.2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</row>
    <row r="624" ht="14.2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</row>
    <row r="625" ht="14.2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</row>
    <row r="626" ht="14.2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</row>
    <row r="627" ht="14.2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</row>
    <row r="628" ht="14.2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</row>
    <row r="629" ht="14.2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</row>
    <row r="630" ht="14.2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</row>
    <row r="631" ht="14.2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</row>
    <row r="632" ht="14.2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</row>
    <row r="633" ht="14.2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</row>
    <row r="634" ht="14.2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</row>
    <row r="635" ht="14.2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</row>
    <row r="636" ht="14.2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</row>
    <row r="637" ht="14.2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</row>
    <row r="638" ht="14.2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</row>
    <row r="639" ht="14.2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</row>
    <row r="640" ht="14.2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</row>
    <row r="641" ht="14.2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</row>
    <row r="642" ht="14.2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</row>
    <row r="643" ht="14.2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</row>
    <row r="644" ht="14.2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</row>
    <row r="645" ht="14.2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</row>
    <row r="646" ht="14.2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</row>
    <row r="647" ht="14.2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</row>
    <row r="648" ht="14.2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</row>
    <row r="649" ht="14.2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</row>
    <row r="650" ht="14.2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</row>
    <row r="651" ht="14.2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</row>
    <row r="652" ht="14.2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</row>
    <row r="653" ht="14.2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</row>
    <row r="654" ht="14.2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</row>
    <row r="655" ht="14.2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</row>
    <row r="656" ht="14.2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</row>
    <row r="657" ht="14.2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</row>
    <row r="658" ht="14.2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</row>
    <row r="659" ht="14.2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</row>
    <row r="660" ht="14.2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</row>
    <row r="661" ht="14.2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</row>
    <row r="662" ht="14.2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</row>
    <row r="663" ht="14.2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</row>
    <row r="664" ht="14.2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</row>
    <row r="665" ht="14.2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</row>
    <row r="666" ht="14.2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</row>
    <row r="667" ht="14.2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</row>
    <row r="668" ht="14.2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</row>
    <row r="669" ht="14.2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</row>
    <row r="670" ht="14.2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</row>
    <row r="671" ht="14.2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</row>
    <row r="672" ht="14.2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</row>
    <row r="673" ht="14.2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</row>
    <row r="674" ht="14.2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</row>
    <row r="675" ht="14.2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</row>
    <row r="676" ht="14.2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</row>
    <row r="677" ht="14.2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</row>
    <row r="678" ht="14.2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</row>
    <row r="679" ht="14.2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</row>
    <row r="680" ht="14.2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</row>
    <row r="681" ht="14.2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</row>
    <row r="682" ht="14.2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</row>
    <row r="683" ht="14.2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</row>
    <row r="684" ht="14.2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</row>
    <row r="685" ht="14.2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</row>
    <row r="686" ht="14.2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</row>
    <row r="687" ht="14.2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</row>
    <row r="688" ht="14.2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</row>
    <row r="689" ht="14.2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</row>
    <row r="690" ht="14.2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</row>
    <row r="691" ht="14.2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</row>
    <row r="692" ht="14.2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</row>
    <row r="693" ht="14.2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</row>
    <row r="694" ht="14.2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</row>
    <row r="695" ht="14.2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</row>
    <row r="696" ht="14.2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</row>
    <row r="697" ht="14.2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</row>
    <row r="698" ht="14.2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</row>
    <row r="699" ht="14.2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</row>
    <row r="700" ht="14.2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</row>
    <row r="701" ht="14.2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</row>
    <row r="702" ht="14.2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</row>
    <row r="703" ht="14.2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</row>
    <row r="704" ht="14.2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</row>
    <row r="705" ht="14.2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</row>
    <row r="706" ht="14.2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</row>
    <row r="707" ht="14.2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</row>
    <row r="708" ht="14.2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</row>
    <row r="709" ht="14.2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</row>
    <row r="710" ht="14.2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</row>
    <row r="711" ht="14.2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</row>
    <row r="712" ht="14.2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</row>
    <row r="713" ht="14.2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</row>
    <row r="714" ht="14.2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</row>
    <row r="715" ht="14.2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</row>
    <row r="716" ht="14.2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</row>
    <row r="717" ht="14.2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</row>
    <row r="718" ht="14.2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</row>
    <row r="719" ht="14.2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</row>
    <row r="720" ht="14.2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</row>
    <row r="721" ht="14.2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</row>
    <row r="722" ht="14.2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</row>
    <row r="723" ht="14.2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</row>
    <row r="724" ht="14.2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</row>
    <row r="725" ht="14.2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</row>
    <row r="726" ht="14.2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</row>
    <row r="727" ht="14.2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</row>
    <row r="728" ht="14.2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</row>
    <row r="729" ht="14.2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</row>
    <row r="730" ht="14.2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</row>
    <row r="731" ht="14.2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</row>
    <row r="732" ht="14.2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</row>
    <row r="733" ht="14.2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</row>
    <row r="734" ht="14.2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</row>
    <row r="735" ht="14.2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</row>
    <row r="736" ht="14.2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</row>
    <row r="737" ht="14.2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</row>
    <row r="738" ht="14.2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</row>
    <row r="739" ht="14.2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</row>
    <row r="740" ht="14.2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</row>
    <row r="741" ht="14.2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</row>
    <row r="742" ht="14.2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</row>
    <row r="743" ht="14.2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</row>
    <row r="744" ht="14.2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</row>
    <row r="745" ht="14.2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</row>
    <row r="746" ht="14.2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</row>
    <row r="747" ht="14.2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</row>
    <row r="748" ht="14.2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</row>
    <row r="749" ht="14.2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</row>
    <row r="750" ht="14.2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</row>
    <row r="751" ht="14.2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</row>
    <row r="752" ht="14.2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</row>
    <row r="753" ht="14.2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</row>
    <row r="754" ht="14.2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</row>
    <row r="755" ht="14.2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</row>
    <row r="756" ht="14.2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</row>
    <row r="757" ht="14.2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</row>
    <row r="758" ht="14.2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</row>
    <row r="759" ht="14.2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</row>
    <row r="760" ht="14.2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</row>
    <row r="761" ht="14.2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</row>
    <row r="762" ht="14.2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</row>
    <row r="763" ht="14.2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</row>
    <row r="764" ht="14.2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</row>
    <row r="765" ht="14.2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</row>
    <row r="766" ht="14.2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</row>
    <row r="767" ht="14.2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</row>
    <row r="768" ht="14.2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</row>
    <row r="769" ht="14.2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</row>
    <row r="770" ht="14.2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</row>
    <row r="771" ht="14.2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</row>
    <row r="772" ht="14.2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</row>
    <row r="773" ht="14.2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</row>
    <row r="774" ht="14.2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</row>
    <row r="775" ht="14.2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</row>
    <row r="776" ht="14.2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</row>
    <row r="777" ht="14.2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</row>
    <row r="778" ht="14.2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</row>
    <row r="779" ht="14.2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</row>
    <row r="780" ht="14.2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</row>
    <row r="781" ht="14.2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</row>
    <row r="782" ht="14.2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</row>
    <row r="783" ht="14.2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</row>
    <row r="784" ht="14.2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</row>
    <row r="785" ht="14.2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</row>
    <row r="786" ht="14.2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</row>
    <row r="787" ht="14.2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</row>
    <row r="788" ht="14.2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</row>
    <row r="789" ht="14.2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</row>
    <row r="790" ht="14.2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</row>
    <row r="791" ht="14.2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</row>
    <row r="792" ht="14.2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</row>
    <row r="793" ht="14.2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</row>
    <row r="794" ht="14.2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</row>
    <row r="795" ht="14.2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</row>
    <row r="796" ht="14.2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</row>
    <row r="797" ht="14.2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</row>
    <row r="798" ht="14.2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</row>
    <row r="799" ht="14.2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</row>
    <row r="800" ht="14.2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</row>
    <row r="801" ht="14.2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</row>
    <row r="802" ht="14.2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</row>
    <row r="803" ht="14.2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</row>
    <row r="804" ht="14.2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</row>
    <row r="805" ht="14.2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</row>
    <row r="806" ht="14.2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</row>
    <row r="807" ht="14.2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</row>
    <row r="808" ht="14.2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</row>
    <row r="809" ht="14.2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</row>
    <row r="810" ht="14.2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</row>
    <row r="811" ht="14.2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</row>
    <row r="812" ht="14.2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</row>
    <row r="813" ht="14.2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</row>
    <row r="814" ht="14.2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</row>
    <row r="815" ht="14.2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</row>
    <row r="816" ht="14.2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</row>
    <row r="817" ht="14.2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</row>
    <row r="818" ht="14.2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</row>
    <row r="819" ht="14.2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</row>
    <row r="820" ht="14.2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</row>
    <row r="821" ht="14.2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</row>
    <row r="822" ht="14.2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</row>
    <row r="823" ht="14.2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</row>
    <row r="824" ht="14.2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</row>
    <row r="825" ht="14.2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</row>
    <row r="826" ht="14.2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</row>
    <row r="827" ht="14.2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</row>
    <row r="828" ht="14.2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</row>
    <row r="829" ht="14.2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</row>
    <row r="830" ht="14.2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</row>
    <row r="831" ht="14.2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</row>
    <row r="832" ht="14.2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</row>
    <row r="833" ht="14.2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</row>
    <row r="834" ht="14.2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</row>
    <row r="835" ht="14.2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</row>
    <row r="836" ht="14.2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</row>
    <row r="837" ht="14.2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</row>
    <row r="838" ht="14.2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</row>
    <row r="839" ht="14.2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</row>
    <row r="840" ht="14.2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</row>
    <row r="841" ht="14.2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</row>
    <row r="842" ht="14.2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</row>
    <row r="843" ht="14.2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</row>
    <row r="844" ht="14.2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</row>
    <row r="845" ht="14.2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</row>
    <row r="846" ht="14.2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</row>
    <row r="847" ht="14.2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</row>
    <row r="848" ht="14.2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</row>
    <row r="849" ht="14.2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</row>
    <row r="850" ht="14.2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</row>
    <row r="851" ht="14.2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</row>
    <row r="852" ht="14.2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</row>
    <row r="853" ht="14.2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</row>
    <row r="854" ht="14.2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</row>
    <row r="855" ht="14.2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</row>
    <row r="856" ht="14.2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</row>
    <row r="857" ht="14.2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</row>
    <row r="858" ht="14.2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</row>
    <row r="859" ht="14.2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</row>
    <row r="860" ht="14.2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</row>
    <row r="861" ht="14.2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</row>
    <row r="862" ht="14.2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</row>
    <row r="863" ht="14.2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</row>
    <row r="864" ht="14.2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</row>
    <row r="865" ht="14.2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</row>
    <row r="866" ht="14.2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</row>
    <row r="867" ht="14.2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</row>
    <row r="868" ht="14.2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</row>
    <row r="869" ht="14.2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</row>
    <row r="870" ht="14.2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</row>
    <row r="871" ht="14.2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</row>
    <row r="872" ht="14.2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</row>
    <row r="873" ht="14.2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</row>
    <row r="874" ht="14.2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</row>
    <row r="875" ht="14.2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</row>
    <row r="876" ht="14.2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</row>
    <row r="877" ht="14.2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</row>
    <row r="878" ht="14.2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</row>
    <row r="879" ht="14.2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</row>
    <row r="880" ht="14.2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</row>
    <row r="881" ht="14.2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</row>
    <row r="882" ht="14.2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</row>
    <row r="883" ht="14.2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</row>
    <row r="884" ht="14.2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</row>
    <row r="885" ht="14.2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</row>
    <row r="886" ht="14.2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</row>
    <row r="887" ht="14.2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</row>
    <row r="888" ht="14.2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</row>
    <row r="889" ht="14.2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</row>
    <row r="890" ht="14.2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</row>
    <row r="891" ht="14.2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</row>
    <row r="892" ht="14.2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</row>
    <row r="893" ht="14.2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</row>
    <row r="894" ht="14.2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</row>
    <row r="895" ht="14.2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</row>
    <row r="896" ht="14.2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</row>
    <row r="897" ht="14.2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</row>
    <row r="898" ht="14.2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</row>
    <row r="899" ht="14.2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</row>
    <row r="900" ht="14.2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</row>
    <row r="901" ht="14.2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</row>
    <row r="902" ht="14.2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</row>
    <row r="903" ht="14.2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</row>
    <row r="904" ht="14.2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</row>
    <row r="905" ht="14.2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</row>
    <row r="906" ht="14.2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</row>
    <row r="907" ht="14.2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</row>
    <row r="908" ht="14.2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</row>
    <row r="909" ht="14.2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</row>
    <row r="910" ht="14.2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</row>
    <row r="911" ht="14.2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</row>
    <row r="912" ht="14.2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</row>
    <row r="913" ht="14.2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</row>
    <row r="914" ht="14.2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</row>
    <row r="915" ht="14.2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</row>
    <row r="916" ht="14.2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</row>
    <row r="917" ht="14.2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</row>
    <row r="918" ht="14.2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</row>
    <row r="919" ht="14.2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</row>
    <row r="920" ht="14.2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</row>
    <row r="921" ht="14.2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</row>
    <row r="922" ht="14.2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</row>
    <row r="923" ht="14.2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</row>
    <row r="924" ht="14.2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</row>
    <row r="925" ht="14.2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</row>
    <row r="926" ht="14.2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</row>
    <row r="927" ht="14.2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</row>
    <row r="928" ht="14.2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</row>
    <row r="929" ht="14.2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</row>
    <row r="930" ht="14.2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</row>
    <row r="931" ht="14.2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</row>
    <row r="932" ht="14.2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</row>
    <row r="933" ht="14.2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</row>
    <row r="934" ht="14.2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</row>
    <row r="935" ht="14.2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</row>
    <row r="936" ht="14.2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</row>
    <row r="937" ht="14.2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</row>
    <row r="938" ht="14.2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</row>
    <row r="939" ht="14.2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</row>
    <row r="940" ht="14.2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</row>
    <row r="941" ht="14.2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</row>
    <row r="942" ht="14.2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</row>
    <row r="943" ht="14.2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</row>
    <row r="944" ht="14.2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</row>
    <row r="945" ht="14.2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</row>
    <row r="946" ht="14.2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</row>
    <row r="947" ht="14.2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</row>
    <row r="948" ht="14.2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</row>
    <row r="949" ht="14.2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</row>
    <row r="950" ht="14.2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</row>
    <row r="951" ht="14.2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</row>
    <row r="952" ht="14.2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</row>
    <row r="953" ht="14.2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</row>
    <row r="954" ht="14.2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</row>
    <row r="955" ht="14.2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</row>
    <row r="956" ht="14.2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</row>
    <row r="957" ht="14.2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</row>
    <row r="958" ht="14.2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</row>
    <row r="959" ht="14.2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</row>
    <row r="960" ht="14.2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</row>
    <row r="961" ht="14.2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</row>
    <row r="962" ht="14.2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</row>
    <row r="963" ht="14.2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</row>
    <row r="964" ht="14.2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</row>
    <row r="965" ht="14.2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</row>
    <row r="966" ht="14.2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</row>
    <row r="967" ht="14.2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</row>
    <row r="968" ht="14.2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</row>
    <row r="969" ht="14.2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</row>
    <row r="970" ht="14.2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</row>
    <row r="971" ht="14.2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</row>
    <row r="972" ht="14.2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</row>
    <row r="973" ht="14.2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</row>
    <row r="974" ht="14.2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</row>
    <row r="975" ht="14.2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</row>
    <row r="976" ht="14.2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</row>
    <row r="977" ht="14.2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</row>
    <row r="978" ht="14.2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</row>
    <row r="979" ht="14.2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</row>
    <row r="980" ht="14.2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</row>
    <row r="981" ht="14.2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</row>
    <row r="982" ht="14.2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</row>
    <row r="983" ht="14.2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</row>
    <row r="984" ht="14.2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</row>
    <row r="985" ht="14.2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</row>
    <row r="986" ht="14.2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</row>
    <row r="987" ht="14.2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</row>
    <row r="988" ht="14.2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</row>
    <row r="989" ht="14.2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</row>
    <row r="990" ht="14.2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</row>
    <row r="991" ht="14.2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</row>
    <row r="992" ht="14.2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</row>
    <row r="993" ht="14.2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</row>
    <row r="994" ht="14.2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</row>
    <row r="995" ht="14.2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</row>
    <row r="996" ht="14.2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</row>
    <row r="997" ht="14.2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</row>
    <row r="998" ht="14.2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</row>
    <row r="999" ht="14.2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</row>
    <row r="1000" ht="14.2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</row>
  </sheetData>
  <mergeCells count="107">
    <mergeCell ref="B70:J70"/>
    <mergeCell ref="C71:I71"/>
    <mergeCell ref="C61:I61"/>
    <mergeCell ref="A63:M63"/>
    <mergeCell ref="B65:J65"/>
    <mergeCell ref="K65:K66"/>
    <mergeCell ref="C66:I66"/>
    <mergeCell ref="A68:M68"/>
    <mergeCell ref="K70:K71"/>
    <mergeCell ref="A4:M5"/>
    <mergeCell ref="A7:M7"/>
    <mergeCell ref="A8:M9"/>
    <mergeCell ref="A10:M10"/>
    <mergeCell ref="A11:M12"/>
    <mergeCell ref="A13:M13"/>
    <mergeCell ref="A14:M15"/>
    <mergeCell ref="A16:M16"/>
    <mergeCell ref="A17:M18"/>
    <mergeCell ref="A19:M19"/>
    <mergeCell ref="A20:M21"/>
    <mergeCell ref="A22:M22"/>
    <mergeCell ref="A23:M24"/>
    <mergeCell ref="A25:M25"/>
    <mergeCell ref="A26:M28"/>
    <mergeCell ref="A29:M29"/>
    <mergeCell ref="A30:M31"/>
    <mergeCell ref="A32:M32"/>
    <mergeCell ref="A33:M34"/>
    <mergeCell ref="A35:M35"/>
    <mergeCell ref="A36:M37"/>
    <mergeCell ref="B48:J48"/>
    <mergeCell ref="C49:I49"/>
    <mergeCell ref="A38:M38"/>
    <mergeCell ref="A39:M40"/>
    <mergeCell ref="B42:J42"/>
    <mergeCell ref="K42:K43"/>
    <mergeCell ref="C43:I43"/>
    <mergeCell ref="A45:M46"/>
    <mergeCell ref="K48:K49"/>
    <mergeCell ref="A51:M52"/>
    <mergeCell ref="B54:J54"/>
    <mergeCell ref="K54:K55"/>
    <mergeCell ref="C55:I55"/>
    <mergeCell ref="A57:M58"/>
    <mergeCell ref="B60:J60"/>
    <mergeCell ref="K60:K61"/>
    <mergeCell ref="A73:M73"/>
    <mergeCell ref="C75:I75"/>
    <mergeCell ref="K75:K76"/>
    <mergeCell ref="C76:I76"/>
    <mergeCell ref="A78:M79"/>
    <mergeCell ref="C81:I81"/>
    <mergeCell ref="K81:K82"/>
    <mergeCell ref="J138:J139"/>
    <mergeCell ref="K138:K139"/>
    <mergeCell ref="J144:J145"/>
    <mergeCell ref="K144:K145"/>
    <mergeCell ref="J150:J151"/>
    <mergeCell ref="K150:K151"/>
    <mergeCell ref="C139:I139"/>
    <mergeCell ref="A141:M142"/>
    <mergeCell ref="C144:I144"/>
    <mergeCell ref="C145:I145"/>
    <mergeCell ref="A147:M148"/>
    <mergeCell ref="C150:I150"/>
    <mergeCell ref="C151:I151"/>
    <mergeCell ref="A129:M130"/>
    <mergeCell ref="C132:I132"/>
    <mergeCell ref="J132:J133"/>
    <mergeCell ref="K132:K133"/>
    <mergeCell ref="C133:I133"/>
    <mergeCell ref="A135:M136"/>
    <mergeCell ref="C138:I138"/>
    <mergeCell ref="C92:I92"/>
    <mergeCell ref="C93:I93"/>
    <mergeCell ref="B82:J82"/>
    <mergeCell ref="A84:M84"/>
    <mergeCell ref="B86:J86"/>
    <mergeCell ref="K86:K87"/>
    <mergeCell ref="C87:I87"/>
    <mergeCell ref="A89:M90"/>
    <mergeCell ref="J92:J93"/>
    <mergeCell ref="A95:M95"/>
    <mergeCell ref="C97:I97"/>
    <mergeCell ref="J97:J98"/>
    <mergeCell ref="C98:I98"/>
    <mergeCell ref="A100:M101"/>
    <mergeCell ref="C103:I103"/>
    <mergeCell ref="J103:J104"/>
    <mergeCell ref="C114:I114"/>
    <mergeCell ref="C115:I115"/>
    <mergeCell ref="C104:I104"/>
    <mergeCell ref="A106:M106"/>
    <mergeCell ref="C108:I108"/>
    <mergeCell ref="J108:J109"/>
    <mergeCell ref="C109:I109"/>
    <mergeCell ref="A111:M112"/>
    <mergeCell ref="J114:J115"/>
    <mergeCell ref="C126:I126"/>
    <mergeCell ref="C127:I127"/>
    <mergeCell ref="A117:M118"/>
    <mergeCell ref="C120:I120"/>
    <mergeCell ref="J120:J121"/>
    <mergeCell ref="C121:I121"/>
    <mergeCell ref="A123:M124"/>
    <mergeCell ref="J126:J127"/>
    <mergeCell ref="K126:K127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3" width="11.75"/>
    <col customWidth="1" min="14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3"/>
      <c r="H4" s="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6"/>
      <c r="H5" s="7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48" t="s">
        <v>104</v>
      </c>
      <c r="B7" s="49"/>
      <c r="C7" s="49"/>
      <c r="D7" s="49"/>
      <c r="E7" s="49"/>
      <c r="F7" s="49"/>
      <c r="G7" s="49"/>
      <c r="H7" s="4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48">
        <v>2020.0</v>
      </c>
      <c r="B8" s="49"/>
      <c r="C8" s="49"/>
      <c r="D8" s="49"/>
      <c r="E8" s="49"/>
      <c r="F8" s="49"/>
      <c r="G8" s="49"/>
      <c r="H8" s="49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2.0" customHeight="1">
      <c r="A9" s="18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4.25" customHeight="1">
      <c r="A10" s="50" t="s">
        <v>105</v>
      </c>
      <c r="B10" s="51"/>
      <c r="C10" s="52" t="s">
        <v>106</v>
      </c>
      <c r="D10" s="53"/>
      <c r="E10" s="54" t="s">
        <v>107</v>
      </c>
      <c r="F10" s="53"/>
      <c r="G10" s="54" t="s">
        <v>108</v>
      </c>
      <c r="H10" s="53"/>
      <c r="I10" s="55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2.0" customHeight="1">
      <c r="A11" s="56"/>
      <c r="B11" s="57"/>
      <c r="C11" s="58" t="s">
        <v>109</v>
      </c>
      <c r="D11" s="58" t="s">
        <v>110</v>
      </c>
      <c r="E11" s="59" t="s">
        <v>109</v>
      </c>
      <c r="F11" s="59" t="s">
        <v>110</v>
      </c>
      <c r="G11" s="59" t="s">
        <v>109</v>
      </c>
      <c r="H11" s="59" t="s">
        <v>110</v>
      </c>
      <c r="I11" s="6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2.0" customHeight="1">
      <c r="A12" s="61" t="s">
        <v>111</v>
      </c>
      <c r="B12" s="62" t="s">
        <v>106</v>
      </c>
      <c r="C12" s="63">
        <v>3912.9</v>
      </c>
      <c r="D12" s="64">
        <v>100.0</v>
      </c>
      <c r="E12" s="63">
        <v>1992.8</v>
      </c>
      <c r="F12" s="64">
        <v>50.9</v>
      </c>
      <c r="G12" s="63">
        <v>1920.1</v>
      </c>
      <c r="H12" s="64">
        <v>49.1</v>
      </c>
      <c r="I12" s="6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65"/>
      <c r="B13" s="66" t="s">
        <v>112</v>
      </c>
      <c r="C13" s="67">
        <v>0.0</v>
      </c>
      <c r="D13" s="67">
        <v>0.0</v>
      </c>
      <c r="E13" s="67">
        <v>0.0</v>
      </c>
      <c r="F13" s="67">
        <v>0.0</v>
      </c>
      <c r="G13" s="67">
        <v>0.0</v>
      </c>
      <c r="H13" s="67">
        <v>0.0</v>
      </c>
      <c r="I13" s="6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68"/>
      <c r="B14" s="69" t="s">
        <v>113</v>
      </c>
      <c r="C14" s="70">
        <v>0.0</v>
      </c>
      <c r="D14" s="71">
        <v>0.0</v>
      </c>
      <c r="E14" s="70">
        <v>0.0</v>
      </c>
      <c r="F14" s="71">
        <v>0.0</v>
      </c>
      <c r="G14" s="70">
        <v>0.0</v>
      </c>
      <c r="H14" s="71">
        <v>0.0</v>
      </c>
      <c r="I14" s="6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72" t="s">
        <v>114</v>
      </c>
      <c r="B15" s="73" t="s">
        <v>115</v>
      </c>
      <c r="C15" s="74">
        <v>3042.7</v>
      </c>
      <c r="D15" s="75">
        <v>77.8</v>
      </c>
      <c r="E15" s="74">
        <v>1534.2</v>
      </c>
      <c r="F15" s="75">
        <v>77.0</v>
      </c>
      <c r="G15" s="74">
        <v>1508.5</v>
      </c>
      <c r="H15" s="75">
        <v>78.6</v>
      </c>
      <c r="I15" s="20"/>
      <c r="J15" s="60"/>
      <c r="K15" s="76"/>
      <c r="L15" s="60"/>
      <c r="M15" s="76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65"/>
      <c r="B16" s="77" t="s">
        <v>112</v>
      </c>
      <c r="C16" s="78">
        <v>1.5</v>
      </c>
      <c r="D16" s="78">
        <v>1.5</v>
      </c>
      <c r="E16" s="78">
        <v>1.9</v>
      </c>
      <c r="F16" s="78">
        <v>1.9</v>
      </c>
      <c r="G16" s="78">
        <v>1.7</v>
      </c>
      <c r="H16" s="78">
        <v>1.7</v>
      </c>
      <c r="I16" s="60"/>
      <c r="J16" s="60"/>
      <c r="K16" s="60"/>
      <c r="L16" s="60"/>
      <c r="M16" s="6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65"/>
      <c r="B17" s="77" t="s">
        <v>113</v>
      </c>
      <c r="C17" s="79">
        <v>88.1</v>
      </c>
      <c r="D17" s="80">
        <v>2.3</v>
      </c>
      <c r="E17" s="79">
        <v>58.3</v>
      </c>
      <c r="F17" s="80">
        <v>2.9</v>
      </c>
      <c r="G17" s="79">
        <v>51.0</v>
      </c>
      <c r="H17" s="80">
        <v>2.7</v>
      </c>
      <c r="I17" s="60"/>
      <c r="J17" s="60"/>
      <c r="K17" s="60"/>
      <c r="L17" s="60"/>
      <c r="M17" s="6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2.0" customHeight="1">
      <c r="A18" s="65"/>
      <c r="B18" s="73" t="s">
        <v>116</v>
      </c>
      <c r="C18" s="74">
        <v>870.2</v>
      </c>
      <c r="D18" s="75">
        <v>22.2</v>
      </c>
      <c r="E18" s="74">
        <v>458.6</v>
      </c>
      <c r="F18" s="75">
        <v>23.0</v>
      </c>
      <c r="G18" s="74">
        <v>411.6</v>
      </c>
      <c r="H18" s="75">
        <v>21.4</v>
      </c>
      <c r="I18" s="76"/>
      <c r="J18" s="60"/>
      <c r="K18" s="76"/>
      <c r="L18" s="60"/>
      <c r="M18" s="76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65"/>
      <c r="B19" s="77" t="s">
        <v>112</v>
      </c>
      <c r="C19" s="78">
        <v>5.2</v>
      </c>
      <c r="D19" s="78">
        <v>5.2</v>
      </c>
      <c r="E19" s="78">
        <v>6.5</v>
      </c>
      <c r="F19" s="78">
        <v>6.5</v>
      </c>
      <c r="G19" s="78">
        <v>6.3</v>
      </c>
      <c r="H19" s="78">
        <v>6.3</v>
      </c>
      <c r="I19" s="60"/>
      <c r="J19" s="60"/>
      <c r="K19" s="60"/>
      <c r="L19" s="60"/>
      <c r="M19" s="6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68"/>
      <c r="B20" s="77" t="s">
        <v>113</v>
      </c>
      <c r="C20" s="81">
        <v>88.1</v>
      </c>
      <c r="D20" s="82">
        <v>2.3</v>
      </c>
      <c r="E20" s="81">
        <v>58.3</v>
      </c>
      <c r="F20" s="82">
        <v>2.9</v>
      </c>
      <c r="G20" s="81">
        <v>51.0</v>
      </c>
      <c r="H20" s="82">
        <v>2.7</v>
      </c>
      <c r="I20" s="60"/>
      <c r="J20" s="60"/>
      <c r="K20" s="60"/>
      <c r="L20" s="60"/>
      <c r="M20" s="6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72" t="s">
        <v>117</v>
      </c>
      <c r="B21" s="83" t="s">
        <v>115</v>
      </c>
      <c r="C21" s="84">
        <v>426.6</v>
      </c>
      <c r="D21" s="85">
        <v>10.9</v>
      </c>
      <c r="E21" s="84">
        <v>216.0</v>
      </c>
      <c r="F21" s="85">
        <v>10.8</v>
      </c>
      <c r="G21" s="84">
        <v>210.6</v>
      </c>
      <c r="H21" s="85">
        <v>11.0</v>
      </c>
      <c r="I21" s="20"/>
      <c r="J21" s="60"/>
      <c r="K21" s="76"/>
      <c r="L21" s="60"/>
      <c r="M21" s="76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65"/>
      <c r="B22" s="77" t="s">
        <v>112</v>
      </c>
      <c r="C22" s="78">
        <v>7.1</v>
      </c>
      <c r="D22" s="78">
        <v>7.1</v>
      </c>
      <c r="E22" s="78">
        <v>10.5</v>
      </c>
      <c r="F22" s="78">
        <v>10.5</v>
      </c>
      <c r="G22" s="78">
        <v>8.6</v>
      </c>
      <c r="H22" s="78">
        <v>8.6</v>
      </c>
      <c r="I22" s="60"/>
      <c r="J22" s="60"/>
      <c r="K22" s="60"/>
      <c r="L22" s="60"/>
      <c r="M22" s="6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65"/>
      <c r="B23" s="77" t="s">
        <v>113</v>
      </c>
      <c r="C23" s="79">
        <v>59.7</v>
      </c>
      <c r="D23" s="80">
        <v>1.5</v>
      </c>
      <c r="E23" s="79">
        <v>44.3</v>
      </c>
      <c r="F23" s="80">
        <v>2.2</v>
      </c>
      <c r="G23" s="79">
        <v>35.4</v>
      </c>
      <c r="H23" s="80">
        <v>1.8</v>
      </c>
      <c r="I23" s="60"/>
      <c r="J23" s="60"/>
      <c r="K23" s="60"/>
      <c r="L23" s="60"/>
      <c r="M23" s="6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65"/>
      <c r="B24" s="73" t="s">
        <v>116</v>
      </c>
      <c r="C24" s="74">
        <v>3486.3</v>
      </c>
      <c r="D24" s="75">
        <v>89.1</v>
      </c>
      <c r="E24" s="74">
        <v>1776.8</v>
      </c>
      <c r="F24" s="75">
        <v>89.2</v>
      </c>
      <c r="G24" s="74">
        <v>1709.5</v>
      </c>
      <c r="H24" s="75">
        <v>89.0</v>
      </c>
      <c r="I24" s="76"/>
      <c r="J24" s="60"/>
      <c r="K24" s="76"/>
      <c r="L24" s="60"/>
      <c r="M24" s="76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65"/>
      <c r="B25" s="77" t="s">
        <v>112</v>
      </c>
      <c r="C25" s="78">
        <v>0.9</v>
      </c>
      <c r="D25" s="78">
        <v>0.9</v>
      </c>
      <c r="E25" s="78">
        <v>1.3</v>
      </c>
      <c r="F25" s="78">
        <v>1.3</v>
      </c>
      <c r="G25" s="78">
        <v>1.1</v>
      </c>
      <c r="H25" s="78">
        <v>1.1</v>
      </c>
      <c r="I25" s="60"/>
      <c r="J25" s="60"/>
      <c r="K25" s="60"/>
      <c r="L25" s="60"/>
      <c r="M25" s="6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68"/>
      <c r="B26" s="86" t="s">
        <v>113</v>
      </c>
      <c r="C26" s="81">
        <v>59.7</v>
      </c>
      <c r="D26" s="82">
        <v>1.5</v>
      </c>
      <c r="E26" s="81">
        <v>44.3</v>
      </c>
      <c r="F26" s="82">
        <v>2.2</v>
      </c>
      <c r="G26" s="81">
        <v>35.4</v>
      </c>
      <c r="H26" s="82">
        <v>1.8</v>
      </c>
      <c r="I26" s="60"/>
      <c r="J26" s="60"/>
      <c r="K26" s="60"/>
      <c r="L26" s="60"/>
      <c r="M26" s="6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4.25" customHeight="1">
      <c r="A27" s="87"/>
      <c r="B27" s="88"/>
      <c r="C27" s="89"/>
      <c r="D27" s="90"/>
      <c r="E27" s="89"/>
      <c r="F27" s="90"/>
      <c r="G27" s="89"/>
      <c r="H27" s="90"/>
      <c r="I27" s="91"/>
      <c r="J27" s="91"/>
      <c r="K27" s="91"/>
      <c r="L27" s="91"/>
      <c r="M27" s="91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ht="12.0" customHeight="1">
      <c r="A28" s="92" t="s">
        <v>118</v>
      </c>
      <c r="B28" s="93"/>
      <c r="C28" s="93"/>
      <c r="D28" s="94"/>
      <c r="E28" s="94"/>
      <c r="F28" s="94"/>
      <c r="G28" s="94"/>
      <c r="H28" s="94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95" t="s">
        <v>119</v>
      </c>
      <c r="B29" s="96"/>
      <c r="C29" s="96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95" t="s">
        <v>120</v>
      </c>
      <c r="B30" s="96"/>
      <c r="C30" s="96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95" t="s">
        <v>121</v>
      </c>
      <c r="B31" s="97"/>
      <c r="C31" s="97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95" t="s">
        <v>122</v>
      </c>
      <c r="B32" s="97"/>
      <c r="C32" s="97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95" t="s">
        <v>123</v>
      </c>
      <c r="B33" s="97"/>
      <c r="C33" s="97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98" t="s">
        <v>124</v>
      </c>
      <c r="B34" s="31"/>
      <c r="C34" s="32"/>
      <c r="D34" s="99"/>
      <c r="E34" s="99"/>
      <c r="F34" s="99"/>
      <c r="G34" s="99"/>
      <c r="H34" s="99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9">
    <mergeCell ref="A21:A26"/>
    <mergeCell ref="A34:C34"/>
    <mergeCell ref="A4:H5"/>
    <mergeCell ref="A10:B11"/>
    <mergeCell ref="C10:D10"/>
    <mergeCell ref="E10:F10"/>
    <mergeCell ref="G10:H10"/>
    <mergeCell ref="A12:A14"/>
    <mergeCell ref="A15:A20"/>
  </mergeCells>
  <conditionalFormatting sqref="C15:H27">
    <cfRule type="cellIs" dxfId="0" priority="1" operator="greaterThan">
      <formula>10</formula>
    </cfRule>
  </conditionalFormatting>
  <conditionalFormatting sqref="C15:H27">
    <cfRule type="cellIs" dxfId="0" priority="2" operator="greaterThan">
      <formula>10</formula>
    </cfRule>
  </conditionalFormatting>
  <conditionalFormatting sqref="C15:H27">
    <cfRule type="cellIs" dxfId="0" priority="3" operator="greaterThan">
      <formula>10</formula>
    </cfRule>
  </conditionalFormatting>
  <conditionalFormatting sqref="B12:H14">
    <cfRule type="cellIs" dxfId="0" priority="4" operator="greaterThan">
      <formula>10</formula>
    </cfRule>
  </conditionalFormatting>
  <conditionalFormatting sqref="B12:H14">
    <cfRule type="cellIs" dxfId="0" priority="5" operator="greaterThan">
      <formula>10</formula>
    </cfRule>
  </conditionalFormatting>
  <conditionalFormatting sqref="B12:H14">
    <cfRule type="cellIs" dxfId="0" priority="6" operator="greaterThan">
      <formula>10</formula>
    </cfRule>
  </conditionalFormatting>
  <conditionalFormatting sqref="D32:Z32">
    <cfRule type="cellIs" dxfId="0" priority="7" operator="greaterThan">
      <formula>10</formula>
    </cfRule>
  </conditionalFormatting>
  <conditionalFormatting sqref="D32:Z32">
    <cfRule type="cellIs" dxfId="0" priority="8" operator="greaterThan">
      <formula>10</formula>
    </cfRule>
  </conditionalFormatting>
  <conditionalFormatting sqref="D32:Z32">
    <cfRule type="cellIs" dxfId="0" priority="9" operator="greaterThan">
      <formula>10</formula>
    </cfRule>
  </conditionalFormatting>
  <conditionalFormatting sqref="D33:Z33">
    <cfRule type="cellIs" dxfId="0" priority="10" operator="greaterThan">
      <formula>10</formula>
    </cfRule>
  </conditionalFormatting>
  <conditionalFormatting sqref="D33:Z33">
    <cfRule type="cellIs" dxfId="0" priority="11" operator="greaterThan">
      <formula>10</formula>
    </cfRule>
  </conditionalFormatting>
  <conditionalFormatting sqref="D33:Z33">
    <cfRule type="cellIs" dxfId="0" priority="12" operator="greaterThan">
      <formula>10</formula>
    </cfRule>
  </conditionalFormatting>
  <conditionalFormatting sqref="D31:Z31">
    <cfRule type="cellIs" dxfId="0" priority="13" operator="greaterThan">
      <formula>10</formula>
    </cfRule>
  </conditionalFormatting>
  <conditionalFormatting sqref="D31:Z31">
    <cfRule type="cellIs" dxfId="0" priority="14" operator="greaterThan">
      <formula>10</formula>
    </cfRule>
  </conditionalFormatting>
  <conditionalFormatting sqref="D31:Z31">
    <cfRule type="cellIs" dxfId="0" priority="15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17" width="11.25"/>
    <col customWidth="1" min="18" max="18" width="8.0"/>
    <col customWidth="1" min="19" max="19" width="19.13"/>
    <col customWidth="1" min="20" max="20" width="17.13"/>
    <col customWidth="1" min="21" max="21" width="14.38"/>
    <col customWidth="1" min="22" max="22" width="11.0"/>
    <col customWidth="1" min="23" max="23" width="14.38"/>
    <col customWidth="1" min="24" max="24" width="11.0"/>
    <col customWidth="1" min="25" max="25" width="14.38"/>
    <col customWidth="1" min="26" max="26" width="11.0"/>
    <col customWidth="1" min="27" max="27" width="14.38"/>
    <col customWidth="1" min="28" max="29" width="11.38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</row>
    <row r="4" ht="12.0" customHeight="1">
      <c r="A4" s="19" t="s">
        <v>37</v>
      </c>
      <c r="B4" s="3"/>
      <c r="C4" s="3"/>
      <c r="D4" s="3"/>
      <c r="E4" s="3"/>
      <c r="F4" s="3"/>
      <c r="G4" s="3"/>
      <c r="H4" s="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</row>
    <row r="5" ht="12.0" customHeight="1">
      <c r="A5" s="22"/>
      <c r="B5" s="6"/>
      <c r="C5" s="6"/>
      <c r="D5" s="6"/>
      <c r="E5" s="6"/>
      <c r="F5" s="6"/>
      <c r="G5" s="6"/>
      <c r="H5" s="7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ht="14.25" customHeight="1">
      <c r="A7" s="48" t="s">
        <v>125</v>
      </c>
      <c r="B7" s="49"/>
      <c r="C7" s="49"/>
      <c r="D7" s="49"/>
      <c r="E7" s="49"/>
      <c r="F7" s="49"/>
      <c r="G7" s="49"/>
      <c r="H7" s="4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</row>
    <row r="8" ht="14.25" customHeight="1">
      <c r="A8" s="48">
        <v>2020.0</v>
      </c>
      <c r="B8" s="49"/>
      <c r="C8" s="49"/>
      <c r="D8" s="49"/>
      <c r="E8" s="49"/>
      <c r="F8" s="49"/>
      <c r="G8" s="49"/>
      <c r="H8" s="49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</row>
    <row r="9" ht="12.0" customHeight="1">
      <c r="A9" s="18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</row>
    <row r="10" ht="15.75" customHeight="1">
      <c r="A10" s="50" t="s">
        <v>105</v>
      </c>
      <c r="B10" s="51"/>
      <c r="C10" s="100" t="s">
        <v>106</v>
      </c>
      <c r="D10" s="53"/>
      <c r="E10" s="100" t="s">
        <v>126</v>
      </c>
      <c r="F10" s="53"/>
      <c r="G10" s="100" t="s">
        <v>127</v>
      </c>
      <c r="H10" s="53"/>
      <c r="I10" s="100" t="s">
        <v>128</v>
      </c>
      <c r="J10" s="53"/>
      <c r="K10" s="100" t="s">
        <v>129</v>
      </c>
      <c r="L10" s="53"/>
      <c r="M10" s="100" t="s">
        <v>130</v>
      </c>
      <c r="N10" s="53"/>
      <c r="O10" s="100" t="s">
        <v>131</v>
      </c>
      <c r="P10" s="53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</row>
    <row r="11" ht="13.5" customHeight="1">
      <c r="A11" s="56"/>
      <c r="B11" s="57"/>
      <c r="C11" s="101" t="s">
        <v>109</v>
      </c>
      <c r="D11" s="102" t="s">
        <v>110</v>
      </c>
      <c r="E11" s="101" t="s">
        <v>109</v>
      </c>
      <c r="F11" s="102" t="s">
        <v>110</v>
      </c>
      <c r="G11" s="101" t="s">
        <v>109</v>
      </c>
      <c r="H11" s="102" t="s">
        <v>110</v>
      </c>
      <c r="I11" s="101" t="s">
        <v>109</v>
      </c>
      <c r="J11" s="102" t="s">
        <v>110</v>
      </c>
      <c r="K11" s="101" t="s">
        <v>109</v>
      </c>
      <c r="L11" s="102" t="s">
        <v>110</v>
      </c>
      <c r="M11" s="101" t="s">
        <v>109</v>
      </c>
      <c r="N11" s="102" t="s">
        <v>110</v>
      </c>
      <c r="O11" s="101" t="s">
        <v>109</v>
      </c>
      <c r="P11" s="102" t="s">
        <v>110</v>
      </c>
      <c r="Q11" s="60"/>
      <c r="R11" s="60"/>
      <c r="S11" s="60"/>
      <c r="T11" s="60"/>
      <c r="U11" s="60"/>
      <c r="V11" s="60"/>
      <c r="W11" s="60"/>
      <c r="X11" s="60"/>
      <c r="Y11" s="60"/>
      <c r="Z11" s="20"/>
      <c r="AA11" s="20"/>
      <c r="AB11" s="20"/>
      <c r="AC11" s="20"/>
    </row>
    <row r="12" ht="13.5" customHeight="1">
      <c r="A12" s="61" t="s">
        <v>111</v>
      </c>
      <c r="B12" s="62" t="s">
        <v>106</v>
      </c>
      <c r="C12" s="63">
        <v>3912.9</v>
      </c>
      <c r="D12" s="64">
        <v>100.0</v>
      </c>
      <c r="E12" s="63">
        <v>672.7</v>
      </c>
      <c r="F12" s="64">
        <v>17.2</v>
      </c>
      <c r="G12" s="63">
        <v>999.4</v>
      </c>
      <c r="H12" s="64">
        <v>25.5</v>
      </c>
      <c r="I12" s="63">
        <v>734.2</v>
      </c>
      <c r="J12" s="64">
        <v>18.8</v>
      </c>
      <c r="K12" s="63">
        <v>851.7</v>
      </c>
      <c r="L12" s="64">
        <v>21.8</v>
      </c>
      <c r="M12" s="63">
        <v>564.7</v>
      </c>
      <c r="N12" s="64">
        <v>14.4</v>
      </c>
      <c r="O12" s="63">
        <v>90.2</v>
      </c>
      <c r="P12" s="64">
        <v>2.3</v>
      </c>
      <c r="Q12" s="60"/>
      <c r="R12" s="60"/>
      <c r="S12" s="60"/>
      <c r="T12" s="60"/>
      <c r="U12" s="60"/>
      <c r="V12" s="60"/>
      <c r="W12" s="60"/>
      <c r="X12" s="60"/>
      <c r="Y12" s="60"/>
      <c r="Z12" s="20"/>
      <c r="AA12" s="20"/>
      <c r="AB12" s="20"/>
      <c r="AC12" s="20"/>
    </row>
    <row r="13" ht="13.5" customHeight="1">
      <c r="A13" s="65"/>
      <c r="B13" s="66" t="s">
        <v>112</v>
      </c>
      <c r="C13" s="67">
        <v>0.0</v>
      </c>
      <c r="D13" s="67">
        <v>0.0</v>
      </c>
      <c r="E13" s="67">
        <v>0.0</v>
      </c>
      <c r="F13" s="67">
        <v>0.0</v>
      </c>
      <c r="G13" s="67">
        <v>0.0</v>
      </c>
      <c r="H13" s="67">
        <v>0.0</v>
      </c>
      <c r="I13" s="67">
        <v>0.0</v>
      </c>
      <c r="J13" s="67">
        <v>0.0</v>
      </c>
      <c r="K13" s="67">
        <v>0.0</v>
      </c>
      <c r="L13" s="67">
        <v>0.0</v>
      </c>
      <c r="M13" s="67">
        <v>0.0</v>
      </c>
      <c r="N13" s="67">
        <v>0.0</v>
      </c>
      <c r="O13" s="67">
        <v>0.0</v>
      </c>
      <c r="P13" s="67">
        <v>0.0</v>
      </c>
      <c r="Q13" s="60"/>
      <c r="R13" s="60"/>
      <c r="S13" s="60"/>
      <c r="T13" s="60"/>
      <c r="U13" s="60"/>
      <c r="V13" s="60"/>
      <c r="W13" s="60"/>
      <c r="X13" s="60"/>
      <c r="Y13" s="60"/>
      <c r="Z13" s="20"/>
      <c r="AA13" s="20"/>
      <c r="AB13" s="20"/>
      <c r="AC13" s="20"/>
    </row>
    <row r="14" ht="13.5" customHeight="1">
      <c r="A14" s="68"/>
      <c r="B14" s="69" t="s">
        <v>113</v>
      </c>
      <c r="C14" s="70">
        <v>0.0</v>
      </c>
      <c r="D14" s="71">
        <v>0.0</v>
      </c>
      <c r="E14" s="70">
        <v>0.0</v>
      </c>
      <c r="F14" s="71">
        <v>0.0</v>
      </c>
      <c r="G14" s="70">
        <v>0.0</v>
      </c>
      <c r="H14" s="71">
        <v>0.0</v>
      </c>
      <c r="I14" s="70">
        <v>0.0</v>
      </c>
      <c r="J14" s="71">
        <v>0.0</v>
      </c>
      <c r="K14" s="70">
        <v>0.0</v>
      </c>
      <c r="L14" s="71">
        <v>0.0</v>
      </c>
      <c r="M14" s="70">
        <v>0.0</v>
      </c>
      <c r="N14" s="71">
        <v>0.0</v>
      </c>
      <c r="O14" s="70">
        <v>0.0</v>
      </c>
      <c r="P14" s="71">
        <v>0.0</v>
      </c>
      <c r="Q14" s="60"/>
      <c r="R14" s="60"/>
      <c r="S14" s="60"/>
      <c r="T14" s="60"/>
      <c r="U14" s="60"/>
      <c r="V14" s="60"/>
      <c r="W14" s="60"/>
      <c r="X14" s="60"/>
      <c r="Y14" s="60"/>
      <c r="Z14" s="20"/>
      <c r="AA14" s="20"/>
      <c r="AB14" s="20"/>
      <c r="AC14" s="20"/>
    </row>
    <row r="15" ht="12.0" customHeight="1">
      <c r="A15" s="72" t="s">
        <v>114</v>
      </c>
      <c r="B15" s="73" t="s">
        <v>115</v>
      </c>
      <c r="C15" s="74">
        <v>3042.7</v>
      </c>
      <c r="D15" s="75">
        <v>77.8</v>
      </c>
      <c r="E15" s="74">
        <v>505.3</v>
      </c>
      <c r="F15" s="75">
        <v>75.1</v>
      </c>
      <c r="G15" s="74">
        <v>761.7</v>
      </c>
      <c r="H15" s="75">
        <v>76.2</v>
      </c>
      <c r="I15" s="74">
        <v>585.1</v>
      </c>
      <c r="J15" s="75">
        <v>79.7</v>
      </c>
      <c r="K15" s="74">
        <v>698.3</v>
      </c>
      <c r="L15" s="75">
        <v>82.0</v>
      </c>
      <c r="M15" s="74">
        <v>429.8</v>
      </c>
      <c r="N15" s="75">
        <v>76.1</v>
      </c>
      <c r="O15" s="74">
        <v>62.4</v>
      </c>
      <c r="P15" s="75">
        <v>69.3</v>
      </c>
      <c r="Q15" s="20"/>
      <c r="R15" s="60"/>
      <c r="S15" s="76"/>
      <c r="T15" s="60"/>
      <c r="U15" s="76"/>
      <c r="V15" s="60"/>
      <c r="W15" s="76"/>
      <c r="X15" s="60"/>
      <c r="Y15" s="76"/>
      <c r="Z15" s="20"/>
      <c r="AA15" s="76"/>
      <c r="AB15" s="20"/>
      <c r="AC15" s="76"/>
    </row>
    <row r="16" ht="12.0" customHeight="1">
      <c r="A16" s="65"/>
      <c r="B16" s="77" t="s">
        <v>112</v>
      </c>
      <c r="C16" s="78">
        <v>1.5</v>
      </c>
      <c r="D16" s="78">
        <v>1.5</v>
      </c>
      <c r="E16" s="78">
        <v>3.2</v>
      </c>
      <c r="F16" s="78">
        <v>3.2</v>
      </c>
      <c r="G16" s="78">
        <v>3.1</v>
      </c>
      <c r="H16" s="78">
        <v>3.1</v>
      </c>
      <c r="I16" s="78">
        <v>3.0</v>
      </c>
      <c r="J16" s="78">
        <v>3.1</v>
      </c>
      <c r="K16" s="78">
        <v>3.7</v>
      </c>
      <c r="L16" s="78">
        <v>3.7</v>
      </c>
      <c r="M16" s="78">
        <v>3.6</v>
      </c>
      <c r="N16" s="78">
        <v>3.6</v>
      </c>
      <c r="O16" s="78">
        <v>4.4</v>
      </c>
      <c r="P16" s="78">
        <v>4.3</v>
      </c>
      <c r="Q16" s="60"/>
      <c r="R16" s="60"/>
      <c r="S16" s="60"/>
      <c r="T16" s="60"/>
      <c r="U16" s="60"/>
      <c r="V16" s="60"/>
      <c r="W16" s="60"/>
      <c r="X16" s="60"/>
      <c r="Y16" s="60"/>
      <c r="Z16" s="20"/>
      <c r="AA16" s="20"/>
      <c r="AB16" s="20"/>
      <c r="AC16" s="20"/>
    </row>
    <row r="17" ht="12.0" customHeight="1">
      <c r="A17" s="65"/>
      <c r="B17" s="77" t="s">
        <v>113</v>
      </c>
      <c r="C17" s="79">
        <v>88.1</v>
      </c>
      <c r="D17" s="80">
        <v>2.3</v>
      </c>
      <c r="E17" s="79">
        <v>31.5</v>
      </c>
      <c r="F17" s="80">
        <v>4.7</v>
      </c>
      <c r="G17" s="79">
        <v>46.1</v>
      </c>
      <c r="H17" s="80">
        <v>4.6</v>
      </c>
      <c r="I17" s="79">
        <v>35.0</v>
      </c>
      <c r="J17" s="80">
        <v>4.8</v>
      </c>
      <c r="K17" s="79">
        <v>50.2</v>
      </c>
      <c r="L17" s="80">
        <v>5.9</v>
      </c>
      <c r="M17" s="79">
        <v>30.2</v>
      </c>
      <c r="N17" s="80">
        <v>5.4</v>
      </c>
      <c r="O17" s="79">
        <v>5.4</v>
      </c>
      <c r="P17" s="80">
        <v>5.9</v>
      </c>
      <c r="Q17" s="60"/>
      <c r="R17" s="60"/>
      <c r="S17" s="60"/>
      <c r="T17" s="60"/>
      <c r="U17" s="60"/>
      <c r="V17" s="60"/>
      <c r="W17" s="60"/>
      <c r="X17" s="60"/>
      <c r="Y17" s="60"/>
      <c r="Z17" s="20"/>
      <c r="AA17" s="20"/>
      <c r="AB17" s="20"/>
      <c r="AC17" s="20"/>
    </row>
    <row r="18" ht="12.0" customHeight="1">
      <c r="A18" s="65"/>
      <c r="B18" s="73" t="s">
        <v>116</v>
      </c>
      <c r="C18" s="74">
        <v>870.2</v>
      </c>
      <c r="D18" s="75">
        <v>22.2</v>
      </c>
      <c r="E18" s="74">
        <v>167.4</v>
      </c>
      <c r="F18" s="75">
        <v>24.9</v>
      </c>
      <c r="G18" s="74">
        <v>237.7</v>
      </c>
      <c r="H18" s="75">
        <v>23.8</v>
      </c>
      <c r="I18" s="74">
        <v>149.1</v>
      </c>
      <c r="J18" s="75">
        <v>20.3</v>
      </c>
      <c r="K18" s="74">
        <v>153.4</v>
      </c>
      <c r="L18" s="75">
        <v>18.0</v>
      </c>
      <c r="M18" s="74">
        <v>134.9</v>
      </c>
      <c r="N18" s="75">
        <v>23.9</v>
      </c>
      <c r="O18" s="74">
        <v>27.7</v>
      </c>
      <c r="P18" s="75">
        <v>30.7</v>
      </c>
      <c r="Q18" s="76"/>
      <c r="R18" s="60"/>
      <c r="S18" s="76"/>
      <c r="T18" s="60"/>
      <c r="U18" s="76"/>
      <c r="V18" s="60"/>
      <c r="W18" s="76"/>
      <c r="X18" s="60"/>
      <c r="Y18" s="76"/>
      <c r="Z18" s="20"/>
      <c r="AA18" s="76"/>
      <c r="AB18" s="20"/>
      <c r="AC18" s="76"/>
    </row>
    <row r="19" ht="12.0" customHeight="1">
      <c r="A19" s="65"/>
      <c r="B19" s="77" t="s">
        <v>112</v>
      </c>
      <c r="C19" s="78">
        <v>5.2</v>
      </c>
      <c r="D19" s="78">
        <v>5.2</v>
      </c>
      <c r="E19" s="78">
        <v>9.6</v>
      </c>
      <c r="F19" s="78">
        <v>9.6</v>
      </c>
      <c r="G19" s="78">
        <v>9.9</v>
      </c>
      <c r="H19" s="78">
        <v>9.9</v>
      </c>
      <c r="I19" s="78">
        <v>12.0</v>
      </c>
      <c r="J19" s="78">
        <v>12.0</v>
      </c>
      <c r="K19" s="78">
        <v>16.7</v>
      </c>
      <c r="L19" s="78">
        <v>16.6</v>
      </c>
      <c r="M19" s="78">
        <v>11.4</v>
      </c>
      <c r="N19" s="78">
        <v>11.4</v>
      </c>
      <c r="O19" s="78">
        <v>9.9</v>
      </c>
      <c r="P19" s="78">
        <v>9.8</v>
      </c>
      <c r="Q19" s="60"/>
      <c r="R19" s="60"/>
      <c r="S19" s="60"/>
      <c r="T19" s="60"/>
      <c r="U19" s="60"/>
      <c r="V19" s="60"/>
      <c r="W19" s="60"/>
      <c r="X19" s="60"/>
      <c r="Y19" s="60"/>
      <c r="Z19" s="20"/>
      <c r="AA19" s="20"/>
      <c r="AB19" s="20"/>
      <c r="AC19" s="20"/>
    </row>
    <row r="20" ht="12.0" customHeight="1">
      <c r="A20" s="68"/>
      <c r="B20" s="77" t="s">
        <v>113</v>
      </c>
      <c r="C20" s="81">
        <v>88.1</v>
      </c>
      <c r="D20" s="82">
        <v>2.3</v>
      </c>
      <c r="E20" s="81">
        <v>31.5</v>
      </c>
      <c r="F20" s="82">
        <v>4.7</v>
      </c>
      <c r="G20" s="81">
        <v>46.1</v>
      </c>
      <c r="H20" s="82">
        <v>4.6</v>
      </c>
      <c r="I20" s="81">
        <v>35.0</v>
      </c>
      <c r="J20" s="82">
        <v>4.8</v>
      </c>
      <c r="K20" s="81">
        <v>50.2</v>
      </c>
      <c r="L20" s="82">
        <v>5.9</v>
      </c>
      <c r="M20" s="81">
        <v>30.2</v>
      </c>
      <c r="N20" s="82">
        <v>5.4</v>
      </c>
      <c r="O20" s="81">
        <v>5.4</v>
      </c>
      <c r="P20" s="82">
        <v>5.9</v>
      </c>
      <c r="Q20" s="60"/>
      <c r="R20" s="60"/>
      <c r="S20" s="60"/>
      <c r="T20" s="60"/>
      <c r="U20" s="60"/>
      <c r="V20" s="60"/>
      <c r="W20" s="60"/>
      <c r="X20" s="60"/>
      <c r="Y20" s="60"/>
      <c r="Z20" s="20"/>
      <c r="AA20" s="20"/>
      <c r="AB20" s="20"/>
      <c r="AC20" s="20"/>
    </row>
    <row r="21" ht="12.0" customHeight="1">
      <c r="A21" s="72" t="s">
        <v>117</v>
      </c>
      <c r="B21" s="83" t="s">
        <v>115</v>
      </c>
      <c r="C21" s="84">
        <v>426.6</v>
      </c>
      <c r="D21" s="85">
        <v>10.9</v>
      </c>
      <c r="E21" s="84">
        <v>69.5</v>
      </c>
      <c r="F21" s="85">
        <v>10.3</v>
      </c>
      <c r="G21" s="84">
        <v>36.5</v>
      </c>
      <c r="H21" s="85">
        <v>3.7</v>
      </c>
      <c r="I21" s="84">
        <v>94.0</v>
      </c>
      <c r="J21" s="85">
        <v>12.8</v>
      </c>
      <c r="K21" s="84">
        <v>148.3</v>
      </c>
      <c r="L21" s="85">
        <v>17.4</v>
      </c>
      <c r="M21" s="84">
        <v>62.8</v>
      </c>
      <c r="N21" s="85">
        <v>11.1</v>
      </c>
      <c r="O21" s="84">
        <v>15.5</v>
      </c>
      <c r="P21" s="85">
        <v>17.2</v>
      </c>
      <c r="Q21" s="20"/>
      <c r="R21" s="60"/>
      <c r="S21" s="76"/>
      <c r="T21" s="60"/>
      <c r="U21" s="76"/>
      <c r="V21" s="60"/>
      <c r="W21" s="76"/>
      <c r="X21" s="60"/>
      <c r="Y21" s="76"/>
      <c r="Z21" s="20"/>
      <c r="AA21" s="76"/>
      <c r="AB21" s="20"/>
      <c r="AC21" s="76"/>
    </row>
    <row r="22" ht="12.0" customHeight="1">
      <c r="A22" s="65"/>
      <c r="B22" s="77" t="s">
        <v>112</v>
      </c>
      <c r="C22" s="78">
        <v>7.1</v>
      </c>
      <c r="D22" s="78">
        <v>7.1</v>
      </c>
      <c r="E22" s="78">
        <v>17.7</v>
      </c>
      <c r="F22" s="78">
        <v>17.7</v>
      </c>
      <c r="G22" s="78">
        <v>19.7</v>
      </c>
      <c r="H22" s="78">
        <v>19.9</v>
      </c>
      <c r="I22" s="78">
        <v>15.7</v>
      </c>
      <c r="J22" s="78">
        <v>15.6</v>
      </c>
      <c r="K22" s="78">
        <v>13.8</v>
      </c>
      <c r="L22" s="78">
        <v>13.7</v>
      </c>
      <c r="M22" s="78">
        <v>15.2</v>
      </c>
      <c r="N22" s="78">
        <v>15.3</v>
      </c>
      <c r="O22" s="78">
        <v>13.7</v>
      </c>
      <c r="P22" s="78">
        <v>13.8</v>
      </c>
      <c r="Q22" s="60"/>
      <c r="R22" s="60"/>
      <c r="S22" s="60"/>
      <c r="T22" s="60"/>
      <c r="U22" s="60"/>
      <c r="V22" s="60"/>
      <c r="W22" s="60"/>
      <c r="X22" s="60"/>
      <c r="Y22" s="60"/>
      <c r="Z22" s="20"/>
      <c r="AA22" s="20"/>
      <c r="AB22" s="20"/>
      <c r="AC22" s="20"/>
    </row>
    <row r="23" ht="12.0" customHeight="1">
      <c r="A23" s="65"/>
      <c r="B23" s="77" t="s">
        <v>113</v>
      </c>
      <c r="C23" s="79">
        <v>59.7</v>
      </c>
      <c r="D23" s="80">
        <v>1.5</v>
      </c>
      <c r="E23" s="79">
        <v>24.2</v>
      </c>
      <c r="F23" s="80">
        <v>3.6</v>
      </c>
      <c r="G23" s="79">
        <v>14.1</v>
      </c>
      <c r="H23" s="80">
        <v>1.4</v>
      </c>
      <c r="I23" s="79">
        <v>28.9</v>
      </c>
      <c r="J23" s="80">
        <v>3.9</v>
      </c>
      <c r="K23" s="79">
        <v>40.0</v>
      </c>
      <c r="L23" s="80">
        <v>4.7</v>
      </c>
      <c r="M23" s="79">
        <v>18.7</v>
      </c>
      <c r="N23" s="80">
        <v>3.3</v>
      </c>
      <c r="O23" s="79">
        <v>4.1</v>
      </c>
      <c r="P23" s="80">
        <v>4.6</v>
      </c>
      <c r="Q23" s="60"/>
      <c r="R23" s="60"/>
      <c r="S23" s="60"/>
      <c r="T23" s="60"/>
      <c r="U23" s="60"/>
      <c r="V23" s="60"/>
      <c r="W23" s="60"/>
      <c r="X23" s="60"/>
      <c r="Y23" s="60"/>
      <c r="Z23" s="20"/>
      <c r="AA23" s="20"/>
      <c r="AB23" s="20"/>
      <c r="AC23" s="20"/>
    </row>
    <row r="24" ht="12.0" customHeight="1">
      <c r="A24" s="65"/>
      <c r="B24" s="73" t="s">
        <v>116</v>
      </c>
      <c r="C24" s="74">
        <v>3486.3</v>
      </c>
      <c r="D24" s="75">
        <v>89.1</v>
      </c>
      <c r="E24" s="74">
        <v>603.2</v>
      </c>
      <c r="F24" s="75">
        <v>89.7</v>
      </c>
      <c r="G24" s="74">
        <v>962.9</v>
      </c>
      <c r="H24" s="75">
        <v>96.3</v>
      </c>
      <c r="I24" s="74">
        <v>640.2</v>
      </c>
      <c r="J24" s="75">
        <v>87.2</v>
      </c>
      <c r="K24" s="74">
        <v>703.4</v>
      </c>
      <c r="L24" s="75">
        <v>82.6</v>
      </c>
      <c r="M24" s="74">
        <v>501.9</v>
      </c>
      <c r="N24" s="75">
        <v>88.9</v>
      </c>
      <c r="O24" s="74">
        <v>74.7</v>
      </c>
      <c r="P24" s="75">
        <v>82.8</v>
      </c>
      <c r="Q24" s="76"/>
      <c r="R24" s="60"/>
      <c r="S24" s="76"/>
      <c r="T24" s="60"/>
      <c r="U24" s="76"/>
      <c r="V24" s="60"/>
      <c r="W24" s="76"/>
      <c r="X24" s="60"/>
      <c r="Y24" s="76"/>
      <c r="Z24" s="20"/>
      <c r="AA24" s="76"/>
      <c r="AB24" s="20"/>
      <c r="AC24" s="76"/>
    </row>
    <row r="25" ht="12.0" customHeight="1">
      <c r="A25" s="65"/>
      <c r="B25" s="77" t="s">
        <v>112</v>
      </c>
      <c r="C25" s="78">
        <v>0.9</v>
      </c>
      <c r="D25" s="78">
        <v>0.9</v>
      </c>
      <c r="E25" s="78">
        <v>2.0</v>
      </c>
      <c r="F25" s="78">
        <v>2.0</v>
      </c>
      <c r="G25" s="78">
        <v>0.7</v>
      </c>
      <c r="H25" s="78">
        <v>0.8</v>
      </c>
      <c r="I25" s="78">
        <v>2.3</v>
      </c>
      <c r="J25" s="78">
        <v>2.3</v>
      </c>
      <c r="K25" s="78">
        <v>2.9</v>
      </c>
      <c r="L25" s="78">
        <v>2.9</v>
      </c>
      <c r="M25" s="78">
        <v>1.9</v>
      </c>
      <c r="N25" s="78">
        <v>1.9</v>
      </c>
      <c r="O25" s="78">
        <v>2.8</v>
      </c>
      <c r="P25" s="78">
        <v>2.9</v>
      </c>
      <c r="Q25" s="60"/>
      <c r="R25" s="60"/>
      <c r="S25" s="60"/>
      <c r="T25" s="60"/>
      <c r="U25" s="60"/>
      <c r="V25" s="60"/>
      <c r="W25" s="60"/>
      <c r="X25" s="60"/>
      <c r="Y25" s="60"/>
      <c r="Z25" s="20"/>
      <c r="AA25" s="20"/>
      <c r="AB25" s="20"/>
      <c r="AC25" s="20"/>
    </row>
    <row r="26" ht="12.0" customHeight="1">
      <c r="A26" s="68"/>
      <c r="B26" s="86" t="s">
        <v>113</v>
      </c>
      <c r="C26" s="81">
        <v>59.7</v>
      </c>
      <c r="D26" s="82">
        <v>1.5</v>
      </c>
      <c r="E26" s="81">
        <v>24.2</v>
      </c>
      <c r="F26" s="82">
        <v>3.6</v>
      </c>
      <c r="G26" s="81">
        <v>14.1</v>
      </c>
      <c r="H26" s="82">
        <v>1.4</v>
      </c>
      <c r="I26" s="81">
        <v>28.9</v>
      </c>
      <c r="J26" s="82">
        <v>3.9</v>
      </c>
      <c r="K26" s="81">
        <v>40.0</v>
      </c>
      <c r="L26" s="82">
        <v>4.7</v>
      </c>
      <c r="M26" s="81">
        <v>18.7</v>
      </c>
      <c r="N26" s="82">
        <v>3.3</v>
      </c>
      <c r="O26" s="81">
        <v>4.1</v>
      </c>
      <c r="P26" s="82">
        <v>4.6</v>
      </c>
      <c r="Q26" s="60"/>
      <c r="R26" s="60"/>
      <c r="S26" s="60"/>
      <c r="T26" s="60"/>
      <c r="U26" s="60"/>
      <c r="V26" s="60"/>
      <c r="W26" s="60"/>
      <c r="X26" s="60"/>
      <c r="Y26" s="60"/>
      <c r="Z26" s="20"/>
      <c r="AA26" s="20"/>
      <c r="AB26" s="20"/>
      <c r="AC26" s="20"/>
    </row>
    <row r="27" ht="12.0" customHeight="1">
      <c r="A27" s="87"/>
      <c r="B27" s="88"/>
      <c r="C27" s="89"/>
      <c r="D27" s="90"/>
      <c r="E27" s="89"/>
      <c r="F27" s="90"/>
      <c r="G27" s="89"/>
      <c r="H27" s="90"/>
      <c r="I27" s="89"/>
      <c r="J27" s="90"/>
      <c r="K27" s="89"/>
      <c r="L27" s="90"/>
      <c r="M27" s="89"/>
      <c r="N27" s="90"/>
      <c r="O27" s="89"/>
      <c r="P27" s="90"/>
      <c r="Q27" s="91"/>
      <c r="R27" s="91"/>
      <c r="S27" s="91"/>
      <c r="T27" s="91"/>
      <c r="U27" s="91"/>
      <c r="V27" s="91"/>
      <c r="W27" s="91"/>
      <c r="X27" s="91"/>
      <c r="Y27" s="91"/>
      <c r="Z27" s="17"/>
      <c r="AA27" s="17"/>
      <c r="AB27" s="17"/>
      <c r="AC27" s="17"/>
    </row>
    <row r="28" ht="12.0" customHeight="1">
      <c r="A28" s="92" t="s">
        <v>132</v>
      </c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</row>
    <row r="29" ht="12.0" customHeight="1">
      <c r="A29" s="95" t="s">
        <v>133</v>
      </c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</row>
    <row r="30" ht="76.5" customHeight="1">
      <c r="A30" s="105" t="s">
        <v>134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6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ht="12.0" customHeight="1">
      <c r="A31" s="95" t="s">
        <v>135</v>
      </c>
      <c r="B31" s="96"/>
      <c r="C31" s="96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</row>
    <row r="32" ht="12.0" customHeight="1">
      <c r="A32" s="95" t="s">
        <v>136</v>
      </c>
      <c r="B32" s="97"/>
      <c r="C32" s="97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</row>
    <row r="33" ht="12.0" customHeight="1">
      <c r="A33" s="95" t="s">
        <v>137</v>
      </c>
      <c r="B33" s="97"/>
      <c r="C33" s="97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</row>
    <row r="34" ht="12.0" customHeight="1">
      <c r="A34" s="95" t="s">
        <v>138</v>
      </c>
      <c r="B34" s="97"/>
      <c r="C34" s="97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</row>
    <row r="35" ht="12.0" customHeight="1">
      <c r="A35" s="106" t="s">
        <v>124</v>
      </c>
      <c r="B35" s="15"/>
      <c r="C35" s="16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</row>
    <row r="36" ht="16.5" customHeight="1">
      <c r="A36" s="107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</row>
  </sheetData>
  <mergeCells count="14">
    <mergeCell ref="M10:N10"/>
    <mergeCell ref="O10:P10"/>
    <mergeCell ref="A12:A14"/>
    <mergeCell ref="A15:A20"/>
    <mergeCell ref="A21:A26"/>
    <mergeCell ref="A30:P30"/>
    <mergeCell ref="A35:C35"/>
    <mergeCell ref="A4:H5"/>
    <mergeCell ref="A10:B11"/>
    <mergeCell ref="C10:D10"/>
    <mergeCell ref="E10:F10"/>
    <mergeCell ref="G10:H10"/>
    <mergeCell ref="I10:J10"/>
    <mergeCell ref="K10:L10"/>
  </mergeCells>
  <conditionalFormatting sqref="C15:P27">
    <cfRule type="cellIs" dxfId="0" priority="1" operator="greaterThan">
      <formula>10</formula>
    </cfRule>
  </conditionalFormatting>
  <conditionalFormatting sqref="C15:P27">
    <cfRule type="cellIs" dxfId="0" priority="2" operator="greaterThan">
      <formula>10</formula>
    </cfRule>
  </conditionalFormatting>
  <conditionalFormatting sqref="C15:P27">
    <cfRule type="cellIs" dxfId="0" priority="3" operator="greaterThan">
      <formula>10</formula>
    </cfRule>
  </conditionalFormatting>
  <conditionalFormatting sqref="B12:H14">
    <cfRule type="cellIs" dxfId="0" priority="4" operator="greaterThan">
      <formula>10</formula>
    </cfRule>
  </conditionalFormatting>
  <conditionalFormatting sqref="B12:H14">
    <cfRule type="cellIs" dxfId="0" priority="5" operator="greaterThan">
      <formula>10</formula>
    </cfRule>
  </conditionalFormatting>
  <conditionalFormatting sqref="B12:H14">
    <cfRule type="cellIs" dxfId="0" priority="6" operator="greaterThan">
      <formula>10</formula>
    </cfRule>
  </conditionalFormatting>
  <conditionalFormatting sqref="I12:N14">
    <cfRule type="cellIs" dxfId="0" priority="7" operator="greaterThan">
      <formula>10</formula>
    </cfRule>
  </conditionalFormatting>
  <conditionalFormatting sqref="I12:N14">
    <cfRule type="cellIs" dxfId="0" priority="8" operator="greaterThan">
      <formula>10</formula>
    </cfRule>
  </conditionalFormatting>
  <conditionalFormatting sqref="I12:N14">
    <cfRule type="cellIs" dxfId="0" priority="9" operator="greaterThan">
      <formula>10</formula>
    </cfRule>
  </conditionalFormatting>
  <conditionalFormatting sqref="O12:P14">
    <cfRule type="cellIs" dxfId="0" priority="10" operator="greaterThan">
      <formula>10</formula>
    </cfRule>
  </conditionalFormatting>
  <conditionalFormatting sqref="O12:P14">
    <cfRule type="cellIs" dxfId="0" priority="11" operator="greaterThan">
      <formula>10</formula>
    </cfRule>
  </conditionalFormatting>
  <conditionalFormatting sqref="O12:P14">
    <cfRule type="cellIs" dxfId="0" priority="12" operator="greaterThan">
      <formula>10</formula>
    </cfRule>
  </conditionalFormatting>
  <conditionalFormatting sqref="D33:AC33">
    <cfRule type="cellIs" dxfId="0" priority="13" operator="greaterThan">
      <formula>10</formula>
    </cfRule>
  </conditionalFormatting>
  <conditionalFormatting sqref="D33:AC33">
    <cfRule type="cellIs" dxfId="0" priority="14" operator="greaterThan">
      <formula>10</formula>
    </cfRule>
  </conditionalFormatting>
  <conditionalFormatting sqref="D33:AC33">
    <cfRule type="cellIs" dxfId="0" priority="15" operator="greaterThan">
      <formula>10</formula>
    </cfRule>
  </conditionalFormatting>
  <conditionalFormatting sqref="D34:AC34">
    <cfRule type="cellIs" dxfId="0" priority="16" operator="greaterThan">
      <formula>10</formula>
    </cfRule>
  </conditionalFormatting>
  <conditionalFormatting sqref="D34:AC34">
    <cfRule type="cellIs" dxfId="0" priority="17" operator="greaterThan">
      <formula>10</formula>
    </cfRule>
  </conditionalFormatting>
  <conditionalFormatting sqref="D34:AC34">
    <cfRule type="cellIs" dxfId="0" priority="18" operator="greaterThan">
      <formula>10</formula>
    </cfRule>
  </conditionalFormatting>
  <conditionalFormatting sqref="D32:AC32">
    <cfRule type="cellIs" dxfId="0" priority="19" operator="greaterThan">
      <formula>10</formula>
    </cfRule>
  </conditionalFormatting>
  <conditionalFormatting sqref="D32:AC32">
    <cfRule type="cellIs" dxfId="0" priority="20" operator="greaterThan">
      <formula>10</formula>
    </cfRule>
  </conditionalFormatting>
  <conditionalFormatting sqref="D32:AC32">
    <cfRule type="cellIs" dxfId="0" priority="21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2.0" customHeight="1">
      <c r="A7" s="109" t="s">
        <v>139</v>
      </c>
      <c r="B7" s="3"/>
      <c r="C7" s="3"/>
      <c r="D7" s="4"/>
      <c r="E7" s="110"/>
      <c r="F7" s="110"/>
      <c r="G7" s="110"/>
      <c r="H7" s="11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22"/>
      <c r="B8" s="6"/>
      <c r="C8" s="6"/>
      <c r="D8" s="7"/>
      <c r="E8" s="110"/>
      <c r="F8" s="110"/>
      <c r="G8" s="110"/>
      <c r="H8" s="11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48"/>
      <c r="C9" s="111"/>
      <c r="D9" s="49"/>
      <c r="E9" s="112"/>
      <c r="F9" s="20"/>
      <c r="G9" s="112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8"/>
      <c r="B10" s="18"/>
      <c r="C10" s="112"/>
      <c r="D10" s="20"/>
      <c r="E10" s="112"/>
      <c r="F10" s="20"/>
      <c r="G10" s="112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2.0" customHeight="1">
      <c r="A11" s="50" t="s">
        <v>140</v>
      </c>
      <c r="B11" s="51"/>
      <c r="C11" s="52" t="s">
        <v>106</v>
      </c>
      <c r="D11" s="53"/>
      <c r="E11" s="113"/>
      <c r="F11" s="16"/>
      <c r="G11" s="113"/>
      <c r="H11" s="16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2.0" customHeight="1">
      <c r="A12" s="56"/>
      <c r="B12" s="57"/>
      <c r="C12" s="114" t="s">
        <v>109</v>
      </c>
      <c r="D12" s="114" t="s">
        <v>110</v>
      </c>
      <c r="E12" s="114"/>
      <c r="F12" s="114"/>
      <c r="G12" s="114"/>
      <c r="H12" s="114"/>
      <c r="I12" s="20"/>
      <c r="J12" s="60"/>
      <c r="K12" s="6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24.0" customHeight="1">
      <c r="A13" s="72" t="s">
        <v>114</v>
      </c>
      <c r="B13" s="83" t="s">
        <v>141</v>
      </c>
      <c r="C13" s="84">
        <v>3042.7</v>
      </c>
      <c r="D13" s="85">
        <v>100.0</v>
      </c>
      <c r="E13" s="74"/>
      <c r="F13" s="75"/>
      <c r="G13" s="74"/>
      <c r="H13" s="75"/>
      <c r="I13" s="115"/>
      <c r="J13" s="60"/>
      <c r="K13" s="6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65"/>
      <c r="B14" s="77" t="s">
        <v>112</v>
      </c>
      <c r="C14" s="78">
        <v>1.5</v>
      </c>
      <c r="D14" s="78">
        <v>0.0</v>
      </c>
      <c r="E14" s="116"/>
      <c r="F14" s="116"/>
      <c r="G14" s="116"/>
      <c r="H14" s="116"/>
      <c r="I14" s="60"/>
      <c r="J14" s="60"/>
      <c r="K14" s="6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65"/>
      <c r="B15" s="77" t="s">
        <v>113</v>
      </c>
      <c r="C15" s="79">
        <v>88.1</v>
      </c>
      <c r="D15" s="80">
        <v>0.0</v>
      </c>
      <c r="E15" s="89"/>
      <c r="F15" s="90"/>
      <c r="G15" s="89"/>
      <c r="H15" s="90"/>
      <c r="I15" s="60"/>
      <c r="J15" s="60"/>
      <c r="K15" s="6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65"/>
      <c r="B16" s="73" t="s">
        <v>142</v>
      </c>
      <c r="C16" s="74">
        <v>566.7</v>
      </c>
      <c r="D16" s="75">
        <v>18.6</v>
      </c>
      <c r="E16" s="74"/>
      <c r="F16" s="75"/>
      <c r="G16" s="74"/>
      <c r="H16" s="75"/>
      <c r="I16" s="20"/>
      <c r="J16" s="60"/>
      <c r="K16" s="76"/>
      <c r="L16" s="20"/>
      <c r="M16" s="76"/>
      <c r="N16" s="20"/>
      <c r="O16" s="76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65"/>
      <c r="B17" s="77" t="s">
        <v>112</v>
      </c>
      <c r="C17" s="78">
        <v>6.1</v>
      </c>
      <c r="D17" s="78">
        <v>5.9</v>
      </c>
      <c r="E17" s="116"/>
      <c r="F17" s="116"/>
      <c r="G17" s="116"/>
      <c r="H17" s="116"/>
      <c r="I17" s="60"/>
      <c r="J17" s="60"/>
      <c r="K17" s="6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2.0" customHeight="1">
      <c r="A18" s="65"/>
      <c r="B18" s="77" t="s">
        <v>113</v>
      </c>
      <c r="C18" s="79">
        <v>67.2</v>
      </c>
      <c r="D18" s="80">
        <v>2.2</v>
      </c>
      <c r="E18" s="89"/>
      <c r="F18" s="90"/>
      <c r="G18" s="89"/>
      <c r="H18" s="90"/>
      <c r="I18" s="60"/>
      <c r="J18" s="60"/>
      <c r="K18" s="6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65"/>
      <c r="B19" s="73" t="s">
        <v>143</v>
      </c>
      <c r="C19" s="74">
        <v>1640.2</v>
      </c>
      <c r="D19" s="75">
        <v>53.9</v>
      </c>
      <c r="E19" s="74"/>
      <c r="F19" s="75"/>
      <c r="G19" s="74"/>
      <c r="H19" s="75"/>
      <c r="I19" s="20"/>
      <c r="J19" s="60"/>
      <c r="K19" s="76"/>
      <c r="L19" s="20"/>
      <c r="M19" s="76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65"/>
      <c r="B20" s="77" t="s">
        <v>112</v>
      </c>
      <c r="C20" s="78">
        <v>3.1</v>
      </c>
      <c r="D20" s="78">
        <v>2.6</v>
      </c>
      <c r="E20" s="116"/>
      <c r="F20" s="116"/>
      <c r="G20" s="116"/>
      <c r="H20" s="116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65"/>
      <c r="B21" s="77" t="s">
        <v>113</v>
      </c>
      <c r="C21" s="79">
        <v>99.0</v>
      </c>
      <c r="D21" s="80">
        <v>2.7</v>
      </c>
      <c r="E21" s="89"/>
      <c r="F21" s="90"/>
      <c r="G21" s="89"/>
      <c r="H21" s="9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65"/>
      <c r="B22" s="73" t="s">
        <v>144</v>
      </c>
      <c r="C22" s="74">
        <v>503.0</v>
      </c>
      <c r="D22" s="75">
        <v>16.5</v>
      </c>
      <c r="E22" s="74"/>
      <c r="F22" s="75"/>
      <c r="G22" s="74"/>
      <c r="H22" s="75"/>
      <c r="I22" s="20"/>
      <c r="J22" s="60"/>
      <c r="K22" s="76"/>
      <c r="L22" s="20"/>
      <c r="M22" s="76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65"/>
      <c r="B23" s="77" t="s">
        <v>112</v>
      </c>
      <c r="C23" s="78">
        <v>6.6</v>
      </c>
      <c r="D23" s="78">
        <v>6.4</v>
      </c>
      <c r="E23" s="116"/>
      <c r="F23" s="116"/>
      <c r="G23" s="116"/>
      <c r="H23" s="116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65"/>
      <c r="B24" s="77" t="s">
        <v>113</v>
      </c>
      <c r="C24" s="79">
        <v>65.4</v>
      </c>
      <c r="D24" s="80">
        <v>2.1</v>
      </c>
      <c r="E24" s="89"/>
      <c r="F24" s="90"/>
      <c r="G24" s="89"/>
      <c r="H24" s="9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65"/>
      <c r="B25" s="73" t="s">
        <v>145</v>
      </c>
      <c r="C25" s="74">
        <v>204.2</v>
      </c>
      <c r="D25" s="75">
        <v>6.7</v>
      </c>
      <c r="E25" s="74"/>
      <c r="F25" s="75"/>
      <c r="G25" s="74"/>
      <c r="H25" s="75"/>
      <c r="I25" s="20"/>
      <c r="J25" s="60"/>
      <c r="K25" s="76"/>
      <c r="L25" s="20"/>
      <c r="M25" s="76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65"/>
      <c r="B26" s="77" t="s">
        <v>112</v>
      </c>
      <c r="C26" s="78">
        <v>11.5</v>
      </c>
      <c r="D26" s="78">
        <v>11.4</v>
      </c>
      <c r="E26" s="116"/>
      <c r="F26" s="116"/>
      <c r="G26" s="116"/>
      <c r="H26" s="116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65"/>
      <c r="B27" s="77" t="s">
        <v>113</v>
      </c>
      <c r="C27" s="79">
        <v>45.9</v>
      </c>
      <c r="D27" s="80">
        <v>1.5</v>
      </c>
      <c r="E27" s="89"/>
      <c r="F27" s="90"/>
      <c r="G27" s="89"/>
      <c r="H27" s="9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65"/>
      <c r="B28" s="73" t="s">
        <v>146</v>
      </c>
      <c r="C28" s="74">
        <v>82.0</v>
      </c>
      <c r="D28" s="75">
        <v>2.7</v>
      </c>
      <c r="E28" s="74"/>
      <c r="F28" s="75"/>
      <c r="G28" s="74"/>
      <c r="H28" s="75"/>
      <c r="I28" s="20"/>
      <c r="J28" s="60"/>
      <c r="K28" s="76"/>
      <c r="L28" s="20"/>
      <c r="M28" s="76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65"/>
      <c r="B29" s="77" t="s">
        <v>112</v>
      </c>
      <c r="C29" s="78">
        <v>15.9</v>
      </c>
      <c r="D29" s="78">
        <v>15.9</v>
      </c>
      <c r="E29" s="116"/>
      <c r="F29" s="116"/>
      <c r="G29" s="116"/>
      <c r="H29" s="116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65"/>
      <c r="B30" s="77" t="s">
        <v>113</v>
      </c>
      <c r="C30" s="79">
        <v>25.5</v>
      </c>
      <c r="D30" s="80">
        <v>0.8</v>
      </c>
      <c r="E30" s="89"/>
      <c r="F30" s="90"/>
      <c r="G30" s="89"/>
      <c r="H30" s="9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65"/>
      <c r="B31" s="73" t="s">
        <v>147</v>
      </c>
      <c r="C31" s="74">
        <v>46.6</v>
      </c>
      <c r="D31" s="75">
        <v>1.5</v>
      </c>
      <c r="E31" s="74"/>
      <c r="F31" s="75"/>
      <c r="G31" s="74"/>
      <c r="H31" s="75"/>
      <c r="I31" s="20"/>
      <c r="J31" s="60"/>
      <c r="K31" s="76"/>
      <c r="L31" s="20"/>
      <c r="M31" s="76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65"/>
      <c r="B32" s="77" t="s">
        <v>112</v>
      </c>
      <c r="C32" s="78">
        <v>23.4</v>
      </c>
      <c r="D32" s="78">
        <v>23.4</v>
      </c>
      <c r="E32" s="116"/>
      <c r="F32" s="116"/>
      <c r="G32" s="116"/>
      <c r="H32" s="116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68"/>
      <c r="B33" s="86" t="s">
        <v>113</v>
      </c>
      <c r="C33" s="81">
        <v>21.4</v>
      </c>
      <c r="D33" s="82">
        <v>0.7</v>
      </c>
      <c r="E33" s="89"/>
      <c r="F33" s="90"/>
      <c r="G33" s="89"/>
      <c r="H33" s="90"/>
      <c r="I33" s="60"/>
      <c r="J33" s="60"/>
      <c r="K33" s="6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24.0" customHeight="1">
      <c r="A34" s="72" t="s">
        <v>117</v>
      </c>
      <c r="B34" s="83" t="s">
        <v>148</v>
      </c>
      <c r="C34" s="84">
        <v>426.6</v>
      </c>
      <c r="D34" s="85">
        <v>100.0</v>
      </c>
      <c r="E34" s="74"/>
      <c r="F34" s="75"/>
      <c r="G34" s="74"/>
      <c r="H34" s="75"/>
      <c r="I34" s="115"/>
      <c r="J34" s="60"/>
      <c r="K34" s="6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65"/>
      <c r="B35" s="77" t="s">
        <v>112</v>
      </c>
      <c r="C35" s="78">
        <v>7.1</v>
      </c>
      <c r="D35" s="78">
        <v>0.0</v>
      </c>
      <c r="E35" s="116"/>
      <c r="F35" s="116"/>
      <c r="G35" s="116"/>
      <c r="H35" s="116"/>
      <c r="I35" s="60"/>
      <c r="J35" s="60"/>
      <c r="K35" s="6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65"/>
      <c r="B36" s="77" t="s">
        <v>113</v>
      </c>
      <c r="C36" s="79">
        <v>59.7</v>
      </c>
      <c r="D36" s="80">
        <v>0.0</v>
      </c>
      <c r="E36" s="89"/>
      <c r="F36" s="90"/>
      <c r="G36" s="89"/>
      <c r="H36" s="90"/>
      <c r="I36" s="60"/>
      <c r="J36" s="60"/>
      <c r="K36" s="6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65"/>
      <c r="B37" s="73" t="s">
        <v>142</v>
      </c>
      <c r="C37" s="74">
        <v>36.5</v>
      </c>
      <c r="D37" s="75">
        <v>8.6</v>
      </c>
      <c r="E37" s="74"/>
      <c r="F37" s="75"/>
      <c r="G37" s="74"/>
      <c r="H37" s="75"/>
      <c r="I37" s="20"/>
      <c r="J37" s="60"/>
      <c r="K37" s="76"/>
      <c r="L37" s="20"/>
      <c r="M37" s="76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65"/>
      <c r="B38" s="77" t="s">
        <v>112</v>
      </c>
      <c r="C38" s="78">
        <v>23.8</v>
      </c>
      <c r="D38" s="78">
        <v>22.7</v>
      </c>
      <c r="E38" s="116"/>
      <c r="F38" s="116"/>
      <c r="G38" s="116"/>
      <c r="H38" s="116"/>
      <c r="I38" s="60"/>
      <c r="J38" s="60"/>
      <c r="K38" s="6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65"/>
      <c r="B39" s="77" t="s">
        <v>113</v>
      </c>
      <c r="C39" s="79">
        <v>17.0</v>
      </c>
      <c r="D39" s="80">
        <v>3.8</v>
      </c>
      <c r="E39" s="89"/>
      <c r="F39" s="90"/>
      <c r="G39" s="89"/>
      <c r="H39" s="9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65"/>
      <c r="B40" s="73" t="s">
        <v>143</v>
      </c>
      <c r="C40" s="74">
        <v>161.4</v>
      </c>
      <c r="D40" s="75">
        <v>37.8</v>
      </c>
      <c r="E40" s="74"/>
      <c r="F40" s="75"/>
      <c r="G40" s="74"/>
      <c r="H40" s="75"/>
      <c r="I40" s="20"/>
      <c r="J40" s="60"/>
      <c r="K40" s="76"/>
      <c r="L40" s="20"/>
      <c r="M40" s="76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65"/>
      <c r="B41" s="77" t="s">
        <v>112</v>
      </c>
      <c r="C41" s="78">
        <v>12.4</v>
      </c>
      <c r="D41" s="78">
        <v>9.5</v>
      </c>
      <c r="E41" s="116"/>
      <c r="F41" s="116"/>
      <c r="G41" s="116"/>
      <c r="H41" s="116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65"/>
      <c r="B42" s="77" t="s">
        <v>113</v>
      </c>
      <c r="C42" s="79">
        <v>39.3</v>
      </c>
      <c r="D42" s="80">
        <v>7.0</v>
      </c>
      <c r="E42" s="89"/>
      <c r="F42" s="90"/>
      <c r="G42" s="89"/>
      <c r="H42" s="9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65"/>
      <c r="B43" s="73" t="s">
        <v>144</v>
      </c>
      <c r="C43" s="74">
        <v>110.3</v>
      </c>
      <c r="D43" s="75">
        <v>25.9</v>
      </c>
      <c r="E43" s="74"/>
      <c r="F43" s="75"/>
      <c r="G43" s="74"/>
      <c r="H43" s="75"/>
      <c r="I43" s="20"/>
      <c r="J43" s="60"/>
      <c r="K43" s="76"/>
      <c r="L43" s="20"/>
      <c r="M43" s="76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65"/>
      <c r="B44" s="77" t="s">
        <v>112</v>
      </c>
      <c r="C44" s="78">
        <v>13.6</v>
      </c>
      <c r="D44" s="78">
        <v>11.7</v>
      </c>
      <c r="E44" s="116"/>
      <c r="F44" s="116"/>
      <c r="G44" s="116"/>
      <c r="H44" s="116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65"/>
      <c r="B45" s="77" t="s">
        <v>113</v>
      </c>
      <c r="C45" s="79">
        <v>29.5</v>
      </c>
      <c r="D45" s="80">
        <v>5.9</v>
      </c>
      <c r="E45" s="89"/>
      <c r="F45" s="90"/>
      <c r="G45" s="89"/>
      <c r="H45" s="9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65"/>
      <c r="B46" s="73" t="s">
        <v>145</v>
      </c>
      <c r="C46" s="74">
        <v>93.3</v>
      </c>
      <c r="D46" s="75">
        <v>21.9</v>
      </c>
      <c r="E46" s="74"/>
      <c r="F46" s="75"/>
      <c r="G46" s="74"/>
      <c r="H46" s="75"/>
      <c r="I46" s="76"/>
      <c r="J46" s="60"/>
      <c r="K46" s="76"/>
      <c r="L46" s="20"/>
      <c r="M46" s="76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65"/>
      <c r="B47" s="77" t="s">
        <v>112</v>
      </c>
      <c r="C47" s="78">
        <v>16.3</v>
      </c>
      <c r="D47" s="78">
        <v>15.0</v>
      </c>
      <c r="E47" s="116"/>
      <c r="F47" s="116"/>
      <c r="G47" s="116"/>
      <c r="H47" s="116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65"/>
      <c r="B48" s="77" t="s">
        <v>113</v>
      </c>
      <c r="C48" s="79">
        <v>29.8</v>
      </c>
      <c r="D48" s="80">
        <v>6.4</v>
      </c>
      <c r="E48" s="89"/>
      <c r="F48" s="90"/>
      <c r="G48" s="89"/>
      <c r="H48" s="9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65"/>
      <c r="B49" s="73" t="s">
        <v>146</v>
      </c>
      <c r="C49" s="74">
        <v>19.2</v>
      </c>
      <c r="D49" s="75">
        <v>4.5</v>
      </c>
      <c r="E49" s="74"/>
      <c r="F49" s="75"/>
      <c r="G49" s="74"/>
      <c r="H49" s="75"/>
      <c r="I49" s="20"/>
      <c r="J49" s="60"/>
      <c r="K49" s="76"/>
      <c r="L49" s="20"/>
      <c r="M49" s="76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65"/>
      <c r="B50" s="77" t="s">
        <v>112</v>
      </c>
      <c r="C50" s="78">
        <v>30.5</v>
      </c>
      <c r="D50" s="78">
        <v>30.5</v>
      </c>
      <c r="E50" s="116"/>
      <c r="F50" s="116"/>
      <c r="G50" s="116"/>
      <c r="H50" s="116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65"/>
      <c r="B51" s="77" t="s">
        <v>113</v>
      </c>
      <c r="C51" s="79">
        <v>11.5</v>
      </c>
      <c r="D51" s="80">
        <v>2.7</v>
      </c>
      <c r="E51" s="89"/>
      <c r="F51" s="90"/>
      <c r="G51" s="89"/>
      <c r="H51" s="9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65"/>
      <c r="B52" s="73" t="s">
        <v>147</v>
      </c>
      <c r="C52" s="74">
        <v>5.8</v>
      </c>
      <c r="D52" s="75">
        <v>1.3</v>
      </c>
      <c r="E52" s="74"/>
      <c r="F52" s="75"/>
      <c r="G52" s="74"/>
      <c r="H52" s="75"/>
      <c r="I52" s="20"/>
      <c r="J52" s="60"/>
      <c r="K52" s="76"/>
      <c r="L52" s="20"/>
      <c r="M52" s="76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65"/>
      <c r="B53" s="77" t="s">
        <v>112</v>
      </c>
      <c r="C53" s="78">
        <v>56.3</v>
      </c>
      <c r="D53" s="78">
        <v>56.1</v>
      </c>
      <c r="E53" s="116"/>
      <c r="F53" s="116"/>
      <c r="G53" s="116"/>
      <c r="H53" s="116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68"/>
      <c r="B54" s="86" t="s">
        <v>113</v>
      </c>
      <c r="C54" s="81">
        <v>6.4</v>
      </c>
      <c r="D54" s="82">
        <v>1.5</v>
      </c>
      <c r="E54" s="89"/>
      <c r="F54" s="90"/>
      <c r="G54" s="89"/>
      <c r="H54" s="9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1"/>
      <c r="B55" s="88"/>
      <c r="C55" s="89"/>
      <c r="D55" s="90"/>
      <c r="E55" s="89"/>
      <c r="F55" s="90"/>
      <c r="G55" s="89"/>
      <c r="H55" s="90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ht="12.0" customHeight="1">
      <c r="A56" s="92" t="s">
        <v>149</v>
      </c>
      <c r="B56" s="117"/>
      <c r="C56" s="117"/>
      <c r="D56" s="94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95" t="s">
        <v>150</v>
      </c>
      <c r="B57" s="97"/>
      <c r="C57" s="97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95" t="s">
        <v>151</v>
      </c>
      <c r="B58" s="97"/>
      <c r="C58" s="97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95" t="s">
        <v>152</v>
      </c>
      <c r="B59" s="97"/>
      <c r="C59" s="97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95" t="s">
        <v>153</v>
      </c>
      <c r="B60" s="97"/>
      <c r="C60" s="97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118" t="s">
        <v>154</v>
      </c>
      <c r="B61" s="3"/>
      <c r="C61" s="3"/>
      <c r="D61" s="4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2"/>
      <c r="B62" s="6"/>
      <c r="C62" s="6"/>
      <c r="D62" s="7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106" t="s">
        <v>124</v>
      </c>
      <c r="B63" s="15"/>
      <c r="C63" s="16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6.5" customHeight="1">
      <c r="A64" s="119"/>
      <c r="B64" s="120"/>
      <c r="C64" s="120"/>
      <c r="D64" s="120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10">
    <mergeCell ref="A34:A54"/>
    <mergeCell ref="A61:D62"/>
    <mergeCell ref="A63:C63"/>
    <mergeCell ref="A4:D5"/>
    <mergeCell ref="A7:D8"/>
    <mergeCell ref="A11:B12"/>
    <mergeCell ref="C11:D11"/>
    <mergeCell ref="E11:F11"/>
    <mergeCell ref="G11:H11"/>
    <mergeCell ref="A13:A33"/>
  </mergeCells>
  <conditionalFormatting sqref="C13:H55">
    <cfRule type="cellIs" dxfId="0" priority="1" operator="greaterThan">
      <formula>10</formula>
    </cfRule>
  </conditionalFormatting>
  <conditionalFormatting sqref="C13:H55">
    <cfRule type="cellIs" dxfId="0" priority="2" operator="greaterThan">
      <formula>10</formula>
    </cfRule>
  </conditionalFormatting>
  <conditionalFormatting sqref="C13:H55">
    <cfRule type="cellIs" dxfId="0" priority="3" operator="greaterThan">
      <formula>10</formula>
    </cfRule>
  </conditionalFormatting>
  <conditionalFormatting sqref="C64:Z64">
    <cfRule type="cellIs" dxfId="0" priority="4" operator="greaterThan">
      <formula>10</formula>
    </cfRule>
  </conditionalFormatting>
  <conditionalFormatting sqref="C64:Z64">
    <cfRule type="cellIs" dxfId="0" priority="5" operator="greaterThan">
      <formula>10</formula>
    </cfRule>
  </conditionalFormatting>
  <conditionalFormatting sqref="C64:Z64">
    <cfRule type="cellIs" dxfId="0" priority="6" operator="greaterThan">
      <formula>10</formula>
    </cfRule>
  </conditionalFormatting>
  <conditionalFormatting sqref="D60:Z60">
    <cfRule type="cellIs" dxfId="0" priority="7" operator="greaterThan">
      <formula>10</formula>
    </cfRule>
  </conditionalFormatting>
  <conditionalFormatting sqref="D60:Z60">
    <cfRule type="cellIs" dxfId="0" priority="8" operator="greaterThan">
      <formula>10</formula>
    </cfRule>
  </conditionalFormatting>
  <conditionalFormatting sqref="D60:Z60">
    <cfRule type="cellIs" dxfId="0" priority="9" operator="greaterThan">
      <formula>10</formula>
    </cfRule>
  </conditionalFormatting>
  <conditionalFormatting sqref="E61:Z62">
    <cfRule type="cellIs" dxfId="0" priority="10" operator="greaterThan">
      <formula>10</formula>
    </cfRule>
  </conditionalFormatting>
  <conditionalFormatting sqref="E61:Z62">
    <cfRule type="cellIs" dxfId="0" priority="11" operator="greaterThan">
      <formula>10</formula>
    </cfRule>
  </conditionalFormatting>
  <conditionalFormatting sqref="E61:Z62">
    <cfRule type="cellIs" dxfId="0" priority="12" operator="greaterThan">
      <formula>10</formula>
    </cfRule>
  </conditionalFormatting>
  <conditionalFormatting sqref="D59:Z59">
    <cfRule type="cellIs" dxfId="0" priority="13" operator="greaterThan">
      <formula>10</formula>
    </cfRule>
  </conditionalFormatting>
  <conditionalFormatting sqref="D59:Z59">
    <cfRule type="cellIs" dxfId="0" priority="14" operator="greaterThan">
      <formula>10</formula>
    </cfRule>
  </conditionalFormatting>
  <conditionalFormatting sqref="D59:Z59">
    <cfRule type="cellIs" dxfId="0" priority="15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6">
    <pageSetUpPr/>
  </sheetPr>
  <sheetViews>
    <sheetView workbookViewId="0"/>
  </sheetViews>
  <sheetFormatPr customHeight="1" defaultColWidth="12.63" defaultRowHeight="15.0"/>
  <cols>
    <col customWidth="1" min="1" max="1" width="32.25"/>
    <col customWidth="1" min="2" max="2" width="21.88"/>
    <col customWidth="1" min="3" max="3" width="20.13"/>
    <col customWidth="1" min="4" max="13" width="11.75"/>
    <col customWidth="1" min="14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108"/>
      <c r="G4" s="108"/>
      <c r="H4" s="108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108"/>
      <c r="G5" s="108"/>
      <c r="H5" s="108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75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7.25" customHeight="1">
      <c r="A7" s="109" t="s">
        <v>155</v>
      </c>
      <c r="B7" s="3"/>
      <c r="C7" s="3"/>
      <c r="D7" s="4"/>
      <c r="E7" s="121"/>
      <c r="F7" s="121"/>
      <c r="G7" s="121"/>
      <c r="H7" s="121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3.5" customHeight="1">
      <c r="A8" s="22"/>
      <c r="B8" s="6"/>
      <c r="C8" s="6"/>
      <c r="D8" s="7"/>
      <c r="E8" s="122"/>
      <c r="F8" s="122"/>
      <c r="G8" s="122"/>
      <c r="H8" s="122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49"/>
      <c r="C9" s="49"/>
      <c r="D9" s="49"/>
      <c r="E9" s="123"/>
      <c r="F9" s="123"/>
      <c r="G9" s="123"/>
      <c r="H9" s="123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24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4.25" customHeight="1">
      <c r="A11" s="50" t="s">
        <v>156</v>
      </c>
      <c r="B11" s="51"/>
      <c r="C11" s="52" t="s">
        <v>106</v>
      </c>
      <c r="D11" s="53"/>
      <c r="E11" s="55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2.0" customHeight="1">
      <c r="A12" s="56"/>
      <c r="B12" s="57"/>
      <c r="C12" s="58" t="s">
        <v>109</v>
      </c>
      <c r="D12" s="58" t="s">
        <v>110</v>
      </c>
      <c r="E12" s="6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61" t="s">
        <v>141</v>
      </c>
      <c r="B13" s="125" t="s">
        <v>106</v>
      </c>
      <c r="C13" s="84">
        <v>3042.7</v>
      </c>
      <c r="D13" s="85">
        <v>100.0</v>
      </c>
      <c r="E13" s="6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65"/>
      <c r="B14" s="77" t="s">
        <v>112</v>
      </c>
      <c r="C14" s="78">
        <v>1.5</v>
      </c>
      <c r="D14" s="78">
        <v>0.0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68"/>
      <c r="B15" s="86" t="s">
        <v>113</v>
      </c>
      <c r="C15" s="81">
        <v>88.1</v>
      </c>
      <c r="D15" s="82">
        <v>0.0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72" t="s">
        <v>157</v>
      </c>
      <c r="B16" s="73" t="s">
        <v>115</v>
      </c>
      <c r="C16" s="74">
        <v>2870.0</v>
      </c>
      <c r="D16" s="75">
        <v>94.3</v>
      </c>
      <c r="E16" s="20"/>
      <c r="F16" s="60"/>
      <c r="G16" s="76"/>
      <c r="H16" s="60"/>
      <c r="I16" s="76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65"/>
      <c r="B17" s="77" t="s">
        <v>112</v>
      </c>
      <c r="C17" s="78">
        <v>1.7</v>
      </c>
      <c r="D17" s="78">
        <v>0.8</v>
      </c>
      <c r="E17" s="60"/>
      <c r="F17" s="60"/>
      <c r="G17" s="60"/>
      <c r="H17" s="60"/>
      <c r="I17" s="6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2.0" customHeight="1">
      <c r="A18" s="65"/>
      <c r="B18" s="77" t="s">
        <v>113</v>
      </c>
      <c r="C18" s="79">
        <v>97.7</v>
      </c>
      <c r="D18" s="80">
        <v>1.5</v>
      </c>
      <c r="E18" s="60"/>
      <c r="F18" s="60"/>
      <c r="G18" s="60"/>
      <c r="H18" s="60"/>
      <c r="I18" s="6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65"/>
      <c r="B19" s="73" t="s">
        <v>116</v>
      </c>
      <c r="C19" s="74">
        <v>172.7</v>
      </c>
      <c r="D19" s="75">
        <v>5.7</v>
      </c>
      <c r="E19" s="76"/>
      <c r="F19" s="60"/>
      <c r="G19" s="76"/>
      <c r="H19" s="60"/>
      <c r="I19" s="76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65"/>
      <c r="B20" s="77" t="s">
        <v>112</v>
      </c>
      <c r="C20" s="78">
        <v>13.4</v>
      </c>
      <c r="D20" s="78">
        <v>13.5</v>
      </c>
      <c r="E20" s="60"/>
      <c r="F20" s="60"/>
      <c r="G20" s="60"/>
      <c r="H20" s="60"/>
      <c r="I20" s="6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68"/>
      <c r="B21" s="77" t="s">
        <v>113</v>
      </c>
      <c r="C21" s="81">
        <v>45.5</v>
      </c>
      <c r="D21" s="82">
        <v>1.5</v>
      </c>
      <c r="E21" s="60"/>
      <c r="F21" s="60"/>
      <c r="G21" s="60"/>
      <c r="H21" s="60"/>
      <c r="I21" s="6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72" t="s">
        <v>158</v>
      </c>
      <c r="B22" s="83" t="s">
        <v>115</v>
      </c>
      <c r="C22" s="84">
        <v>626.5</v>
      </c>
      <c r="D22" s="85">
        <v>20.6</v>
      </c>
      <c r="E22" s="20"/>
      <c r="F22" s="60"/>
      <c r="G22" s="76"/>
      <c r="H22" s="60"/>
      <c r="I22" s="76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65"/>
      <c r="B23" s="77" t="s">
        <v>112</v>
      </c>
      <c r="C23" s="78">
        <v>6.4</v>
      </c>
      <c r="D23" s="78">
        <v>6.3</v>
      </c>
      <c r="E23" s="60"/>
      <c r="F23" s="60"/>
      <c r="G23" s="60"/>
      <c r="H23" s="60"/>
      <c r="I23" s="6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65"/>
      <c r="B24" s="77" t="s">
        <v>113</v>
      </c>
      <c r="C24" s="79">
        <v>78.6</v>
      </c>
      <c r="D24" s="80">
        <v>2.5</v>
      </c>
      <c r="E24" s="60"/>
      <c r="F24" s="60"/>
      <c r="G24" s="60"/>
      <c r="H24" s="60"/>
      <c r="I24" s="6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65"/>
      <c r="B25" s="73" t="s">
        <v>116</v>
      </c>
      <c r="C25" s="74">
        <v>2416.3</v>
      </c>
      <c r="D25" s="75">
        <v>79.4</v>
      </c>
      <c r="E25" s="76"/>
      <c r="F25" s="60"/>
      <c r="G25" s="76"/>
      <c r="H25" s="60"/>
      <c r="I25" s="76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65"/>
      <c r="B26" s="77" t="s">
        <v>112</v>
      </c>
      <c r="C26" s="78">
        <v>2.3</v>
      </c>
      <c r="D26" s="78">
        <v>1.6</v>
      </c>
      <c r="E26" s="60"/>
      <c r="F26" s="60"/>
      <c r="G26" s="60"/>
      <c r="H26" s="60"/>
      <c r="I26" s="6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68"/>
      <c r="B27" s="86" t="s">
        <v>113</v>
      </c>
      <c r="C27" s="81">
        <v>107.4</v>
      </c>
      <c r="D27" s="82">
        <v>2.5</v>
      </c>
      <c r="E27" s="60"/>
      <c r="F27" s="60"/>
      <c r="G27" s="60"/>
      <c r="H27" s="60"/>
      <c r="I27" s="6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4.25" customHeight="1">
      <c r="A28" s="87"/>
      <c r="B28" s="88"/>
      <c r="C28" s="89"/>
      <c r="D28" s="90"/>
      <c r="E28" s="89"/>
      <c r="F28" s="90"/>
      <c r="G28" s="89"/>
      <c r="H28" s="90"/>
      <c r="I28" s="91"/>
      <c r="J28" s="91"/>
      <c r="K28" s="91"/>
      <c r="L28" s="91"/>
      <c r="M28" s="91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ht="12.0" customHeight="1">
      <c r="A29" s="92" t="s">
        <v>159</v>
      </c>
      <c r="B29" s="93"/>
      <c r="C29" s="93"/>
      <c r="D29" s="94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95" t="s">
        <v>160</v>
      </c>
      <c r="B30" s="96"/>
      <c r="C30" s="96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126" t="s">
        <v>161</v>
      </c>
      <c r="B31" s="96"/>
      <c r="C31" s="96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95" t="s">
        <v>162</v>
      </c>
      <c r="B32" s="97"/>
      <c r="C32" s="97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95" t="s">
        <v>163</v>
      </c>
      <c r="B33" s="97"/>
      <c r="C33" s="97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118" t="s">
        <v>164</v>
      </c>
      <c r="B34" s="3"/>
      <c r="C34" s="3"/>
      <c r="D34" s="4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2"/>
      <c r="B35" s="6"/>
      <c r="C35" s="6"/>
      <c r="D35" s="7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106" t="s">
        <v>124</v>
      </c>
      <c r="B36" s="15"/>
      <c r="C36" s="16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6.5" customHeight="1">
      <c r="A37" s="107"/>
      <c r="B37" s="94"/>
      <c r="C37" s="94"/>
      <c r="D37" s="94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9">
    <mergeCell ref="A34:D35"/>
    <mergeCell ref="A36:C36"/>
    <mergeCell ref="A4:D5"/>
    <mergeCell ref="A7:D8"/>
    <mergeCell ref="A11:B12"/>
    <mergeCell ref="C11:D11"/>
    <mergeCell ref="A13:A15"/>
    <mergeCell ref="A16:A21"/>
    <mergeCell ref="A22:A27"/>
  </mergeCells>
  <conditionalFormatting sqref="C13:H28">
    <cfRule type="cellIs" dxfId="0" priority="1" operator="greaterThan">
      <formula>10</formula>
    </cfRule>
  </conditionalFormatting>
  <conditionalFormatting sqref="C13:H28">
    <cfRule type="cellIs" dxfId="0" priority="2" operator="greaterThan">
      <formula>10</formula>
    </cfRule>
  </conditionalFormatting>
  <conditionalFormatting sqref="C13:H28">
    <cfRule type="cellIs" dxfId="0" priority="3" operator="greaterThan">
      <formula>10</formula>
    </cfRule>
  </conditionalFormatting>
  <conditionalFormatting sqref="D33:Z33">
    <cfRule type="cellIs" dxfId="0" priority="4" operator="greaterThan">
      <formula>10</formula>
    </cfRule>
  </conditionalFormatting>
  <conditionalFormatting sqref="D33:Z33">
    <cfRule type="cellIs" dxfId="0" priority="5" operator="greaterThan">
      <formula>10</formula>
    </cfRule>
  </conditionalFormatting>
  <conditionalFormatting sqref="D33:Z33">
    <cfRule type="cellIs" dxfId="0" priority="6" operator="greaterThan">
      <formula>10</formula>
    </cfRule>
  </conditionalFormatting>
  <conditionalFormatting sqref="E34:Z35">
    <cfRule type="cellIs" dxfId="0" priority="7" operator="greaterThan">
      <formula>10</formula>
    </cfRule>
  </conditionalFormatting>
  <conditionalFormatting sqref="E34:Z35">
    <cfRule type="cellIs" dxfId="0" priority="8" operator="greaterThan">
      <formula>10</formula>
    </cfRule>
  </conditionalFormatting>
  <conditionalFormatting sqref="E34:Z35">
    <cfRule type="cellIs" dxfId="0" priority="9" operator="greaterThan">
      <formula>10</formula>
    </cfRule>
  </conditionalFormatting>
  <conditionalFormatting sqref="D32:Z32">
    <cfRule type="cellIs" dxfId="0" priority="10" operator="greaterThan">
      <formula>10</formula>
    </cfRule>
  </conditionalFormatting>
  <conditionalFormatting sqref="D32:Z32">
    <cfRule type="cellIs" dxfId="0" priority="11" operator="greaterThan">
      <formula>10</formula>
    </cfRule>
  </conditionalFormatting>
  <conditionalFormatting sqref="D32:Z32">
    <cfRule type="cellIs" dxfId="0" priority="12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8">
    <pageSetUpPr/>
  </sheetPr>
  <sheetViews>
    <sheetView workbookViewId="0"/>
  </sheetViews>
  <sheetFormatPr customHeight="1" defaultColWidth="12.63" defaultRowHeight="15.0"/>
  <cols>
    <col customWidth="1" min="1" max="1" width="32.25"/>
    <col customWidth="1" min="2" max="2" width="21.88"/>
    <col customWidth="1" min="3" max="3" width="20.13"/>
    <col customWidth="1" min="4" max="13" width="11.75"/>
    <col customWidth="1" min="14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108"/>
      <c r="G4" s="108"/>
      <c r="H4" s="108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108"/>
      <c r="G5" s="108"/>
      <c r="H5" s="108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75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7.25" customHeight="1">
      <c r="A7" s="109" t="s">
        <v>165</v>
      </c>
      <c r="B7" s="3"/>
      <c r="C7" s="3"/>
      <c r="D7" s="4"/>
      <c r="E7" s="121"/>
      <c r="F7" s="121"/>
      <c r="G7" s="121"/>
      <c r="H7" s="121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3.5" customHeight="1">
      <c r="A8" s="22"/>
      <c r="B8" s="6"/>
      <c r="C8" s="6"/>
      <c r="D8" s="7"/>
      <c r="E8" s="122"/>
      <c r="F8" s="122"/>
      <c r="G8" s="122"/>
      <c r="H8" s="122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49"/>
      <c r="C9" s="49"/>
      <c r="D9" s="49"/>
      <c r="E9" s="123"/>
      <c r="F9" s="123"/>
      <c r="G9" s="123"/>
      <c r="H9" s="123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24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4.25" customHeight="1">
      <c r="A11" s="50" t="s">
        <v>166</v>
      </c>
      <c r="B11" s="51"/>
      <c r="C11" s="52" t="s">
        <v>106</v>
      </c>
      <c r="D11" s="53"/>
      <c r="E11" s="55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2.0" customHeight="1">
      <c r="A12" s="56"/>
      <c r="B12" s="57"/>
      <c r="C12" s="58" t="s">
        <v>109</v>
      </c>
      <c r="D12" s="58" t="s">
        <v>110</v>
      </c>
      <c r="E12" s="6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61" t="s">
        <v>148</v>
      </c>
      <c r="B13" s="125" t="s">
        <v>106</v>
      </c>
      <c r="C13" s="84">
        <v>426.6</v>
      </c>
      <c r="D13" s="85">
        <v>100.0</v>
      </c>
      <c r="E13" s="6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65"/>
      <c r="B14" s="77" t="s">
        <v>112</v>
      </c>
      <c r="C14" s="78">
        <v>7.1</v>
      </c>
      <c r="D14" s="78">
        <v>0.0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68"/>
      <c r="B15" s="86" t="s">
        <v>113</v>
      </c>
      <c r="C15" s="81">
        <v>59.7</v>
      </c>
      <c r="D15" s="82">
        <v>0.0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72" t="s">
        <v>167</v>
      </c>
      <c r="B16" s="73" t="s">
        <v>115</v>
      </c>
      <c r="C16" s="74">
        <v>387.1</v>
      </c>
      <c r="D16" s="75">
        <v>90.7</v>
      </c>
      <c r="E16" s="20"/>
      <c r="F16" s="60"/>
      <c r="G16" s="76"/>
      <c r="H16" s="60"/>
      <c r="I16" s="76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65"/>
      <c r="B17" s="77" t="s">
        <v>112</v>
      </c>
      <c r="C17" s="78">
        <v>7.6</v>
      </c>
      <c r="D17" s="78">
        <v>2.3</v>
      </c>
      <c r="E17" s="60"/>
      <c r="F17" s="60"/>
      <c r="G17" s="60"/>
      <c r="H17" s="60"/>
      <c r="I17" s="6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2.0" customHeight="1">
      <c r="A18" s="65"/>
      <c r="B18" s="77" t="s">
        <v>113</v>
      </c>
      <c r="C18" s="79">
        <v>57.4</v>
      </c>
      <c r="D18" s="80">
        <v>4.2</v>
      </c>
      <c r="E18" s="60"/>
      <c r="F18" s="60"/>
      <c r="G18" s="60"/>
      <c r="H18" s="60"/>
      <c r="I18" s="6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65"/>
      <c r="B19" s="73" t="s">
        <v>116</v>
      </c>
      <c r="C19" s="74">
        <v>39.5</v>
      </c>
      <c r="D19" s="75">
        <v>9.3</v>
      </c>
      <c r="E19" s="76"/>
      <c r="F19" s="60"/>
      <c r="G19" s="76"/>
      <c r="H19" s="60"/>
      <c r="I19" s="76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65"/>
      <c r="B20" s="77" t="s">
        <v>112</v>
      </c>
      <c r="C20" s="78">
        <v>23.8</v>
      </c>
      <c r="D20" s="78">
        <v>22.9</v>
      </c>
      <c r="E20" s="60"/>
      <c r="F20" s="60"/>
      <c r="G20" s="60"/>
      <c r="H20" s="60"/>
      <c r="I20" s="6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68"/>
      <c r="B21" s="77" t="s">
        <v>113</v>
      </c>
      <c r="C21" s="81">
        <v>18.5</v>
      </c>
      <c r="D21" s="82">
        <v>4.2</v>
      </c>
      <c r="E21" s="60"/>
      <c r="F21" s="60"/>
      <c r="G21" s="60"/>
      <c r="H21" s="60"/>
      <c r="I21" s="6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72" t="s">
        <v>168</v>
      </c>
      <c r="B22" s="83" t="s">
        <v>115</v>
      </c>
      <c r="C22" s="84">
        <v>74.3</v>
      </c>
      <c r="D22" s="85">
        <v>17.4</v>
      </c>
      <c r="E22" s="20"/>
      <c r="F22" s="60"/>
      <c r="G22" s="76"/>
      <c r="H22" s="60"/>
      <c r="I22" s="76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65"/>
      <c r="B23" s="77" t="s">
        <v>112</v>
      </c>
      <c r="C23" s="78">
        <v>17.2</v>
      </c>
      <c r="D23" s="78">
        <v>16.2</v>
      </c>
      <c r="E23" s="60"/>
      <c r="F23" s="60"/>
      <c r="G23" s="60"/>
      <c r="H23" s="60"/>
      <c r="I23" s="6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65"/>
      <c r="B24" s="77" t="s">
        <v>113</v>
      </c>
      <c r="C24" s="79">
        <v>25.0</v>
      </c>
      <c r="D24" s="80">
        <v>5.5</v>
      </c>
      <c r="E24" s="60"/>
      <c r="F24" s="60"/>
      <c r="G24" s="60"/>
      <c r="H24" s="60"/>
      <c r="I24" s="6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65"/>
      <c r="B25" s="73" t="s">
        <v>116</v>
      </c>
      <c r="C25" s="74">
        <v>352.3</v>
      </c>
      <c r="D25" s="75">
        <v>82.6</v>
      </c>
      <c r="E25" s="76"/>
      <c r="F25" s="60"/>
      <c r="G25" s="76"/>
      <c r="H25" s="60"/>
      <c r="I25" s="76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65"/>
      <c r="B26" s="77" t="s">
        <v>112</v>
      </c>
      <c r="C26" s="78">
        <v>8.2</v>
      </c>
      <c r="D26" s="78">
        <v>3.4</v>
      </c>
      <c r="E26" s="60"/>
      <c r="F26" s="60"/>
      <c r="G26" s="60"/>
      <c r="H26" s="60"/>
      <c r="I26" s="6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68"/>
      <c r="B27" s="86" t="s">
        <v>113</v>
      </c>
      <c r="C27" s="81">
        <v>56.5</v>
      </c>
      <c r="D27" s="82">
        <v>5.5</v>
      </c>
      <c r="E27" s="60"/>
      <c r="F27" s="60"/>
      <c r="G27" s="60"/>
      <c r="H27" s="60"/>
      <c r="I27" s="6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4.25" customHeight="1">
      <c r="A28" s="87"/>
      <c r="B28" s="88"/>
      <c r="C28" s="89"/>
      <c r="D28" s="90"/>
      <c r="E28" s="89"/>
      <c r="F28" s="90"/>
      <c r="G28" s="89"/>
      <c r="H28" s="90"/>
      <c r="I28" s="91"/>
      <c r="J28" s="91"/>
      <c r="K28" s="91"/>
      <c r="L28" s="91"/>
      <c r="M28" s="91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ht="12.0" customHeight="1">
      <c r="A29" s="92" t="s">
        <v>169</v>
      </c>
      <c r="B29" s="93"/>
      <c r="C29" s="93"/>
      <c r="D29" s="94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95" t="s">
        <v>170</v>
      </c>
      <c r="B30" s="96"/>
      <c r="C30" s="96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126" t="s">
        <v>171</v>
      </c>
      <c r="B31" s="96"/>
      <c r="C31" s="96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95" t="s">
        <v>172</v>
      </c>
      <c r="B32" s="97"/>
      <c r="C32" s="97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95" t="s">
        <v>173</v>
      </c>
      <c r="B33" s="97"/>
      <c r="C33" s="97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118" t="s">
        <v>174</v>
      </c>
      <c r="B34" s="3"/>
      <c r="C34" s="3"/>
      <c r="D34" s="4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9.75" customHeight="1">
      <c r="A35" s="22"/>
      <c r="B35" s="6"/>
      <c r="C35" s="6"/>
      <c r="D35" s="7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106" t="s">
        <v>124</v>
      </c>
      <c r="B36" s="15"/>
      <c r="C36" s="16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6.5" customHeight="1">
      <c r="A37" s="107"/>
      <c r="B37" s="94"/>
      <c r="C37" s="94"/>
      <c r="D37" s="94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9">
    <mergeCell ref="A34:D35"/>
    <mergeCell ref="A36:C36"/>
    <mergeCell ref="A4:D5"/>
    <mergeCell ref="A7:D8"/>
    <mergeCell ref="A11:B12"/>
    <mergeCell ref="C11:D11"/>
    <mergeCell ref="A13:A15"/>
    <mergeCell ref="A16:A21"/>
    <mergeCell ref="A22:A27"/>
  </mergeCells>
  <conditionalFormatting sqref="C13:H28">
    <cfRule type="cellIs" dxfId="0" priority="1" operator="greaterThan">
      <formula>10</formula>
    </cfRule>
  </conditionalFormatting>
  <conditionalFormatting sqref="C13:H28">
    <cfRule type="cellIs" dxfId="0" priority="2" operator="greaterThan">
      <formula>10</formula>
    </cfRule>
  </conditionalFormatting>
  <conditionalFormatting sqref="C13:H28">
    <cfRule type="cellIs" dxfId="0" priority="3" operator="greaterThan">
      <formula>10</formula>
    </cfRule>
  </conditionalFormatting>
  <conditionalFormatting sqref="D33:Z33">
    <cfRule type="cellIs" dxfId="0" priority="4" operator="greaterThan">
      <formula>10</formula>
    </cfRule>
  </conditionalFormatting>
  <conditionalFormatting sqref="D33:Z33">
    <cfRule type="cellIs" dxfId="0" priority="5" operator="greaterThan">
      <formula>10</formula>
    </cfRule>
  </conditionalFormatting>
  <conditionalFormatting sqref="D33:Z33">
    <cfRule type="cellIs" dxfId="0" priority="6" operator="greaterThan">
      <formula>10</formula>
    </cfRule>
  </conditionalFormatting>
  <conditionalFormatting sqref="E34:Z35">
    <cfRule type="cellIs" dxfId="0" priority="7" operator="greaterThan">
      <formula>10</formula>
    </cfRule>
  </conditionalFormatting>
  <conditionalFormatting sqref="E34:Z35">
    <cfRule type="cellIs" dxfId="0" priority="8" operator="greaterThan">
      <formula>10</formula>
    </cfRule>
  </conditionalFormatting>
  <conditionalFormatting sqref="E34:Z35">
    <cfRule type="cellIs" dxfId="0" priority="9" operator="greaterThan">
      <formula>10</formula>
    </cfRule>
  </conditionalFormatting>
  <conditionalFormatting sqref="D32:Z32">
    <cfRule type="cellIs" dxfId="0" priority="10" operator="greaterThan">
      <formula>10</formula>
    </cfRule>
  </conditionalFormatting>
  <conditionalFormatting sqref="D32:Z32">
    <cfRule type="cellIs" dxfId="0" priority="11" operator="greaterThan">
      <formula>10</formula>
    </cfRule>
  </conditionalFormatting>
  <conditionalFormatting sqref="D32:Z32">
    <cfRule type="cellIs" dxfId="0" priority="12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2" width="11.75"/>
    <col customWidth="1" min="13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4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7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109" t="s">
        <v>175</v>
      </c>
      <c r="B7" s="3"/>
      <c r="C7" s="3"/>
      <c r="D7" s="3"/>
      <c r="E7" s="3"/>
      <c r="F7" s="3"/>
      <c r="G7" s="4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22"/>
      <c r="B8" s="6"/>
      <c r="C8" s="6"/>
      <c r="D8" s="6"/>
      <c r="E8" s="6"/>
      <c r="F8" s="6"/>
      <c r="G8" s="7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49"/>
      <c r="C9" s="49"/>
      <c r="D9" s="49"/>
      <c r="E9" s="49"/>
      <c r="F9" s="49"/>
      <c r="G9" s="49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4.25" customHeight="1">
      <c r="A11" s="127" t="s">
        <v>176</v>
      </c>
      <c r="B11" s="52" t="s">
        <v>106</v>
      </c>
      <c r="C11" s="53"/>
      <c r="D11" s="54" t="s">
        <v>107</v>
      </c>
      <c r="E11" s="53"/>
      <c r="F11" s="54" t="s">
        <v>108</v>
      </c>
      <c r="G11" s="53"/>
      <c r="H11" s="5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4.25" customHeight="1">
      <c r="A12" s="40"/>
      <c r="B12" s="114" t="s">
        <v>109</v>
      </c>
      <c r="C12" s="114" t="s">
        <v>110</v>
      </c>
      <c r="D12" s="128" t="s">
        <v>109</v>
      </c>
      <c r="E12" s="128" t="s">
        <v>110</v>
      </c>
      <c r="F12" s="128" t="s">
        <v>109</v>
      </c>
      <c r="G12" s="128" t="s">
        <v>110</v>
      </c>
      <c r="H12" s="60"/>
      <c r="I12" s="60"/>
      <c r="J12" s="6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24.0" customHeight="1">
      <c r="A13" s="83" t="s">
        <v>177</v>
      </c>
      <c r="B13" s="84">
        <v>3042.7</v>
      </c>
      <c r="C13" s="85">
        <v>100.0</v>
      </c>
      <c r="D13" s="84">
        <v>1534.2</v>
      </c>
      <c r="E13" s="85">
        <v>50.4</v>
      </c>
      <c r="F13" s="84">
        <v>1508.5</v>
      </c>
      <c r="G13" s="85">
        <v>49.6</v>
      </c>
      <c r="H13" s="115"/>
      <c r="I13" s="60"/>
      <c r="J13" s="6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77" t="s">
        <v>112</v>
      </c>
      <c r="B14" s="78">
        <v>1.5</v>
      </c>
      <c r="C14" s="78">
        <v>0.0</v>
      </c>
      <c r="D14" s="78">
        <v>1.9</v>
      </c>
      <c r="E14" s="78">
        <v>1.1</v>
      </c>
      <c r="F14" s="78">
        <v>1.7</v>
      </c>
      <c r="G14" s="78">
        <v>1.1</v>
      </c>
      <c r="H14" s="60"/>
      <c r="I14" s="60"/>
      <c r="J14" s="6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77" t="s">
        <v>113</v>
      </c>
      <c r="B15" s="79">
        <v>88.1</v>
      </c>
      <c r="C15" s="80">
        <v>0.0</v>
      </c>
      <c r="D15" s="79">
        <v>58.3</v>
      </c>
      <c r="E15" s="80">
        <v>1.1</v>
      </c>
      <c r="F15" s="79">
        <v>51.0</v>
      </c>
      <c r="G15" s="80">
        <v>1.1</v>
      </c>
      <c r="H15" s="60"/>
      <c r="I15" s="60"/>
      <c r="J15" s="6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129" t="s">
        <v>178</v>
      </c>
      <c r="B16" s="74">
        <v>965.5</v>
      </c>
      <c r="C16" s="75">
        <v>31.7</v>
      </c>
      <c r="D16" s="74">
        <v>492.9</v>
      </c>
      <c r="E16" s="75">
        <v>32.1</v>
      </c>
      <c r="F16" s="74">
        <v>472.6</v>
      </c>
      <c r="G16" s="75">
        <v>31.3</v>
      </c>
      <c r="H16" s="20"/>
      <c r="I16" s="60"/>
      <c r="J16" s="76"/>
      <c r="K16" s="20"/>
      <c r="L16" s="76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77" t="s">
        <v>112</v>
      </c>
      <c r="B17" s="78">
        <v>4.7</v>
      </c>
      <c r="C17" s="78">
        <v>4.5</v>
      </c>
      <c r="D17" s="78">
        <v>6.5</v>
      </c>
      <c r="E17" s="78">
        <v>6.1</v>
      </c>
      <c r="F17" s="78">
        <v>5.6</v>
      </c>
      <c r="G17" s="78">
        <v>5.4</v>
      </c>
      <c r="H17" s="60"/>
      <c r="I17" s="60"/>
      <c r="J17" s="6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2.0" customHeight="1">
      <c r="A18" s="77" t="s">
        <v>113</v>
      </c>
      <c r="B18" s="79">
        <v>89.7</v>
      </c>
      <c r="C18" s="80">
        <v>2.8</v>
      </c>
      <c r="D18" s="79">
        <v>62.6</v>
      </c>
      <c r="E18" s="80">
        <v>3.9</v>
      </c>
      <c r="F18" s="79">
        <v>51.8</v>
      </c>
      <c r="G18" s="80">
        <v>3.3</v>
      </c>
      <c r="H18" s="60"/>
      <c r="I18" s="60"/>
      <c r="J18" s="6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129" t="s">
        <v>179</v>
      </c>
      <c r="B19" s="74">
        <v>881.3</v>
      </c>
      <c r="C19" s="75">
        <v>29.0</v>
      </c>
      <c r="D19" s="74">
        <v>439.7</v>
      </c>
      <c r="E19" s="75">
        <v>28.7</v>
      </c>
      <c r="F19" s="74">
        <v>441.5</v>
      </c>
      <c r="G19" s="75">
        <v>29.3</v>
      </c>
      <c r="H19" s="20"/>
      <c r="I19" s="60"/>
      <c r="J19" s="76"/>
      <c r="K19" s="20"/>
      <c r="L19" s="76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77" t="s">
        <v>112</v>
      </c>
      <c r="B20" s="78">
        <v>4.2</v>
      </c>
      <c r="C20" s="78">
        <v>4.0</v>
      </c>
      <c r="D20" s="78">
        <v>5.6</v>
      </c>
      <c r="E20" s="78">
        <v>5.4</v>
      </c>
      <c r="F20" s="78">
        <v>5.7</v>
      </c>
      <c r="G20" s="78">
        <v>5.5</v>
      </c>
      <c r="H20" s="60"/>
      <c r="I20" s="60"/>
      <c r="J20" s="6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77" t="s">
        <v>113</v>
      </c>
      <c r="B21" s="79">
        <v>73.2</v>
      </c>
      <c r="C21" s="80">
        <v>2.3</v>
      </c>
      <c r="D21" s="79">
        <v>48.5</v>
      </c>
      <c r="E21" s="80">
        <v>3.0</v>
      </c>
      <c r="F21" s="79">
        <v>49.1</v>
      </c>
      <c r="G21" s="80">
        <v>3.1</v>
      </c>
      <c r="H21" s="60"/>
      <c r="I21" s="60"/>
      <c r="J21" s="6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129" t="s">
        <v>180</v>
      </c>
      <c r="B22" s="74">
        <v>539.2</v>
      </c>
      <c r="C22" s="75">
        <v>17.7</v>
      </c>
      <c r="D22" s="74">
        <v>298.1</v>
      </c>
      <c r="E22" s="75">
        <v>19.4</v>
      </c>
      <c r="F22" s="74">
        <v>241.1</v>
      </c>
      <c r="G22" s="75">
        <v>16.0</v>
      </c>
      <c r="H22" s="20"/>
      <c r="I22" s="60"/>
      <c r="J22" s="76"/>
      <c r="K22" s="20"/>
      <c r="L22" s="76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77" t="s">
        <v>112</v>
      </c>
      <c r="B23" s="78">
        <v>6.2</v>
      </c>
      <c r="C23" s="78">
        <v>5.9</v>
      </c>
      <c r="D23" s="78">
        <v>8.5</v>
      </c>
      <c r="E23" s="78">
        <v>8.1</v>
      </c>
      <c r="F23" s="78">
        <v>8.7</v>
      </c>
      <c r="G23" s="78">
        <v>8.3</v>
      </c>
      <c r="H23" s="130"/>
      <c r="I23" s="20"/>
      <c r="J23" s="13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77" t="s">
        <v>113</v>
      </c>
      <c r="B24" s="79">
        <v>65.2</v>
      </c>
      <c r="C24" s="80">
        <v>2.0</v>
      </c>
      <c r="D24" s="79">
        <v>49.4</v>
      </c>
      <c r="E24" s="80">
        <v>3.1</v>
      </c>
      <c r="F24" s="79">
        <v>41.2</v>
      </c>
      <c r="G24" s="80">
        <v>2.6</v>
      </c>
      <c r="H24" s="130"/>
      <c r="I24" s="20"/>
      <c r="J24" s="13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129" t="s">
        <v>181</v>
      </c>
      <c r="B25" s="74">
        <v>228.2</v>
      </c>
      <c r="C25" s="75">
        <v>7.5</v>
      </c>
      <c r="D25" s="74">
        <v>103.3</v>
      </c>
      <c r="E25" s="75">
        <v>6.7</v>
      </c>
      <c r="F25" s="74">
        <v>125.0</v>
      </c>
      <c r="G25" s="75">
        <v>8.3</v>
      </c>
      <c r="H25" s="20"/>
      <c r="I25" s="60"/>
      <c r="J25" s="76"/>
      <c r="K25" s="20"/>
      <c r="L25" s="76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77" t="s">
        <v>112</v>
      </c>
      <c r="B26" s="78">
        <v>9.5</v>
      </c>
      <c r="C26" s="78">
        <v>9.3</v>
      </c>
      <c r="D26" s="78">
        <v>13.5</v>
      </c>
      <c r="E26" s="78">
        <v>13.4</v>
      </c>
      <c r="F26" s="78">
        <v>12.4</v>
      </c>
      <c r="G26" s="78">
        <v>12.1</v>
      </c>
      <c r="H26" s="130"/>
      <c r="I26" s="20"/>
      <c r="J26" s="13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77" t="s">
        <v>113</v>
      </c>
      <c r="B27" s="79">
        <v>42.5</v>
      </c>
      <c r="C27" s="80">
        <v>1.4</v>
      </c>
      <c r="D27" s="79">
        <v>27.4</v>
      </c>
      <c r="E27" s="80">
        <v>1.8</v>
      </c>
      <c r="F27" s="79">
        <v>30.4</v>
      </c>
      <c r="G27" s="80">
        <v>2.0</v>
      </c>
      <c r="H27" s="130"/>
      <c r="I27" s="20"/>
      <c r="J27" s="13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129" t="s">
        <v>182</v>
      </c>
      <c r="B28" s="74">
        <v>144.4</v>
      </c>
      <c r="C28" s="75">
        <v>4.7</v>
      </c>
      <c r="D28" s="74">
        <v>65.8</v>
      </c>
      <c r="E28" s="75">
        <v>4.3</v>
      </c>
      <c r="F28" s="74">
        <v>78.7</v>
      </c>
      <c r="G28" s="75">
        <v>5.2</v>
      </c>
      <c r="H28" s="20"/>
      <c r="I28" s="60"/>
      <c r="J28" s="76"/>
      <c r="K28" s="20"/>
      <c r="L28" s="76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77" t="s">
        <v>112</v>
      </c>
      <c r="B29" s="78">
        <v>11.3</v>
      </c>
      <c r="C29" s="78">
        <v>11.1</v>
      </c>
      <c r="D29" s="78">
        <v>16.8</v>
      </c>
      <c r="E29" s="78">
        <v>16.7</v>
      </c>
      <c r="F29" s="78">
        <v>14.7</v>
      </c>
      <c r="G29" s="78">
        <v>14.7</v>
      </c>
      <c r="H29" s="130"/>
      <c r="I29" s="20"/>
      <c r="J29" s="13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77" t="s">
        <v>113</v>
      </c>
      <c r="B30" s="79">
        <v>31.9</v>
      </c>
      <c r="C30" s="80">
        <v>1.0</v>
      </c>
      <c r="D30" s="79">
        <v>21.7</v>
      </c>
      <c r="E30" s="80">
        <v>1.4</v>
      </c>
      <c r="F30" s="79">
        <v>22.7</v>
      </c>
      <c r="G30" s="80">
        <v>1.5</v>
      </c>
      <c r="H30" s="130"/>
      <c r="I30" s="20"/>
      <c r="J30" s="13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129" t="s">
        <v>183</v>
      </c>
      <c r="B31" s="74">
        <v>137.7</v>
      </c>
      <c r="C31" s="75">
        <v>4.5</v>
      </c>
      <c r="D31" s="74">
        <v>62.2</v>
      </c>
      <c r="E31" s="75">
        <v>4.1</v>
      </c>
      <c r="F31" s="74">
        <v>75.5</v>
      </c>
      <c r="G31" s="75">
        <v>5.0</v>
      </c>
      <c r="H31" s="20"/>
      <c r="I31" s="60"/>
      <c r="J31" s="76"/>
      <c r="K31" s="20"/>
      <c r="L31" s="76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77" t="s">
        <v>112</v>
      </c>
      <c r="B32" s="78">
        <v>10.9</v>
      </c>
      <c r="C32" s="78">
        <v>10.9</v>
      </c>
      <c r="D32" s="78">
        <v>16.3</v>
      </c>
      <c r="E32" s="78">
        <v>16.2</v>
      </c>
      <c r="F32" s="78">
        <v>14.6</v>
      </c>
      <c r="G32" s="78">
        <v>14.6</v>
      </c>
      <c r="H32" s="130"/>
      <c r="I32" s="20"/>
      <c r="J32" s="13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77" t="s">
        <v>113</v>
      </c>
      <c r="B33" s="79">
        <v>29.5</v>
      </c>
      <c r="C33" s="80">
        <v>1.0</v>
      </c>
      <c r="D33" s="79">
        <v>19.9</v>
      </c>
      <c r="E33" s="80">
        <v>1.3</v>
      </c>
      <c r="F33" s="79">
        <v>21.6</v>
      </c>
      <c r="G33" s="80">
        <v>1.4</v>
      </c>
      <c r="H33" s="130"/>
      <c r="I33" s="20"/>
      <c r="J33" s="13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129" t="s">
        <v>184</v>
      </c>
      <c r="B34" s="74">
        <v>146.4</v>
      </c>
      <c r="C34" s="75">
        <v>4.8</v>
      </c>
      <c r="D34" s="74">
        <v>72.2</v>
      </c>
      <c r="E34" s="75">
        <v>4.7</v>
      </c>
      <c r="F34" s="74">
        <v>74.1</v>
      </c>
      <c r="G34" s="75">
        <v>4.9</v>
      </c>
      <c r="H34" s="20"/>
      <c r="I34" s="60"/>
      <c r="J34" s="76"/>
      <c r="K34" s="20"/>
      <c r="L34" s="76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77" t="s">
        <v>112</v>
      </c>
      <c r="B35" s="78">
        <v>12.6</v>
      </c>
      <c r="C35" s="78">
        <v>12.7</v>
      </c>
      <c r="D35" s="78">
        <v>18.0</v>
      </c>
      <c r="E35" s="78">
        <v>18.0</v>
      </c>
      <c r="F35" s="78">
        <v>16.2</v>
      </c>
      <c r="G35" s="78">
        <v>16.3</v>
      </c>
      <c r="H35" s="130"/>
      <c r="I35" s="20"/>
      <c r="J35" s="13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86" t="s">
        <v>113</v>
      </c>
      <c r="B36" s="81">
        <v>36.1</v>
      </c>
      <c r="C36" s="82">
        <v>1.2</v>
      </c>
      <c r="D36" s="81">
        <v>25.5</v>
      </c>
      <c r="E36" s="82">
        <v>1.7</v>
      </c>
      <c r="F36" s="81">
        <v>23.6</v>
      </c>
      <c r="G36" s="82">
        <v>1.6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88"/>
      <c r="B37" s="89"/>
      <c r="C37" s="90"/>
      <c r="D37" s="89"/>
      <c r="E37" s="90"/>
      <c r="F37" s="89"/>
      <c r="G37" s="90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12.0" customHeight="1">
      <c r="A38" s="92" t="s">
        <v>185</v>
      </c>
      <c r="B38" s="117"/>
      <c r="C38" s="117"/>
      <c r="D38" s="131"/>
      <c r="E38" s="132"/>
      <c r="F38" s="133"/>
      <c r="G38" s="133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95" t="s">
        <v>186</v>
      </c>
      <c r="B39" s="97"/>
      <c r="C39" s="97"/>
      <c r="D39" s="134"/>
      <c r="E39" s="135"/>
      <c r="F39" s="136"/>
      <c r="G39" s="136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95" t="s">
        <v>187</v>
      </c>
      <c r="B40" s="97"/>
      <c r="C40" s="97"/>
      <c r="D40" s="137"/>
      <c r="E40" s="137"/>
      <c r="F40" s="137"/>
      <c r="G40" s="137"/>
      <c r="H40" s="20"/>
      <c r="I40" s="138"/>
      <c r="J40" s="20"/>
      <c r="K40" s="138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95" t="s">
        <v>188</v>
      </c>
      <c r="B41" s="97"/>
      <c r="C41" s="97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95" t="s">
        <v>189</v>
      </c>
      <c r="B42" s="97"/>
      <c r="C42" s="97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95" t="s">
        <v>190</v>
      </c>
      <c r="B43" s="97"/>
      <c r="C43" s="97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106" t="s">
        <v>124</v>
      </c>
      <c r="B44" s="15"/>
      <c r="C44" s="16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139"/>
      <c r="B45" s="139"/>
      <c r="C45" s="139"/>
      <c r="D45" s="139"/>
      <c r="E45" s="139"/>
      <c r="F45" s="139"/>
      <c r="G45" s="139"/>
      <c r="H45" s="140"/>
      <c r="I45" s="140"/>
      <c r="J45" s="140"/>
      <c r="K45" s="14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7">
    <mergeCell ref="A4:G5"/>
    <mergeCell ref="A7:G8"/>
    <mergeCell ref="A11:A12"/>
    <mergeCell ref="B11:C11"/>
    <mergeCell ref="D11:E11"/>
    <mergeCell ref="F11:G11"/>
    <mergeCell ref="A44:C44"/>
  </mergeCells>
  <conditionalFormatting sqref="B45:G45 D38:G40 H7:Z14 H35:H40 I15:Z40">
    <cfRule type="cellIs" dxfId="0" priority="1" operator="greaterThan">
      <formula>10</formula>
    </cfRule>
  </conditionalFormatting>
  <conditionalFormatting sqref="B45:G45 D38:G40 H7:Z14 H35:H40 I15:Z40">
    <cfRule type="cellIs" dxfId="0" priority="2" operator="greaterThan">
      <formula>10</formula>
    </cfRule>
  </conditionalFormatting>
  <conditionalFormatting sqref="B45:G45 D38:G40 H7:Z14 H35:H40 I15:Z40">
    <cfRule type="cellIs" dxfId="0" priority="3" operator="greaterThan">
      <formula>10</formula>
    </cfRule>
  </conditionalFormatting>
  <conditionalFormatting sqref="B13:G37 C9:G12 H15 H17:H18 H20:H21 H23:H24 H26:H27 H29:H30 H32:H33">
    <cfRule type="cellIs" dxfId="0" priority="4" operator="greaterThan">
      <formula>10</formula>
    </cfRule>
  </conditionalFormatting>
  <conditionalFormatting sqref="B13:G37 C9:G12 H15 H17:H18 H20:H21 H23:H24 H26:H27 H29:H30 H32:H33">
    <cfRule type="cellIs" dxfId="0" priority="5" operator="greaterThan">
      <formula>10</formula>
    </cfRule>
  </conditionalFormatting>
  <conditionalFormatting sqref="B13:G37 C9:G12 H15 H17:H18 H20:H21 H23:H24 H26:H27 H29:H30 H32:H33">
    <cfRule type="cellIs" dxfId="0" priority="6" operator="greaterThan">
      <formula>10</formula>
    </cfRule>
  </conditionalFormatting>
  <conditionalFormatting sqref="D44:L44">
    <cfRule type="cellIs" dxfId="0" priority="7" operator="greaterThan">
      <formula>10</formula>
    </cfRule>
  </conditionalFormatting>
  <conditionalFormatting sqref="D44:L44">
    <cfRule type="cellIs" dxfId="0" priority="8" operator="greaterThan">
      <formula>10</formula>
    </cfRule>
  </conditionalFormatting>
  <conditionalFormatting sqref="D44:L44">
    <cfRule type="cellIs" dxfId="0" priority="9" operator="greaterThan">
      <formula>10</formula>
    </cfRule>
  </conditionalFormatting>
  <conditionalFormatting sqref="D42:Z42">
    <cfRule type="cellIs" dxfId="0" priority="10" operator="greaterThan">
      <formula>10</formula>
    </cfRule>
  </conditionalFormatting>
  <conditionalFormatting sqref="D42:Z42">
    <cfRule type="cellIs" dxfId="0" priority="11" operator="greaterThan">
      <formula>10</formula>
    </cfRule>
  </conditionalFormatting>
  <conditionalFormatting sqref="D42:Z42">
    <cfRule type="cellIs" dxfId="0" priority="12" operator="greaterThan">
      <formula>10</formula>
    </cfRule>
  </conditionalFormatting>
  <conditionalFormatting sqref="D43:Z43">
    <cfRule type="cellIs" dxfId="0" priority="13" operator="greaterThan">
      <formula>10</formula>
    </cfRule>
  </conditionalFormatting>
  <conditionalFormatting sqref="D43:Z43">
    <cfRule type="cellIs" dxfId="0" priority="14" operator="greaterThan">
      <formula>10</formula>
    </cfRule>
  </conditionalFormatting>
  <conditionalFormatting sqref="D43:Z43">
    <cfRule type="cellIs" dxfId="0" priority="15" operator="greaterThan">
      <formula>10</formula>
    </cfRule>
  </conditionalFormatting>
  <conditionalFormatting sqref="D41:Z41">
    <cfRule type="cellIs" dxfId="0" priority="16" operator="greaterThan">
      <formula>10</formula>
    </cfRule>
  </conditionalFormatting>
  <conditionalFormatting sqref="D41:Z41">
    <cfRule type="cellIs" dxfId="0" priority="17" operator="greaterThan">
      <formula>10</formula>
    </cfRule>
  </conditionalFormatting>
  <conditionalFormatting sqref="D41:Z41">
    <cfRule type="cellIs" dxfId="0" priority="18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8" width="11.75"/>
    <col customWidth="1" min="9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7.25" customHeight="1">
      <c r="A7" s="141" t="s">
        <v>191</v>
      </c>
      <c r="B7" s="3"/>
      <c r="C7" s="3"/>
      <c r="D7" s="4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2.0" customHeight="1">
      <c r="A8" s="22"/>
      <c r="B8" s="6"/>
      <c r="C8" s="6"/>
      <c r="D8" s="7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49"/>
      <c r="C9" s="49"/>
      <c r="D9" s="4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48.0" customHeight="1">
      <c r="A11" s="101" t="s">
        <v>192</v>
      </c>
      <c r="B11" s="101" t="s">
        <v>193</v>
      </c>
      <c r="C11" s="142" t="s">
        <v>194</v>
      </c>
      <c r="D11" s="101" t="s">
        <v>195</v>
      </c>
      <c r="E11" s="55"/>
      <c r="F11" s="140"/>
      <c r="G11" s="138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2.0" customHeight="1">
      <c r="A12" s="143" t="s">
        <v>106</v>
      </c>
      <c r="B12" s="84">
        <v>9432.0</v>
      </c>
      <c r="C12" s="84">
        <v>3042.7</v>
      </c>
      <c r="D12" s="85">
        <v>3.1</v>
      </c>
      <c r="E12" s="144"/>
      <c r="F12" s="140"/>
      <c r="G12" s="138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77" t="s">
        <v>112</v>
      </c>
      <c r="B13" s="78">
        <v>4.7</v>
      </c>
      <c r="C13" s="78">
        <v>1.5</v>
      </c>
      <c r="D13" s="78">
        <v>4.7</v>
      </c>
      <c r="E13" s="144"/>
      <c r="F13" s="140"/>
      <c r="G13" s="138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86" t="s">
        <v>113</v>
      </c>
      <c r="B14" s="81">
        <v>872.4</v>
      </c>
      <c r="C14" s="82">
        <v>88.1</v>
      </c>
      <c r="D14" s="82">
        <v>0.3</v>
      </c>
      <c r="E14" s="144"/>
      <c r="F14" s="140"/>
      <c r="G14" s="138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88"/>
      <c r="B15" s="89"/>
      <c r="C15" s="90"/>
      <c r="D15" s="90"/>
      <c r="E15" s="145"/>
      <c r="F15" s="146"/>
      <c r="G15" s="14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ht="12.0" customHeight="1">
      <c r="A16" s="92" t="s">
        <v>196</v>
      </c>
      <c r="B16" s="148"/>
      <c r="C16" s="149"/>
      <c r="D16" s="148"/>
      <c r="E16" s="150"/>
      <c r="F16" s="150"/>
      <c r="G16" s="15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95" t="s">
        <v>197</v>
      </c>
      <c r="B17" s="151"/>
      <c r="C17" s="151"/>
      <c r="D17" s="151"/>
      <c r="E17" s="150"/>
      <c r="F17" s="150"/>
      <c r="G17" s="15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22.5" customHeight="1">
      <c r="A18" s="152" t="s">
        <v>198</v>
      </c>
      <c r="B18" s="15"/>
      <c r="C18" s="15"/>
      <c r="D18" s="16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95" t="s">
        <v>199</v>
      </c>
      <c r="B19" s="153"/>
      <c r="C19" s="153"/>
      <c r="D19" s="153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95" t="s">
        <v>200</v>
      </c>
      <c r="B20" s="97"/>
      <c r="C20" s="97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95" t="s">
        <v>201</v>
      </c>
      <c r="B21" s="97"/>
      <c r="C21" s="97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118" t="s">
        <v>202</v>
      </c>
      <c r="B22" s="3"/>
      <c r="C22" s="3"/>
      <c r="D22" s="4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22"/>
      <c r="B23" s="6"/>
      <c r="C23" s="6"/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106" t="s">
        <v>124</v>
      </c>
      <c r="B24" s="15"/>
      <c r="C24" s="16"/>
      <c r="D24" s="154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155"/>
      <c r="B25" s="156"/>
      <c r="C25" s="156"/>
      <c r="D25" s="156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5">
    <mergeCell ref="A4:D5"/>
    <mergeCell ref="A7:D8"/>
    <mergeCell ref="A18:D18"/>
    <mergeCell ref="A22:D23"/>
    <mergeCell ref="A24:C24"/>
  </mergeCells>
  <conditionalFormatting sqref="B25:Z25">
    <cfRule type="cellIs" dxfId="0" priority="1" operator="greaterThan">
      <formula>10</formula>
    </cfRule>
  </conditionalFormatting>
  <conditionalFormatting sqref="B25:Z25">
    <cfRule type="cellIs" dxfId="0" priority="2" operator="greaterThan">
      <formula>10</formula>
    </cfRule>
  </conditionalFormatting>
  <conditionalFormatting sqref="B25:Z25">
    <cfRule type="cellIs" dxfId="0" priority="3" operator="greaterThan">
      <formula>10</formula>
    </cfRule>
  </conditionalFormatting>
  <conditionalFormatting sqref="B12:D15 B16:Z17 B19:Z19 D24:Z24 E18:Z18">
    <cfRule type="cellIs" dxfId="0" priority="4" operator="greaterThan">
      <formula>10</formula>
    </cfRule>
  </conditionalFormatting>
  <conditionalFormatting sqref="B12:D15 B16:Z17 B19:Z19 D24:Z24 E18:Z18">
    <cfRule type="cellIs" dxfId="0" priority="5" operator="greaterThan">
      <formula>10</formula>
    </cfRule>
  </conditionalFormatting>
  <conditionalFormatting sqref="B12:D15 B16:Z17 B19:Z19 D24:Z24 E18:Z18">
    <cfRule type="cellIs" dxfId="0" priority="6" operator="greaterThan">
      <formula>10</formula>
    </cfRule>
  </conditionalFormatting>
  <conditionalFormatting sqref="D21:Z21">
    <cfRule type="cellIs" dxfId="0" priority="7" operator="greaterThan">
      <formula>10</formula>
    </cfRule>
  </conditionalFormatting>
  <conditionalFormatting sqref="D21:Z21">
    <cfRule type="cellIs" dxfId="0" priority="8" operator="greaterThan">
      <formula>10</formula>
    </cfRule>
  </conditionalFormatting>
  <conditionalFormatting sqref="D21:Z21">
    <cfRule type="cellIs" dxfId="0" priority="9" operator="greaterThan">
      <formula>10</formula>
    </cfRule>
  </conditionalFormatting>
  <conditionalFormatting sqref="E22:Z23">
    <cfRule type="cellIs" dxfId="0" priority="10" operator="greaterThan">
      <formula>10</formula>
    </cfRule>
  </conditionalFormatting>
  <conditionalFormatting sqref="E22:Z23">
    <cfRule type="cellIs" dxfId="0" priority="11" operator="greaterThan">
      <formula>10</formula>
    </cfRule>
  </conditionalFormatting>
  <conditionalFormatting sqref="E22:Z23">
    <cfRule type="cellIs" dxfId="0" priority="12" operator="greaterThan">
      <formula>10</formula>
    </cfRule>
  </conditionalFormatting>
  <conditionalFormatting sqref="D20:Z20">
    <cfRule type="cellIs" dxfId="0" priority="13" operator="greaterThan">
      <formula>10</formula>
    </cfRule>
  </conditionalFormatting>
  <conditionalFormatting sqref="D20:Z20">
    <cfRule type="cellIs" dxfId="0" priority="14" operator="greaterThan">
      <formula>10</formula>
    </cfRule>
  </conditionalFormatting>
  <conditionalFormatting sqref="D20:Z20">
    <cfRule type="cellIs" dxfId="0" priority="15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8" width="11.75"/>
    <col customWidth="1" min="9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141" t="s">
        <v>203</v>
      </c>
      <c r="B7" s="3"/>
      <c r="C7" s="3"/>
      <c r="D7" s="4"/>
      <c r="E7" s="150"/>
      <c r="F7" s="150"/>
      <c r="G7" s="15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3.5" customHeight="1">
      <c r="A8" s="22"/>
      <c r="B8" s="6"/>
      <c r="C8" s="6"/>
      <c r="D8" s="7"/>
      <c r="E8" s="150"/>
      <c r="F8" s="150"/>
      <c r="G8" s="15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3.5" customHeight="1">
      <c r="A9" s="48">
        <v>2020.0</v>
      </c>
      <c r="B9" s="157"/>
      <c r="C9" s="157"/>
      <c r="D9" s="157"/>
      <c r="E9" s="150"/>
      <c r="F9" s="150"/>
      <c r="G9" s="15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8"/>
      <c r="B10" s="150"/>
      <c r="C10" s="150"/>
      <c r="D10" s="150"/>
      <c r="E10" s="150"/>
      <c r="F10" s="150"/>
      <c r="G10" s="15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48.75" customHeight="1">
      <c r="A11" s="101" t="s">
        <v>192</v>
      </c>
      <c r="B11" s="101" t="s">
        <v>193</v>
      </c>
      <c r="C11" s="142" t="s">
        <v>204</v>
      </c>
      <c r="D11" s="101" t="s">
        <v>195</v>
      </c>
      <c r="E11" s="55"/>
      <c r="F11" s="140"/>
      <c r="G11" s="138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2.0" customHeight="1">
      <c r="A12" s="143" t="s">
        <v>106</v>
      </c>
      <c r="B12" s="84">
        <v>9432.0</v>
      </c>
      <c r="C12" s="84">
        <v>3912.9</v>
      </c>
      <c r="D12" s="85">
        <v>2.4</v>
      </c>
      <c r="E12" s="138"/>
      <c r="F12" s="140"/>
      <c r="G12" s="138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77" t="s">
        <v>112</v>
      </c>
      <c r="B13" s="78">
        <v>4.7</v>
      </c>
      <c r="C13" s="78">
        <v>0.0</v>
      </c>
      <c r="D13" s="78">
        <v>4.7</v>
      </c>
      <c r="E13" s="138"/>
      <c r="F13" s="158"/>
      <c r="G13" s="138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86" t="s">
        <v>113</v>
      </c>
      <c r="B14" s="81">
        <v>872.4</v>
      </c>
      <c r="C14" s="82">
        <v>0.0</v>
      </c>
      <c r="D14" s="82">
        <v>0.2</v>
      </c>
      <c r="E14" s="138"/>
      <c r="F14" s="158"/>
      <c r="G14" s="138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88"/>
      <c r="B15" s="89"/>
      <c r="C15" s="90"/>
      <c r="D15" s="90"/>
      <c r="E15" s="147"/>
      <c r="F15" s="159"/>
      <c r="G15" s="14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ht="10.5" customHeight="1">
      <c r="A16" s="92" t="s">
        <v>205</v>
      </c>
      <c r="B16" s="148"/>
      <c r="C16" s="149"/>
      <c r="D16" s="148"/>
      <c r="E16" s="160"/>
      <c r="F16" s="95"/>
      <c r="G16" s="160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ht="10.5" customHeight="1">
      <c r="A17" s="95" t="s">
        <v>206</v>
      </c>
      <c r="B17" s="161"/>
      <c r="C17" s="162"/>
      <c r="D17" s="161"/>
      <c r="E17" s="160"/>
      <c r="F17" s="95"/>
      <c r="G17" s="160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ht="22.5" customHeight="1">
      <c r="A18" s="152" t="s">
        <v>207</v>
      </c>
      <c r="B18" s="15"/>
      <c r="C18" s="15"/>
      <c r="D18" s="16"/>
      <c r="E18" s="151"/>
      <c r="F18" s="151"/>
      <c r="G18" s="151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ht="12.0" customHeight="1">
      <c r="A19" s="95" t="s">
        <v>208</v>
      </c>
      <c r="B19" s="151"/>
      <c r="C19" s="151"/>
      <c r="D19" s="151"/>
      <c r="E19" s="150"/>
      <c r="F19" s="150"/>
      <c r="G19" s="15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95" t="s">
        <v>209</v>
      </c>
      <c r="B20" s="97"/>
      <c r="C20" s="97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95" t="s">
        <v>210</v>
      </c>
      <c r="B21" s="97"/>
      <c r="C21" s="97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2.0" customHeight="1">
      <c r="A22" s="118" t="s">
        <v>211</v>
      </c>
      <c r="B22" s="3"/>
      <c r="C22" s="3"/>
      <c r="D22" s="4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22"/>
      <c r="B23" s="6"/>
      <c r="C23" s="6"/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106" t="s">
        <v>124</v>
      </c>
      <c r="B24" s="15"/>
      <c r="C24" s="16"/>
      <c r="D24" s="150"/>
      <c r="E24" s="150"/>
      <c r="F24" s="150"/>
      <c r="G24" s="15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94"/>
      <c r="B25" s="94"/>
      <c r="C25" s="94"/>
      <c r="D25" s="94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5">
    <mergeCell ref="A4:D5"/>
    <mergeCell ref="A7:D8"/>
    <mergeCell ref="A18:D18"/>
    <mergeCell ref="A22:D23"/>
    <mergeCell ref="A24:C24"/>
  </mergeCells>
  <conditionalFormatting sqref="B9:G17 E7:G8">
    <cfRule type="cellIs" dxfId="0" priority="1" operator="greaterThan">
      <formula>10</formula>
    </cfRule>
  </conditionalFormatting>
  <conditionalFormatting sqref="B9:G17 E7:G8">
    <cfRule type="cellIs" dxfId="0" priority="2" operator="greaterThan">
      <formula>10</formula>
    </cfRule>
  </conditionalFormatting>
  <conditionalFormatting sqref="B9:G17 E7:G8">
    <cfRule type="cellIs" dxfId="0" priority="3" operator="greaterThan">
      <formula>10</formula>
    </cfRule>
  </conditionalFormatting>
  <conditionalFormatting sqref="D21:Z21">
    <cfRule type="cellIs" dxfId="0" priority="4" operator="greaterThan">
      <formula>10</formula>
    </cfRule>
  </conditionalFormatting>
  <conditionalFormatting sqref="D21:Z21">
    <cfRule type="cellIs" dxfId="0" priority="5" operator="greaterThan">
      <formula>10</formula>
    </cfRule>
  </conditionalFormatting>
  <conditionalFormatting sqref="D21:Z21">
    <cfRule type="cellIs" dxfId="0" priority="6" operator="greaterThan">
      <formula>10</formula>
    </cfRule>
  </conditionalFormatting>
  <conditionalFormatting sqref="E22:Z23">
    <cfRule type="cellIs" dxfId="0" priority="7" operator="greaterThan">
      <formula>10</formula>
    </cfRule>
  </conditionalFormatting>
  <conditionalFormatting sqref="E22:Z23">
    <cfRule type="cellIs" dxfId="0" priority="8" operator="greaterThan">
      <formula>10</formula>
    </cfRule>
  </conditionalFormatting>
  <conditionalFormatting sqref="E22:Z23">
    <cfRule type="cellIs" dxfId="0" priority="9" operator="greaterThan">
      <formula>10</formula>
    </cfRule>
  </conditionalFormatting>
  <conditionalFormatting sqref="D20:Z20">
    <cfRule type="cellIs" dxfId="0" priority="10" operator="greaterThan">
      <formula>10</formula>
    </cfRule>
  </conditionalFormatting>
  <conditionalFormatting sqref="D20:Z20">
    <cfRule type="cellIs" dxfId="0" priority="11" operator="greaterThan">
      <formula>10</formula>
    </cfRule>
  </conditionalFormatting>
  <conditionalFormatting sqref="D20:Z20">
    <cfRule type="cellIs" dxfId="0" priority="12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9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8" width="11.75"/>
    <col customWidth="1" min="9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2.75" customHeight="1">
      <c r="A7" s="163" t="s">
        <v>212</v>
      </c>
      <c r="B7" s="3"/>
      <c r="C7" s="3"/>
      <c r="D7" s="4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22"/>
      <c r="B8" s="6"/>
      <c r="C8" s="6"/>
      <c r="D8" s="7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64">
        <v>2020.0</v>
      </c>
      <c r="B9" s="164"/>
      <c r="C9" s="165"/>
      <c r="D9" s="16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66"/>
      <c r="B10" s="16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1.0" customHeight="1">
      <c r="A11" s="167" t="s">
        <v>192</v>
      </c>
      <c r="B11" s="101" t="s">
        <v>106</v>
      </c>
      <c r="C11" s="168" t="s">
        <v>107</v>
      </c>
      <c r="D11" s="168" t="s">
        <v>108</v>
      </c>
      <c r="E11" s="20"/>
      <c r="F11" s="20"/>
      <c r="G11" s="169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36.0" customHeight="1">
      <c r="A12" s="83" t="s">
        <v>194</v>
      </c>
      <c r="B12" s="63">
        <v>3042.73</v>
      </c>
      <c r="C12" s="63">
        <v>1534.23</v>
      </c>
      <c r="D12" s="63">
        <v>1508.5</v>
      </c>
      <c r="E12" s="20"/>
      <c r="F12" s="20"/>
      <c r="G12" s="169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170" t="s">
        <v>112</v>
      </c>
      <c r="B13" s="80">
        <v>1.48</v>
      </c>
      <c r="C13" s="80">
        <v>1.94</v>
      </c>
      <c r="D13" s="80">
        <v>1.72</v>
      </c>
      <c r="E13" s="20"/>
      <c r="F13" s="20"/>
      <c r="G13" s="169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170" t="s">
        <v>113</v>
      </c>
      <c r="B14" s="80">
        <v>88.08</v>
      </c>
      <c r="C14" s="80">
        <v>58.34</v>
      </c>
      <c r="D14" s="80">
        <v>50.98</v>
      </c>
      <c r="E14" s="20"/>
      <c r="F14" s="20"/>
      <c r="G14" s="16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24.0" customHeight="1">
      <c r="A15" s="73" t="s">
        <v>213</v>
      </c>
      <c r="B15" s="74">
        <v>9431.96</v>
      </c>
      <c r="C15" s="74">
        <v>4426.9</v>
      </c>
      <c r="D15" s="74">
        <v>5005.06</v>
      </c>
      <c r="E15" s="20"/>
      <c r="F15" s="74"/>
      <c r="G15" s="74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170" t="s">
        <v>112</v>
      </c>
      <c r="B16" s="80">
        <v>4.72</v>
      </c>
      <c r="C16" s="80">
        <v>5.24</v>
      </c>
      <c r="D16" s="80">
        <v>7.43</v>
      </c>
      <c r="E16" s="20"/>
      <c r="F16" s="171"/>
      <c r="G16" s="171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170" t="s">
        <v>113</v>
      </c>
      <c r="B17" s="80">
        <v>872.44</v>
      </c>
      <c r="C17" s="80">
        <v>454.68</v>
      </c>
      <c r="D17" s="80">
        <v>728.44</v>
      </c>
      <c r="E17" s="20"/>
      <c r="F17" s="89"/>
      <c r="G17" s="8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24.0" customHeight="1">
      <c r="A18" s="73" t="s">
        <v>214</v>
      </c>
      <c r="B18" s="75">
        <v>3.1</v>
      </c>
      <c r="C18" s="75">
        <v>2.89</v>
      </c>
      <c r="D18" s="75">
        <v>3.32</v>
      </c>
      <c r="E18" s="20"/>
      <c r="F18" s="74"/>
      <c r="G18" s="74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170" t="s">
        <v>112</v>
      </c>
      <c r="B19" s="80">
        <v>4.66</v>
      </c>
      <c r="C19" s="80">
        <v>4.94</v>
      </c>
      <c r="D19" s="80">
        <v>7.34</v>
      </c>
      <c r="E19" s="20"/>
      <c r="F19" s="171"/>
      <c r="G19" s="171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172" t="s">
        <v>113</v>
      </c>
      <c r="B20" s="82">
        <v>0.28</v>
      </c>
      <c r="C20" s="82">
        <v>0.28</v>
      </c>
      <c r="D20" s="82">
        <v>0.48</v>
      </c>
      <c r="E20" s="20"/>
      <c r="F20" s="89"/>
      <c r="G20" s="8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173"/>
      <c r="B21" s="90"/>
      <c r="C21" s="90"/>
      <c r="D21" s="90"/>
      <c r="E21" s="17"/>
      <c r="F21" s="89"/>
      <c r="G21" s="89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2.0" customHeight="1">
      <c r="A22" s="92" t="s">
        <v>215</v>
      </c>
      <c r="B22" s="156"/>
      <c r="C22" s="156"/>
      <c r="D22" s="156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95" t="s">
        <v>216</v>
      </c>
      <c r="B23" s="154"/>
      <c r="C23" s="154"/>
      <c r="D23" s="154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2.0" customHeight="1">
      <c r="A24" s="95" t="s">
        <v>217</v>
      </c>
      <c r="B24" s="154"/>
      <c r="C24" s="154"/>
      <c r="D24" s="154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95" t="s">
        <v>218</v>
      </c>
      <c r="B25" s="97"/>
      <c r="C25" s="97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95" t="s">
        <v>219</v>
      </c>
      <c r="B26" s="97"/>
      <c r="C26" s="9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118" t="s">
        <v>220</v>
      </c>
      <c r="B27" s="3"/>
      <c r="C27" s="3"/>
      <c r="D27" s="4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22"/>
      <c r="B28" s="6"/>
      <c r="C28" s="6"/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106" t="s">
        <v>124</v>
      </c>
      <c r="B29" s="15"/>
      <c r="C29" s="16"/>
      <c r="D29" s="154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155"/>
      <c r="B30" s="156"/>
      <c r="C30" s="156"/>
      <c r="D30" s="156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4">
    <mergeCell ref="A4:D5"/>
    <mergeCell ref="A7:D8"/>
    <mergeCell ref="A27:D28"/>
    <mergeCell ref="A29:C29"/>
  </mergeCells>
  <conditionalFormatting sqref="B15:D15 B18:D18 D11 F15:G21 G11:G14 H11:Z21">
    <cfRule type="cellIs" dxfId="0" priority="1" operator="greaterThan">
      <formula>10</formula>
    </cfRule>
  </conditionalFormatting>
  <conditionalFormatting sqref="B15:D15 B18:D18 D11 F15:G21 G11:G14 H11:Z21">
    <cfRule type="cellIs" dxfId="0" priority="2" operator="greaterThan">
      <formula>10</formula>
    </cfRule>
  </conditionalFormatting>
  <conditionalFormatting sqref="B15:D15 B18:D18 D11 F15:G21 G11:G14 H11:Z21">
    <cfRule type="cellIs" dxfId="0" priority="3" operator="greaterThan">
      <formula>10</formula>
    </cfRule>
  </conditionalFormatting>
  <conditionalFormatting sqref="B22:Z24 B30:Z30 D29:Z29">
    <cfRule type="cellIs" dxfId="0" priority="4" operator="greaterThan">
      <formula>10</formula>
    </cfRule>
  </conditionalFormatting>
  <conditionalFormatting sqref="B22:Z24 B30:Z30 D29:Z29">
    <cfRule type="cellIs" dxfId="0" priority="5" operator="greaterThan">
      <formula>10</formula>
    </cfRule>
  </conditionalFormatting>
  <conditionalFormatting sqref="B22:Z24 B30:Z30 D29:Z29">
    <cfRule type="cellIs" dxfId="0" priority="6" operator="greaterThan">
      <formula>10</formula>
    </cfRule>
  </conditionalFormatting>
  <conditionalFormatting sqref="B9:Z10 E7:Z8">
    <cfRule type="cellIs" dxfId="0" priority="7" operator="greaterThan">
      <formula>10</formula>
    </cfRule>
  </conditionalFormatting>
  <conditionalFormatting sqref="B9:Z10 E7:Z8">
    <cfRule type="cellIs" dxfId="0" priority="8" operator="greaterThan">
      <formula>10</formula>
    </cfRule>
  </conditionalFormatting>
  <conditionalFormatting sqref="B9:Z10 E7:Z8">
    <cfRule type="cellIs" dxfId="0" priority="9" operator="greaterThan">
      <formula>10</formula>
    </cfRule>
  </conditionalFormatting>
  <conditionalFormatting sqref="C11">
    <cfRule type="cellIs" dxfId="0" priority="10" operator="greaterThan">
      <formula>10</formula>
    </cfRule>
  </conditionalFormatting>
  <conditionalFormatting sqref="C11">
    <cfRule type="cellIs" dxfId="0" priority="11" operator="greaterThan">
      <formula>10</formula>
    </cfRule>
  </conditionalFormatting>
  <conditionalFormatting sqref="C11">
    <cfRule type="cellIs" dxfId="0" priority="12" operator="greaterThan">
      <formula>10</formula>
    </cfRule>
  </conditionalFormatting>
  <conditionalFormatting sqref="B12:D12">
    <cfRule type="cellIs" dxfId="0" priority="13" operator="greaterThan">
      <formula>10</formula>
    </cfRule>
  </conditionalFormatting>
  <conditionalFormatting sqref="B12:D12">
    <cfRule type="cellIs" dxfId="0" priority="14" operator="greaterThan">
      <formula>10</formula>
    </cfRule>
  </conditionalFormatting>
  <conditionalFormatting sqref="B12:D12">
    <cfRule type="cellIs" dxfId="0" priority="15" operator="greaterThan">
      <formula>10</formula>
    </cfRule>
  </conditionalFormatting>
  <conditionalFormatting sqref="B13:D14">
    <cfRule type="cellIs" dxfId="0" priority="16" operator="greaterThan">
      <formula>10</formula>
    </cfRule>
  </conditionalFormatting>
  <conditionalFormatting sqref="B13:D14">
    <cfRule type="cellIs" dxfId="0" priority="17" operator="greaterThan">
      <formula>10</formula>
    </cfRule>
  </conditionalFormatting>
  <conditionalFormatting sqref="B13:D14">
    <cfRule type="cellIs" dxfId="0" priority="18" operator="greaterThan">
      <formula>10</formula>
    </cfRule>
  </conditionalFormatting>
  <conditionalFormatting sqref="A13:A14">
    <cfRule type="cellIs" dxfId="0" priority="19" operator="greaterThan">
      <formula>10</formula>
    </cfRule>
  </conditionalFormatting>
  <conditionalFormatting sqref="A13:A14">
    <cfRule type="cellIs" dxfId="0" priority="20" operator="greaterThan">
      <formula>10</formula>
    </cfRule>
  </conditionalFormatting>
  <conditionalFormatting sqref="A13:A14">
    <cfRule type="cellIs" dxfId="0" priority="21" operator="greaterThan">
      <formula>10</formula>
    </cfRule>
  </conditionalFormatting>
  <conditionalFormatting sqref="B16:D17">
    <cfRule type="cellIs" dxfId="0" priority="22" operator="greaterThan">
      <formula>10</formula>
    </cfRule>
  </conditionalFormatting>
  <conditionalFormatting sqref="B16:D17">
    <cfRule type="cellIs" dxfId="0" priority="23" operator="greaterThan">
      <formula>10</formula>
    </cfRule>
  </conditionalFormatting>
  <conditionalFormatting sqref="B16:D17">
    <cfRule type="cellIs" dxfId="0" priority="24" operator="greaterThan">
      <formula>10</formula>
    </cfRule>
  </conditionalFormatting>
  <conditionalFormatting sqref="A16:A17">
    <cfRule type="cellIs" dxfId="0" priority="25" operator="greaterThan">
      <formula>10</formula>
    </cfRule>
  </conditionalFormatting>
  <conditionalFormatting sqref="A16:A17">
    <cfRule type="cellIs" dxfId="0" priority="26" operator="greaterThan">
      <formula>10</formula>
    </cfRule>
  </conditionalFormatting>
  <conditionalFormatting sqref="A16:A17">
    <cfRule type="cellIs" dxfId="0" priority="27" operator="greaterThan">
      <formula>10</formula>
    </cfRule>
  </conditionalFormatting>
  <conditionalFormatting sqref="B19:D21">
    <cfRule type="cellIs" dxfId="0" priority="28" operator="greaterThan">
      <formula>10</formula>
    </cfRule>
  </conditionalFormatting>
  <conditionalFormatting sqref="B19:D21">
    <cfRule type="cellIs" dxfId="0" priority="29" operator="greaterThan">
      <formula>10</formula>
    </cfRule>
  </conditionalFormatting>
  <conditionalFormatting sqref="B19:D21">
    <cfRule type="cellIs" dxfId="0" priority="30" operator="greaterThan">
      <formula>10</formula>
    </cfRule>
  </conditionalFormatting>
  <conditionalFormatting sqref="A19:A21">
    <cfRule type="cellIs" dxfId="0" priority="31" operator="greaterThan">
      <formula>10</formula>
    </cfRule>
  </conditionalFormatting>
  <conditionalFormatting sqref="A19:A21">
    <cfRule type="cellIs" dxfId="0" priority="32" operator="greaterThan">
      <formula>10</formula>
    </cfRule>
  </conditionalFormatting>
  <conditionalFormatting sqref="A19:A21">
    <cfRule type="cellIs" dxfId="0" priority="33" operator="greaterThan">
      <formula>10</formula>
    </cfRule>
  </conditionalFormatting>
  <conditionalFormatting sqref="D26:Z26">
    <cfRule type="cellIs" dxfId="0" priority="34" operator="greaterThan">
      <formula>10</formula>
    </cfRule>
  </conditionalFormatting>
  <conditionalFormatting sqref="D26:Z26">
    <cfRule type="cellIs" dxfId="0" priority="35" operator="greaterThan">
      <formula>10</formula>
    </cfRule>
  </conditionalFormatting>
  <conditionalFormatting sqref="D26:Z26">
    <cfRule type="cellIs" dxfId="0" priority="36" operator="greaterThan">
      <formula>10</formula>
    </cfRule>
  </conditionalFormatting>
  <conditionalFormatting sqref="E27:Z28">
    <cfRule type="cellIs" dxfId="0" priority="37" operator="greaterThan">
      <formula>10</formula>
    </cfRule>
  </conditionalFormatting>
  <conditionalFormatting sqref="E27:Z28">
    <cfRule type="cellIs" dxfId="0" priority="38" operator="greaterThan">
      <formula>10</formula>
    </cfRule>
  </conditionalFormatting>
  <conditionalFormatting sqref="E27:Z28">
    <cfRule type="cellIs" dxfId="0" priority="39" operator="greaterThan">
      <formula>10</formula>
    </cfRule>
  </conditionalFormatting>
  <conditionalFormatting sqref="D25:Z25">
    <cfRule type="cellIs" dxfId="0" priority="40" operator="greaterThan">
      <formula>10</formula>
    </cfRule>
  </conditionalFormatting>
  <conditionalFormatting sqref="D25:Z25">
    <cfRule type="cellIs" dxfId="0" priority="41" operator="greaterThan">
      <formula>10</formula>
    </cfRule>
  </conditionalFormatting>
  <conditionalFormatting sqref="D25:Z25">
    <cfRule type="cellIs" dxfId="0" priority="42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0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3"/>
      <c r="H4" s="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6"/>
      <c r="H5" s="7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5.0" customHeight="1">
      <c r="A7" s="163" t="s">
        <v>221</v>
      </c>
      <c r="B7" s="3"/>
      <c r="C7" s="3"/>
      <c r="D7" s="3"/>
      <c r="E7" s="3"/>
      <c r="F7" s="3"/>
      <c r="G7" s="3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5.0" customHeight="1">
      <c r="A8" s="22"/>
      <c r="B8" s="6"/>
      <c r="C8" s="6"/>
      <c r="D8" s="6"/>
      <c r="E8" s="6"/>
      <c r="F8" s="6"/>
      <c r="G8" s="6"/>
      <c r="H8" s="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64">
        <v>2020.0</v>
      </c>
      <c r="B9" s="164"/>
      <c r="C9" s="165"/>
      <c r="D9" s="165"/>
      <c r="E9" s="165"/>
      <c r="F9" s="165"/>
      <c r="G9" s="165"/>
      <c r="H9" s="165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66"/>
      <c r="B10" s="16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3.25" customHeight="1">
      <c r="A11" s="167" t="s">
        <v>192</v>
      </c>
      <c r="B11" s="101" t="s">
        <v>106</v>
      </c>
      <c r="C11" s="101" t="s">
        <v>126</v>
      </c>
      <c r="D11" s="101" t="s">
        <v>127</v>
      </c>
      <c r="E11" s="101" t="s">
        <v>128</v>
      </c>
      <c r="F11" s="101" t="s">
        <v>129</v>
      </c>
      <c r="G11" s="101" t="s">
        <v>130</v>
      </c>
      <c r="H11" s="101" t="s">
        <v>131</v>
      </c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36.0" customHeight="1">
      <c r="A12" s="83" t="s">
        <v>194</v>
      </c>
      <c r="B12" s="174">
        <v>3042.73</v>
      </c>
      <c r="C12" s="174">
        <v>505.32</v>
      </c>
      <c r="D12" s="174">
        <v>761.72</v>
      </c>
      <c r="E12" s="174">
        <v>585.15</v>
      </c>
      <c r="F12" s="174">
        <v>698.27</v>
      </c>
      <c r="G12" s="174">
        <v>429.82</v>
      </c>
      <c r="H12" s="174">
        <v>62.45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170" t="s">
        <v>112</v>
      </c>
      <c r="B13" s="175">
        <v>1.48</v>
      </c>
      <c r="C13" s="175">
        <v>3.17</v>
      </c>
      <c r="D13" s="175">
        <v>3.1</v>
      </c>
      <c r="E13" s="175">
        <v>3.06</v>
      </c>
      <c r="F13" s="175">
        <v>3.66</v>
      </c>
      <c r="G13" s="175">
        <v>3.59</v>
      </c>
      <c r="H13" s="175">
        <v>4.35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170" t="s">
        <v>113</v>
      </c>
      <c r="B14" s="175">
        <v>88.08</v>
      </c>
      <c r="C14" s="175">
        <v>31.35</v>
      </c>
      <c r="D14" s="175">
        <v>46.24</v>
      </c>
      <c r="E14" s="175">
        <v>35.15</v>
      </c>
      <c r="F14" s="175">
        <v>50.05</v>
      </c>
      <c r="G14" s="175">
        <v>30.21</v>
      </c>
      <c r="H14" s="175">
        <v>5.32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24.0" customHeight="1">
      <c r="A15" s="73" t="s">
        <v>213</v>
      </c>
      <c r="B15" s="176">
        <v>9431.96</v>
      </c>
      <c r="C15" s="176">
        <v>2250.1</v>
      </c>
      <c r="D15" s="176">
        <v>1921.17</v>
      </c>
      <c r="E15" s="176">
        <v>1721.15</v>
      </c>
      <c r="F15" s="176">
        <v>2271.94</v>
      </c>
      <c r="G15" s="176">
        <v>1112.35</v>
      </c>
      <c r="H15" s="176">
        <v>155.26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170" t="s">
        <v>112</v>
      </c>
      <c r="B16" s="175">
        <v>4.72</v>
      </c>
      <c r="C16" s="175">
        <v>10.8</v>
      </c>
      <c r="D16" s="175">
        <v>12.02</v>
      </c>
      <c r="E16" s="175">
        <v>8.37</v>
      </c>
      <c r="F16" s="175">
        <v>10.58</v>
      </c>
      <c r="G16" s="175">
        <v>8.37</v>
      </c>
      <c r="H16" s="175">
        <v>7.53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170" t="s">
        <v>113</v>
      </c>
      <c r="B17" s="175">
        <v>872.44</v>
      </c>
      <c r="C17" s="175">
        <v>476.42</v>
      </c>
      <c r="D17" s="175">
        <v>452.7</v>
      </c>
      <c r="E17" s="175">
        <v>282.26</v>
      </c>
      <c r="F17" s="175">
        <v>471.05</v>
      </c>
      <c r="G17" s="175">
        <v>182.51</v>
      </c>
      <c r="H17" s="175">
        <v>22.93</v>
      </c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24.0" customHeight="1">
      <c r="A18" s="73" t="s">
        <v>222</v>
      </c>
      <c r="B18" s="177">
        <v>3.1</v>
      </c>
      <c r="C18" s="177">
        <v>4.45</v>
      </c>
      <c r="D18" s="177">
        <v>2.52</v>
      </c>
      <c r="E18" s="177">
        <v>2.94</v>
      </c>
      <c r="F18" s="177">
        <v>3.25</v>
      </c>
      <c r="G18" s="177">
        <v>2.59</v>
      </c>
      <c r="H18" s="177">
        <v>2.49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170" t="s">
        <v>112</v>
      </c>
      <c r="B19" s="175">
        <v>4.66</v>
      </c>
      <c r="C19" s="175">
        <v>10.33</v>
      </c>
      <c r="D19" s="175">
        <v>11.7</v>
      </c>
      <c r="E19" s="175">
        <v>7.63</v>
      </c>
      <c r="F19" s="175">
        <v>11.16</v>
      </c>
      <c r="G19" s="175">
        <v>7.66</v>
      </c>
      <c r="H19" s="175">
        <v>5.84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172" t="s">
        <v>113</v>
      </c>
      <c r="B20" s="178">
        <v>0.28</v>
      </c>
      <c r="C20" s="178">
        <v>0.9</v>
      </c>
      <c r="D20" s="178">
        <v>0.58</v>
      </c>
      <c r="E20" s="178">
        <v>0.44</v>
      </c>
      <c r="F20" s="178">
        <v>0.71</v>
      </c>
      <c r="G20" s="178">
        <v>0.39</v>
      </c>
      <c r="H20" s="178">
        <v>0.28</v>
      </c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173"/>
      <c r="B21" s="179"/>
      <c r="C21" s="179"/>
      <c r="D21" s="179"/>
      <c r="E21" s="179"/>
      <c r="F21" s="179"/>
      <c r="G21" s="179"/>
      <c r="H21" s="179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2.0" customHeight="1">
      <c r="A22" s="92" t="s">
        <v>223</v>
      </c>
      <c r="B22" s="103"/>
      <c r="C22" s="103"/>
      <c r="D22" s="103"/>
      <c r="E22" s="103"/>
      <c r="F22" s="103"/>
      <c r="G22" s="103"/>
      <c r="H22" s="103"/>
      <c r="I22" s="104"/>
      <c r="J22" s="104"/>
      <c r="K22" s="104"/>
      <c r="L22" s="104"/>
      <c r="M22" s="104"/>
      <c r="N22" s="104"/>
      <c r="O22" s="104"/>
      <c r="P22" s="104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95" t="s">
        <v>224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75.75" customHeight="1">
      <c r="A24" s="105" t="s">
        <v>225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6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0" customHeight="1">
      <c r="A25" s="95" t="s">
        <v>226</v>
      </c>
      <c r="B25" s="96"/>
      <c r="C25" s="96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95" t="s">
        <v>227</v>
      </c>
      <c r="B26" s="97"/>
      <c r="C26" s="9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95" t="s">
        <v>228</v>
      </c>
      <c r="B27" s="97"/>
      <c r="C27" s="9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95" t="s">
        <v>229</v>
      </c>
      <c r="B28" s="97"/>
      <c r="C28" s="9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106" t="s">
        <v>124</v>
      </c>
      <c r="B29" s="15"/>
      <c r="C29" s="16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180"/>
      <c r="B30" s="156"/>
      <c r="C30" s="156"/>
      <c r="D30" s="156"/>
      <c r="E30" s="94"/>
      <c r="F30" s="94"/>
      <c r="G30" s="94"/>
      <c r="H30" s="94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6.5" customHeight="1">
      <c r="A31" s="181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4">
    <mergeCell ref="A4:H5"/>
    <mergeCell ref="A7:H8"/>
    <mergeCell ref="A24:P24"/>
    <mergeCell ref="A29:C29"/>
  </mergeCells>
  <conditionalFormatting sqref="B31:K31">
    <cfRule type="cellIs" dxfId="0" priority="1" operator="greaterThan">
      <formula>10</formula>
    </cfRule>
  </conditionalFormatting>
  <conditionalFormatting sqref="B31:K31">
    <cfRule type="cellIs" dxfId="0" priority="2" operator="greaterThan">
      <formula>10</formula>
    </cfRule>
  </conditionalFormatting>
  <conditionalFormatting sqref="B31:K31">
    <cfRule type="cellIs" dxfId="0" priority="3" operator="greaterThan">
      <formula>10</formula>
    </cfRule>
  </conditionalFormatting>
  <conditionalFormatting sqref="B30:K30 I11:K21">
    <cfRule type="cellIs" dxfId="0" priority="4" operator="greaterThan">
      <formula>10</formula>
    </cfRule>
  </conditionalFormatting>
  <conditionalFormatting sqref="B30:K30 I11:K21">
    <cfRule type="cellIs" dxfId="0" priority="5" operator="greaterThan">
      <formula>10</formula>
    </cfRule>
  </conditionalFormatting>
  <conditionalFormatting sqref="B30:K30 I11:K21">
    <cfRule type="cellIs" dxfId="0" priority="6" operator="greaterThan">
      <formula>10</formula>
    </cfRule>
  </conditionalFormatting>
  <conditionalFormatting sqref="B9:K10 I7:K8">
    <cfRule type="cellIs" dxfId="0" priority="7" operator="greaterThan">
      <formula>10</formula>
    </cfRule>
  </conditionalFormatting>
  <conditionalFormatting sqref="B9:K10 I7:K8">
    <cfRule type="cellIs" dxfId="0" priority="8" operator="greaterThan">
      <formula>10</formula>
    </cfRule>
  </conditionalFormatting>
  <conditionalFormatting sqref="B9:K10 I7:K8">
    <cfRule type="cellIs" dxfId="0" priority="9" operator="greaterThan">
      <formula>10</formula>
    </cfRule>
  </conditionalFormatting>
  <conditionalFormatting sqref="B18:G18">
    <cfRule type="cellIs" dxfId="0" priority="10" operator="greaterThan">
      <formula>10</formula>
    </cfRule>
  </conditionalFormatting>
  <conditionalFormatting sqref="B18:G18">
    <cfRule type="cellIs" dxfId="0" priority="11" operator="greaterThan">
      <formula>10</formula>
    </cfRule>
  </conditionalFormatting>
  <conditionalFormatting sqref="B18:G18">
    <cfRule type="cellIs" dxfId="0" priority="12" operator="greaterThan">
      <formula>10</formula>
    </cfRule>
  </conditionalFormatting>
  <conditionalFormatting sqref="B12:G12">
    <cfRule type="cellIs" dxfId="0" priority="13" operator="greaterThan">
      <formula>10</formula>
    </cfRule>
  </conditionalFormatting>
  <conditionalFormatting sqref="B12:G12">
    <cfRule type="cellIs" dxfId="0" priority="14" operator="greaterThan">
      <formula>10</formula>
    </cfRule>
  </conditionalFormatting>
  <conditionalFormatting sqref="B12:G12">
    <cfRule type="cellIs" dxfId="0" priority="15" operator="greaterThan">
      <formula>10</formula>
    </cfRule>
  </conditionalFormatting>
  <conditionalFormatting sqref="B13:D14">
    <cfRule type="cellIs" dxfId="0" priority="16" operator="greaterThan">
      <formula>10</formula>
    </cfRule>
  </conditionalFormatting>
  <conditionalFormatting sqref="B13:D14">
    <cfRule type="cellIs" dxfId="0" priority="17" operator="greaterThan">
      <formula>10</formula>
    </cfRule>
  </conditionalFormatting>
  <conditionalFormatting sqref="B13:D14">
    <cfRule type="cellIs" dxfId="0" priority="18" operator="greaterThan">
      <formula>10</formula>
    </cfRule>
  </conditionalFormatting>
  <conditionalFormatting sqref="A13:A14">
    <cfRule type="cellIs" dxfId="0" priority="19" operator="greaterThan">
      <formula>10</formula>
    </cfRule>
  </conditionalFormatting>
  <conditionalFormatting sqref="A13:A14">
    <cfRule type="cellIs" dxfId="0" priority="20" operator="greaterThan">
      <formula>10</formula>
    </cfRule>
  </conditionalFormatting>
  <conditionalFormatting sqref="A13:A14">
    <cfRule type="cellIs" dxfId="0" priority="21" operator="greaterThan">
      <formula>10</formula>
    </cfRule>
  </conditionalFormatting>
  <conditionalFormatting sqref="F13:G14">
    <cfRule type="cellIs" dxfId="0" priority="22" operator="greaterThan">
      <formula>10</formula>
    </cfRule>
  </conditionalFormatting>
  <conditionalFormatting sqref="F13:G14">
    <cfRule type="cellIs" dxfId="0" priority="23" operator="greaterThan">
      <formula>10</formula>
    </cfRule>
  </conditionalFormatting>
  <conditionalFormatting sqref="F13:G14">
    <cfRule type="cellIs" dxfId="0" priority="24" operator="greaterThan">
      <formula>10</formula>
    </cfRule>
  </conditionalFormatting>
  <conditionalFormatting sqref="E13:E14">
    <cfRule type="cellIs" dxfId="0" priority="25" operator="greaterThan">
      <formula>10</formula>
    </cfRule>
  </conditionalFormatting>
  <conditionalFormatting sqref="E13:E14">
    <cfRule type="cellIs" dxfId="0" priority="26" operator="greaterThan">
      <formula>10</formula>
    </cfRule>
  </conditionalFormatting>
  <conditionalFormatting sqref="E13:E14">
    <cfRule type="cellIs" dxfId="0" priority="27" operator="greaterThan">
      <formula>10</formula>
    </cfRule>
  </conditionalFormatting>
  <conditionalFormatting sqref="B16:D17">
    <cfRule type="cellIs" dxfId="0" priority="28" operator="greaterThan">
      <formula>10</formula>
    </cfRule>
  </conditionalFormatting>
  <conditionalFormatting sqref="B16:D17">
    <cfRule type="cellIs" dxfId="0" priority="29" operator="greaterThan">
      <formula>10</formula>
    </cfRule>
  </conditionalFormatting>
  <conditionalFormatting sqref="B16:D17">
    <cfRule type="cellIs" dxfId="0" priority="30" operator="greaterThan">
      <formula>10</formula>
    </cfRule>
  </conditionalFormatting>
  <conditionalFormatting sqref="A16:A17">
    <cfRule type="cellIs" dxfId="0" priority="31" operator="greaterThan">
      <formula>10</formula>
    </cfRule>
  </conditionalFormatting>
  <conditionalFormatting sqref="A16:A17">
    <cfRule type="cellIs" dxfId="0" priority="32" operator="greaterThan">
      <formula>10</formula>
    </cfRule>
  </conditionalFormatting>
  <conditionalFormatting sqref="A16:A17">
    <cfRule type="cellIs" dxfId="0" priority="33" operator="greaterThan">
      <formula>10</formula>
    </cfRule>
  </conditionalFormatting>
  <conditionalFormatting sqref="F16:G17">
    <cfRule type="cellIs" dxfId="0" priority="34" operator="greaterThan">
      <formula>10</formula>
    </cfRule>
  </conditionalFormatting>
  <conditionalFormatting sqref="F16:G17">
    <cfRule type="cellIs" dxfId="0" priority="35" operator="greaterThan">
      <formula>10</formula>
    </cfRule>
  </conditionalFormatting>
  <conditionalFormatting sqref="F16:G17">
    <cfRule type="cellIs" dxfId="0" priority="36" operator="greaterThan">
      <formula>10</formula>
    </cfRule>
  </conditionalFormatting>
  <conditionalFormatting sqref="E16:E17">
    <cfRule type="cellIs" dxfId="0" priority="37" operator="greaterThan">
      <formula>10</formula>
    </cfRule>
  </conditionalFormatting>
  <conditionalFormatting sqref="E16:E17">
    <cfRule type="cellIs" dxfId="0" priority="38" operator="greaterThan">
      <formula>10</formula>
    </cfRule>
  </conditionalFormatting>
  <conditionalFormatting sqref="E16:E17">
    <cfRule type="cellIs" dxfId="0" priority="39" operator="greaterThan">
      <formula>10</formula>
    </cfRule>
  </conditionalFormatting>
  <conditionalFormatting sqref="B19:D21">
    <cfRule type="cellIs" dxfId="0" priority="40" operator="greaterThan">
      <formula>10</formula>
    </cfRule>
  </conditionalFormatting>
  <conditionalFormatting sqref="B19:D21">
    <cfRule type="cellIs" dxfId="0" priority="41" operator="greaterThan">
      <formula>10</formula>
    </cfRule>
  </conditionalFormatting>
  <conditionalFormatting sqref="B19:D21">
    <cfRule type="cellIs" dxfId="0" priority="42" operator="greaterThan">
      <formula>10</formula>
    </cfRule>
  </conditionalFormatting>
  <conditionalFormatting sqref="A19:A21">
    <cfRule type="cellIs" dxfId="0" priority="43" operator="greaterThan">
      <formula>10</formula>
    </cfRule>
  </conditionalFormatting>
  <conditionalFormatting sqref="A19:A21">
    <cfRule type="cellIs" dxfId="0" priority="44" operator="greaterThan">
      <formula>10</formula>
    </cfRule>
  </conditionalFormatting>
  <conditionalFormatting sqref="A19:A21">
    <cfRule type="cellIs" dxfId="0" priority="45" operator="greaterThan">
      <formula>10</formula>
    </cfRule>
  </conditionalFormatting>
  <conditionalFormatting sqref="B15:G15">
    <cfRule type="cellIs" dxfId="0" priority="46" operator="greaterThan">
      <formula>10</formula>
    </cfRule>
  </conditionalFormatting>
  <conditionalFormatting sqref="B15:G15">
    <cfRule type="cellIs" dxfId="0" priority="47" operator="greaterThan">
      <formula>10</formula>
    </cfRule>
  </conditionalFormatting>
  <conditionalFormatting sqref="B15:G15">
    <cfRule type="cellIs" dxfId="0" priority="48" operator="greaterThan">
      <formula>10</formula>
    </cfRule>
  </conditionalFormatting>
  <conditionalFormatting sqref="E19:E21">
    <cfRule type="cellIs" dxfId="0" priority="49" operator="greaterThan">
      <formula>10</formula>
    </cfRule>
  </conditionalFormatting>
  <conditionalFormatting sqref="E19:E21">
    <cfRule type="cellIs" dxfId="0" priority="50" operator="greaterThan">
      <formula>10</formula>
    </cfRule>
  </conditionalFormatting>
  <conditionalFormatting sqref="E19:E21">
    <cfRule type="cellIs" dxfId="0" priority="51" operator="greaterThan">
      <formula>10</formula>
    </cfRule>
  </conditionalFormatting>
  <conditionalFormatting sqref="F19:G21">
    <cfRule type="cellIs" dxfId="0" priority="52" operator="greaterThan">
      <formula>10</formula>
    </cfRule>
  </conditionalFormatting>
  <conditionalFormatting sqref="F19:G21">
    <cfRule type="cellIs" dxfId="0" priority="53" operator="greaterThan">
      <formula>10</formula>
    </cfRule>
  </conditionalFormatting>
  <conditionalFormatting sqref="F19:G21">
    <cfRule type="cellIs" dxfId="0" priority="54" operator="greaterThan">
      <formula>10</formula>
    </cfRule>
  </conditionalFormatting>
  <conditionalFormatting sqref="H18">
    <cfRule type="cellIs" dxfId="0" priority="55" operator="greaterThan">
      <formula>10</formula>
    </cfRule>
  </conditionalFormatting>
  <conditionalFormatting sqref="H18">
    <cfRule type="cellIs" dxfId="0" priority="56" operator="greaterThan">
      <formula>10</formula>
    </cfRule>
  </conditionalFormatting>
  <conditionalFormatting sqref="H18">
    <cfRule type="cellIs" dxfId="0" priority="57" operator="greaterThan">
      <formula>10</formula>
    </cfRule>
  </conditionalFormatting>
  <conditionalFormatting sqref="H12">
    <cfRule type="cellIs" dxfId="0" priority="58" operator="greaterThan">
      <formula>10</formula>
    </cfRule>
  </conditionalFormatting>
  <conditionalFormatting sqref="H12">
    <cfRule type="cellIs" dxfId="0" priority="59" operator="greaterThan">
      <formula>10</formula>
    </cfRule>
  </conditionalFormatting>
  <conditionalFormatting sqref="H12">
    <cfRule type="cellIs" dxfId="0" priority="60" operator="greaterThan">
      <formula>10</formula>
    </cfRule>
  </conditionalFormatting>
  <conditionalFormatting sqref="H16:H17">
    <cfRule type="cellIs" dxfId="0" priority="61" operator="greaterThan">
      <formula>10</formula>
    </cfRule>
  </conditionalFormatting>
  <conditionalFormatting sqref="H16:H17">
    <cfRule type="cellIs" dxfId="0" priority="62" operator="greaterThan">
      <formula>10</formula>
    </cfRule>
  </conditionalFormatting>
  <conditionalFormatting sqref="H16:H17">
    <cfRule type="cellIs" dxfId="0" priority="63" operator="greaterThan">
      <formula>10</formula>
    </cfRule>
  </conditionalFormatting>
  <conditionalFormatting sqref="H15">
    <cfRule type="cellIs" dxfId="0" priority="64" operator="greaterThan">
      <formula>10</formula>
    </cfRule>
  </conditionalFormatting>
  <conditionalFormatting sqref="H15">
    <cfRule type="cellIs" dxfId="0" priority="65" operator="greaterThan">
      <formula>10</formula>
    </cfRule>
  </conditionalFormatting>
  <conditionalFormatting sqref="H15">
    <cfRule type="cellIs" dxfId="0" priority="66" operator="greaterThan">
      <formula>10</formula>
    </cfRule>
  </conditionalFormatting>
  <conditionalFormatting sqref="H13:H14">
    <cfRule type="cellIs" dxfId="0" priority="67" operator="greaterThan">
      <formula>10</formula>
    </cfRule>
  </conditionalFormatting>
  <conditionalFormatting sqref="H13:H14">
    <cfRule type="cellIs" dxfId="0" priority="68" operator="greaterThan">
      <formula>10</formula>
    </cfRule>
  </conditionalFormatting>
  <conditionalFormatting sqref="H13:H14">
    <cfRule type="cellIs" dxfId="0" priority="69" operator="greaterThan">
      <formula>10</formula>
    </cfRule>
  </conditionalFormatting>
  <conditionalFormatting sqref="H19:H21">
    <cfRule type="cellIs" dxfId="0" priority="70" operator="greaterThan">
      <formula>10</formula>
    </cfRule>
  </conditionalFormatting>
  <conditionalFormatting sqref="H19:H21">
    <cfRule type="cellIs" dxfId="0" priority="71" operator="greaterThan">
      <formula>10</formula>
    </cfRule>
  </conditionalFormatting>
  <conditionalFormatting sqref="H19:H21">
    <cfRule type="cellIs" dxfId="0" priority="72" operator="greaterThan">
      <formula>10</formula>
    </cfRule>
  </conditionalFormatting>
  <conditionalFormatting sqref="D27:Z27">
    <cfRule type="cellIs" dxfId="0" priority="73" operator="greaterThan">
      <formula>10</formula>
    </cfRule>
  </conditionalFormatting>
  <conditionalFormatting sqref="D27:Z27">
    <cfRule type="cellIs" dxfId="0" priority="74" operator="greaterThan">
      <formula>10</formula>
    </cfRule>
  </conditionalFormatting>
  <conditionalFormatting sqref="D27:Z27">
    <cfRule type="cellIs" dxfId="0" priority="75" operator="greaterThan">
      <formula>10</formula>
    </cfRule>
  </conditionalFormatting>
  <conditionalFormatting sqref="D28:Z28">
    <cfRule type="cellIs" dxfId="0" priority="76" operator="greaterThan">
      <formula>10</formula>
    </cfRule>
  </conditionalFormatting>
  <conditionalFormatting sqref="D28:Z28">
    <cfRule type="cellIs" dxfId="0" priority="77" operator="greaterThan">
      <formula>10</formula>
    </cfRule>
  </conditionalFormatting>
  <conditionalFormatting sqref="D28:Z28">
    <cfRule type="cellIs" dxfId="0" priority="78" operator="greaterThan">
      <formula>10</formula>
    </cfRule>
  </conditionalFormatting>
  <conditionalFormatting sqref="D26:Z26">
    <cfRule type="cellIs" dxfId="0" priority="79" operator="greaterThan">
      <formula>10</formula>
    </cfRule>
  </conditionalFormatting>
  <conditionalFormatting sqref="D26:Z26">
    <cfRule type="cellIs" dxfId="0" priority="80" operator="greaterThan">
      <formula>10</formula>
    </cfRule>
  </conditionalFormatting>
  <conditionalFormatting sqref="D26:Z26">
    <cfRule type="cellIs" dxfId="0" priority="81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3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9" width="11.75"/>
    <col customWidth="1" min="10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109" t="s">
        <v>230</v>
      </c>
      <c r="B7" s="3"/>
      <c r="C7" s="3"/>
      <c r="D7" s="4"/>
      <c r="E7" s="182"/>
      <c r="F7" s="183"/>
      <c r="G7" s="182"/>
      <c r="H7" s="183"/>
      <c r="I7" s="1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ht="14.25" customHeight="1">
      <c r="A8" s="22"/>
      <c r="B8" s="6"/>
      <c r="C8" s="6"/>
      <c r="D8" s="7"/>
      <c r="E8" s="182"/>
      <c r="F8" s="183"/>
      <c r="G8" s="182"/>
      <c r="H8" s="183"/>
      <c r="I8" s="1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ht="14.25" customHeight="1">
      <c r="A9" s="48">
        <v>2020.0</v>
      </c>
      <c r="B9" s="184"/>
      <c r="C9" s="185"/>
      <c r="D9" s="186"/>
      <c r="E9" s="182"/>
      <c r="F9" s="183"/>
      <c r="G9" s="182"/>
      <c r="H9" s="183"/>
      <c r="I9" s="1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ht="14.25" customHeight="1">
      <c r="A10" s="18"/>
      <c r="B10" s="187"/>
      <c r="C10" s="182"/>
      <c r="D10" s="183"/>
      <c r="E10" s="182"/>
      <c r="F10" s="183"/>
      <c r="G10" s="182"/>
      <c r="H10" s="183"/>
      <c r="I10" s="1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ht="14.25" customHeight="1">
      <c r="A11" s="50" t="s">
        <v>231</v>
      </c>
      <c r="B11" s="51"/>
      <c r="C11" s="52" t="s">
        <v>106</v>
      </c>
      <c r="D11" s="53"/>
      <c r="E11" s="113"/>
      <c r="F11" s="16"/>
      <c r="G11" s="113"/>
      <c r="H11" s="16"/>
      <c r="I11" s="1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ht="14.25" customHeight="1">
      <c r="A12" s="56"/>
      <c r="B12" s="57"/>
      <c r="C12" s="114" t="s">
        <v>109</v>
      </c>
      <c r="D12" s="114" t="s">
        <v>110</v>
      </c>
      <c r="E12" s="114"/>
      <c r="F12" s="114"/>
      <c r="G12" s="114"/>
      <c r="H12" s="114"/>
      <c r="I12" s="1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ht="12.0" customHeight="1">
      <c r="A13" s="61" t="s">
        <v>232</v>
      </c>
      <c r="B13" s="125" t="s">
        <v>106</v>
      </c>
      <c r="C13" s="84">
        <v>777.3</v>
      </c>
      <c r="D13" s="85">
        <v>100.0</v>
      </c>
      <c r="E13" s="74"/>
      <c r="F13" s="75"/>
      <c r="G13" s="74"/>
      <c r="H13" s="75"/>
      <c r="I13" s="188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ht="12.0" customHeight="1">
      <c r="A14" s="65"/>
      <c r="B14" s="77" t="s">
        <v>112</v>
      </c>
      <c r="C14" s="78">
        <v>5.3</v>
      </c>
      <c r="D14" s="78">
        <v>0.0</v>
      </c>
      <c r="E14" s="116"/>
      <c r="F14" s="116"/>
      <c r="G14" s="116"/>
      <c r="H14" s="116"/>
      <c r="I14" s="189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ht="12.0" customHeight="1">
      <c r="A15" s="68"/>
      <c r="B15" s="77" t="s">
        <v>113</v>
      </c>
      <c r="C15" s="81">
        <v>81.1</v>
      </c>
      <c r="D15" s="82">
        <v>0.0</v>
      </c>
      <c r="E15" s="89"/>
      <c r="F15" s="90"/>
      <c r="G15" s="89"/>
      <c r="H15" s="90"/>
      <c r="I15" s="189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ht="12.0" customHeight="1">
      <c r="A16" s="72" t="s">
        <v>233</v>
      </c>
      <c r="B16" s="83" t="s">
        <v>115</v>
      </c>
      <c r="C16" s="84">
        <v>365.8</v>
      </c>
      <c r="D16" s="85">
        <v>47.1</v>
      </c>
      <c r="E16" s="74"/>
      <c r="F16" s="75"/>
      <c r="G16" s="74"/>
      <c r="H16" s="75"/>
      <c r="I16" s="20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ht="12.0" customHeight="1">
      <c r="A17" s="65"/>
      <c r="B17" s="77" t="s">
        <v>112</v>
      </c>
      <c r="C17" s="78">
        <v>8.1</v>
      </c>
      <c r="D17" s="78">
        <v>5.4</v>
      </c>
      <c r="E17" s="116"/>
      <c r="F17" s="116"/>
      <c r="G17" s="116"/>
      <c r="H17" s="116"/>
      <c r="I17" s="189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ht="12.0" customHeight="1">
      <c r="A18" s="65"/>
      <c r="B18" s="77" t="s">
        <v>113</v>
      </c>
      <c r="C18" s="79">
        <v>57.9</v>
      </c>
      <c r="D18" s="80">
        <v>5.0</v>
      </c>
      <c r="E18" s="89"/>
      <c r="F18" s="90"/>
      <c r="G18" s="89"/>
      <c r="H18" s="90"/>
      <c r="I18" s="189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ht="12.0" customHeight="1">
      <c r="A19" s="65"/>
      <c r="B19" s="73" t="s">
        <v>116</v>
      </c>
      <c r="C19" s="74">
        <v>411.5</v>
      </c>
      <c r="D19" s="75">
        <v>52.9</v>
      </c>
      <c r="E19" s="74"/>
      <c r="F19" s="75"/>
      <c r="G19" s="74"/>
      <c r="H19" s="75"/>
      <c r="I19" s="76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ht="12.0" customHeight="1">
      <c r="A20" s="65"/>
      <c r="B20" s="77" t="s">
        <v>112</v>
      </c>
      <c r="C20" s="78">
        <v>6.7</v>
      </c>
      <c r="D20" s="78">
        <v>4.8</v>
      </c>
      <c r="E20" s="116"/>
      <c r="F20" s="116"/>
      <c r="G20" s="116"/>
      <c r="H20" s="116"/>
      <c r="I20" s="189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ht="12.0" customHeight="1">
      <c r="A21" s="68"/>
      <c r="B21" s="86" t="s">
        <v>113</v>
      </c>
      <c r="C21" s="81">
        <v>54.3</v>
      </c>
      <c r="D21" s="82">
        <v>5.0</v>
      </c>
      <c r="E21" s="89"/>
      <c r="F21" s="90"/>
      <c r="G21" s="89"/>
      <c r="H21" s="90"/>
      <c r="I21" s="189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2.0" customHeight="1">
      <c r="A22" s="72" t="s">
        <v>234</v>
      </c>
      <c r="B22" s="73" t="s">
        <v>115</v>
      </c>
      <c r="C22" s="84">
        <v>190.5</v>
      </c>
      <c r="D22" s="85">
        <v>24.5</v>
      </c>
      <c r="E22" s="74"/>
      <c r="F22" s="75"/>
      <c r="G22" s="74"/>
      <c r="H22" s="75"/>
      <c r="I22" s="20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ht="12.0" customHeight="1">
      <c r="A23" s="65"/>
      <c r="B23" s="77" t="s">
        <v>112</v>
      </c>
      <c r="C23" s="78">
        <v>10.9</v>
      </c>
      <c r="D23" s="78">
        <v>9.6</v>
      </c>
      <c r="E23" s="116"/>
      <c r="F23" s="116"/>
      <c r="G23" s="116"/>
      <c r="H23" s="116"/>
      <c r="I23" s="189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ht="12.0" customHeight="1">
      <c r="A24" s="65"/>
      <c r="B24" s="77" t="s">
        <v>113</v>
      </c>
      <c r="C24" s="79">
        <v>40.8</v>
      </c>
      <c r="D24" s="80">
        <v>4.6</v>
      </c>
      <c r="E24" s="89"/>
      <c r="F24" s="90"/>
      <c r="G24" s="89"/>
      <c r="H24" s="90"/>
      <c r="I24" s="76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ht="12.0" customHeight="1">
      <c r="A25" s="65"/>
      <c r="B25" s="73" t="s">
        <v>116</v>
      </c>
      <c r="C25" s="74">
        <v>586.9</v>
      </c>
      <c r="D25" s="75">
        <v>75.5</v>
      </c>
      <c r="E25" s="74"/>
      <c r="F25" s="75"/>
      <c r="G25" s="74"/>
      <c r="H25" s="75"/>
      <c r="I25" s="76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ht="12.0" customHeight="1">
      <c r="A26" s="65"/>
      <c r="B26" s="77" t="s">
        <v>112</v>
      </c>
      <c r="C26" s="78">
        <v>6.2</v>
      </c>
      <c r="D26" s="78">
        <v>3.1</v>
      </c>
      <c r="E26" s="116"/>
      <c r="F26" s="116"/>
      <c r="G26" s="116"/>
      <c r="H26" s="116"/>
      <c r="I26" s="189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ht="12.0" customHeight="1">
      <c r="A27" s="68"/>
      <c r="B27" s="86" t="s">
        <v>113</v>
      </c>
      <c r="C27" s="81">
        <v>71.1</v>
      </c>
      <c r="D27" s="82">
        <v>4.6</v>
      </c>
      <c r="E27" s="89"/>
      <c r="F27" s="90"/>
      <c r="G27" s="89"/>
      <c r="H27" s="90"/>
      <c r="I27" s="189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ht="12.0" customHeight="1">
      <c r="A28" s="190" t="s">
        <v>235</v>
      </c>
      <c r="B28" s="73" t="s">
        <v>115</v>
      </c>
      <c r="C28" s="84">
        <v>157.6</v>
      </c>
      <c r="D28" s="85">
        <v>20.3</v>
      </c>
      <c r="E28" s="74"/>
      <c r="F28" s="75"/>
      <c r="G28" s="74"/>
      <c r="H28" s="75"/>
      <c r="I28" s="20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ht="12.0" customHeight="1">
      <c r="A29" s="65"/>
      <c r="B29" s="77" t="s">
        <v>112</v>
      </c>
      <c r="C29" s="78">
        <v>12.3</v>
      </c>
      <c r="D29" s="78">
        <v>10.9</v>
      </c>
      <c r="E29" s="116"/>
      <c r="F29" s="116"/>
      <c r="G29" s="116"/>
      <c r="H29" s="116"/>
      <c r="I29" s="189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ht="12.0" customHeight="1">
      <c r="A30" s="65"/>
      <c r="B30" s="77" t="s">
        <v>113</v>
      </c>
      <c r="C30" s="79">
        <v>37.9</v>
      </c>
      <c r="D30" s="80">
        <v>4.3</v>
      </c>
      <c r="E30" s="89"/>
      <c r="F30" s="90"/>
      <c r="G30" s="89"/>
      <c r="H30" s="90"/>
      <c r="I30" s="189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ht="12.0" customHeight="1">
      <c r="A31" s="65"/>
      <c r="B31" s="73" t="s">
        <v>116</v>
      </c>
      <c r="C31" s="74">
        <v>619.7</v>
      </c>
      <c r="D31" s="75">
        <v>79.7</v>
      </c>
      <c r="E31" s="74"/>
      <c r="F31" s="75"/>
      <c r="G31" s="74"/>
      <c r="H31" s="75"/>
      <c r="I31" s="76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ht="12.0" customHeight="1">
      <c r="A32" s="65"/>
      <c r="B32" s="77" t="s">
        <v>112</v>
      </c>
      <c r="C32" s="78">
        <v>5.9</v>
      </c>
      <c r="D32" s="78">
        <v>2.8</v>
      </c>
      <c r="E32" s="116"/>
      <c r="F32" s="116"/>
      <c r="G32" s="116"/>
      <c r="H32" s="116"/>
      <c r="I32" s="189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ht="12.0" customHeight="1">
      <c r="A33" s="40"/>
      <c r="B33" s="77" t="s">
        <v>113</v>
      </c>
      <c r="C33" s="81">
        <v>71.8</v>
      </c>
      <c r="D33" s="82">
        <v>4.3</v>
      </c>
      <c r="E33" s="89"/>
      <c r="F33" s="90"/>
      <c r="G33" s="89"/>
      <c r="H33" s="90"/>
      <c r="I33" s="189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ht="12.0" customHeight="1">
      <c r="A34" s="72" t="s">
        <v>236</v>
      </c>
      <c r="B34" s="83" t="s">
        <v>115</v>
      </c>
      <c r="C34" s="84">
        <v>100.5</v>
      </c>
      <c r="D34" s="85">
        <v>12.9</v>
      </c>
      <c r="E34" s="74"/>
      <c r="F34" s="75"/>
      <c r="G34" s="74"/>
      <c r="H34" s="75"/>
      <c r="I34" s="20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ht="12.0" customHeight="1">
      <c r="A35" s="65"/>
      <c r="B35" s="77" t="s">
        <v>112</v>
      </c>
      <c r="C35" s="78">
        <v>13.8</v>
      </c>
      <c r="D35" s="78">
        <v>13.2</v>
      </c>
      <c r="E35" s="116"/>
      <c r="F35" s="116"/>
      <c r="G35" s="116"/>
      <c r="H35" s="116"/>
      <c r="I35" s="189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ht="12.0" customHeight="1">
      <c r="A36" s="65"/>
      <c r="B36" s="77" t="s">
        <v>113</v>
      </c>
      <c r="C36" s="79">
        <v>27.1</v>
      </c>
      <c r="D36" s="80">
        <v>3.3</v>
      </c>
      <c r="E36" s="89"/>
      <c r="F36" s="90"/>
      <c r="G36" s="89"/>
      <c r="H36" s="90"/>
      <c r="I36" s="189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ht="12.0" customHeight="1">
      <c r="A37" s="65"/>
      <c r="B37" s="73" t="s">
        <v>116</v>
      </c>
      <c r="C37" s="74">
        <v>676.8</v>
      </c>
      <c r="D37" s="75">
        <v>87.1</v>
      </c>
      <c r="E37" s="74"/>
      <c r="F37" s="75"/>
      <c r="G37" s="74"/>
      <c r="H37" s="75"/>
      <c r="I37" s="76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12.0" customHeight="1">
      <c r="A38" s="65"/>
      <c r="B38" s="77" t="s">
        <v>112</v>
      </c>
      <c r="C38" s="78">
        <v>5.8</v>
      </c>
      <c r="D38" s="78">
        <v>2.0</v>
      </c>
      <c r="E38" s="116"/>
      <c r="F38" s="116"/>
      <c r="G38" s="116"/>
      <c r="H38" s="116"/>
      <c r="I38" s="189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ht="12.0" customHeight="1">
      <c r="A39" s="40"/>
      <c r="B39" s="77" t="s">
        <v>113</v>
      </c>
      <c r="C39" s="81">
        <v>77.4</v>
      </c>
      <c r="D39" s="82">
        <v>3.3</v>
      </c>
      <c r="E39" s="89"/>
      <c r="F39" s="90"/>
      <c r="G39" s="89"/>
      <c r="H39" s="90"/>
      <c r="I39" s="189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ht="12.0" customHeight="1">
      <c r="A40" s="72" t="s">
        <v>237</v>
      </c>
      <c r="B40" s="83" t="s">
        <v>115</v>
      </c>
      <c r="C40" s="84">
        <v>98.7</v>
      </c>
      <c r="D40" s="85">
        <v>12.7</v>
      </c>
      <c r="E40" s="74"/>
      <c r="F40" s="75"/>
      <c r="G40" s="74"/>
      <c r="H40" s="75"/>
      <c r="I40" s="20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ht="12.0" customHeight="1">
      <c r="A41" s="65"/>
      <c r="B41" s="77" t="s">
        <v>112</v>
      </c>
      <c r="C41" s="78">
        <v>13.3</v>
      </c>
      <c r="D41" s="78">
        <v>12.9</v>
      </c>
      <c r="E41" s="116"/>
      <c r="F41" s="116"/>
      <c r="G41" s="116"/>
      <c r="H41" s="116"/>
      <c r="I41" s="189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ht="12.0" customHeight="1">
      <c r="A42" s="65"/>
      <c r="B42" s="77" t="s">
        <v>113</v>
      </c>
      <c r="C42" s="79">
        <v>25.8</v>
      </c>
      <c r="D42" s="80">
        <v>3.2</v>
      </c>
      <c r="E42" s="89"/>
      <c r="F42" s="90"/>
      <c r="G42" s="89"/>
      <c r="H42" s="90"/>
      <c r="I42" s="189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ht="12.0" customHeight="1">
      <c r="A43" s="65"/>
      <c r="B43" s="73" t="s">
        <v>116</v>
      </c>
      <c r="C43" s="74">
        <v>678.6</v>
      </c>
      <c r="D43" s="75">
        <v>87.3</v>
      </c>
      <c r="E43" s="74"/>
      <c r="F43" s="75"/>
      <c r="G43" s="74"/>
      <c r="H43" s="75"/>
      <c r="I43" s="76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ht="12.0" customHeight="1">
      <c r="A44" s="65"/>
      <c r="B44" s="77" t="s">
        <v>112</v>
      </c>
      <c r="C44" s="78">
        <v>5.9</v>
      </c>
      <c r="D44" s="78">
        <v>1.9</v>
      </c>
      <c r="E44" s="116"/>
      <c r="F44" s="116"/>
      <c r="G44" s="116"/>
      <c r="H44" s="116"/>
      <c r="I44" s="189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ht="12.0" customHeight="1">
      <c r="A45" s="40"/>
      <c r="B45" s="77" t="s">
        <v>113</v>
      </c>
      <c r="C45" s="81">
        <v>77.8</v>
      </c>
      <c r="D45" s="82">
        <v>3.2</v>
      </c>
      <c r="E45" s="89"/>
      <c r="F45" s="90"/>
      <c r="G45" s="89"/>
      <c r="H45" s="90"/>
      <c r="I45" s="189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ht="12.0" customHeight="1">
      <c r="A46" s="72" t="s">
        <v>238</v>
      </c>
      <c r="B46" s="83" t="s">
        <v>115</v>
      </c>
      <c r="C46" s="84">
        <v>107.7</v>
      </c>
      <c r="D46" s="85">
        <v>13.9</v>
      </c>
      <c r="E46" s="74"/>
      <c r="F46" s="75"/>
      <c r="G46" s="74"/>
      <c r="H46" s="75"/>
      <c r="I46" s="20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ht="12.0" customHeight="1">
      <c r="A47" s="65"/>
      <c r="B47" s="77" t="s">
        <v>112</v>
      </c>
      <c r="C47" s="78">
        <v>13.6</v>
      </c>
      <c r="D47" s="78">
        <v>12.7</v>
      </c>
      <c r="E47" s="116"/>
      <c r="F47" s="116"/>
      <c r="G47" s="116"/>
      <c r="H47" s="116"/>
      <c r="I47" s="189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ht="12.0" customHeight="1">
      <c r="A48" s="65"/>
      <c r="B48" s="77" t="s">
        <v>113</v>
      </c>
      <c r="C48" s="79">
        <v>28.7</v>
      </c>
      <c r="D48" s="80">
        <v>3.4</v>
      </c>
      <c r="E48" s="89"/>
      <c r="F48" s="90"/>
      <c r="G48" s="89"/>
      <c r="H48" s="90"/>
      <c r="I48" s="189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ht="12.0" customHeight="1">
      <c r="A49" s="65"/>
      <c r="B49" s="73" t="s">
        <v>116</v>
      </c>
      <c r="C49" s="74">
        <v>669.6</v>
      </c>
      <c r="D49" s="75">
        <v>86.1</v>
      </c>
      <c r="E49" s="74"/>
      <c r="F49" s="75"/>
      <c r="G49" s="74"/>
      <c r="H49" s="75"/>
      <c r="I49" s="76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ht="12.0" customHeight="1">
      <c r="A50" s="65"/>
      <c r="B50" s="77" t="s">
        <v>112</v>
      </c>
      <c r="C50" s="78">
        <v>5.8</v>
      </c>
      <c r="D50" s="78">
        <v>2.0</v>
      </c>
      <c r="E50" s="116"/>
      <c r="F50" s="116"/>
      <c r="G50" s="116"/>
      <c r="H50" s="116"/>
      <c r="I50" s="189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ht="12.0" customHeight="1">
      <c r="A51" s="40"/>
      <c r="B51" s="77" t="s">
        <v>113</v>
      </c>
      <c r="C51" s="81">
        <v>75.8</v>
      </c>
      <c r="D51" s="82">
        <v>3.4</v>
      </c>
      <c r="E51" s="89"/>
      <c r="F51" s="90"/>
      <c r="G51" s="89"/>
      <c r="H51" s="90"/>
      <c r="I51" s="189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ht="12.0" customHeight="1">
      <c r="A52" s="72" t="s">
        <v>239</v>
      </c>
      <c r="B52" s="83" t="s">
        <v>115</v>
      </c>
      <c r="C52" s="84">
        <v>1.7</v>
      </c>
      <c r="D52" s="85">
        <v>0.2</v>
      </c>
      <c r="E52" s="74"/>
      <c r="F52" s="75"/>
      <c r="G52" s="74"/>
      <c r="H52" s="75"/>
      <c r="I52" s="20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ht="12.0" customHeight="1">
      <c r="A53" s="65"/>
      <c r="B53" s="77" t="s">
        <v>112</v>
      </c>
      <c r="C53" s="78">
        <v>69.1</v>
      </c>
      <c r="D53" s="78">
        <v>69.1</v>
      </c>
      <c r="E53" s="116"/>
      <c r="F53" s="116"/>
      <c r="G53" s="116"/>
      <c r="H53" s="116"/>
      <c r="I53" s="189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ht="12.0" customHeight="1">
      <c r="A54" s="65"/>
      <c r="B54" s="77" t="s">
        <v>113</v>
      </c>
      <c r="C54" s="79">
        <v>2.3</v>
      </c>
      <c r="D54" s="80">
        <v>0.3</v>
      </c>
      <c r="E54" s="89"/>
      <c r="F54" s="90"/>
      <c r="G54" s="89"/>
      <c r="H54" s="90"/>
      <c r="I54" s="189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ht="12.0" customHeight="1">
      <c r="A55" s="65"/>
      <c r="B55" s="73" t="s">
        <v>116</v>
      </c>
      <c r="C55" s="74">
        <v>775.6</v>
      </c>
      <c r="D55" s="75">
        <v>99.8</v>
      </c>
      <c r="E55" s="74"/>
      <c r="F55" s="75"/>
      <c r="G55" s="74"/>
      <c r="H55" s="75"/>
      <c r="I55" s="76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ht="12.0" customHeight="1">
      <c r="A56" s="65"/>
      <c r="B56" s="77" t="s">
        <v>112</v>
      </c>
      <c r="C56" s="78">
        <v>5.3</v>
      </c>
      <c r="D56" s="78">
        <v>0.2</v>
      </c>
      <c r="E56" s="116"/>
      <c r="F56" s="116"/>
      <c r="G56" s="116"/>
      <c r="H56" s="116"/>
      <c r="I56" s="189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ht="12.0" customHeight="1">
      <c r="A57" s="68"/>
      <c r="B57" s="86" t="s">
        <v>113</v>
      </c>
      <c r="C57" s="81">
        <v>81.0</v>
      </c>
      <c r="D57" s="82">
        <v>0.3</v>
      </c>
      <c r="E57" s="89"/>
      <c r="F57" s="90"/>
      <c r="G57" s="89"/>
      <c r="H57" s="90"/>
      <c r="I57" s="189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ht="14.25" customHeight="1">
      <c r="A58" s="1"/>
      <c r="B58" s="88"/>
      <c r="C58" s="89"/>
      <c r="D58" s="90"/>
      <c r="E58" s="89"/>
      <c r="F58" s="90"/>
      <c r="G58" s="89"/>
      <c r="H58" s="90"/>
      <c r="I58" s="191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ht="13.5" customHeight="1">
      <c r="A59" s="92" t="s">
        <v>240</v>
      </c>
      <c r="B59" s="117"/>
      <c r="C59" s="117"/>
      <c r="D59" s="192"/>
      <c r="E59" s="1"/>
      <c r="F59" s="1"/>
      <c r="G59" s="1"/>
      <c r="H59" s="1"/>
      <c r="I59" s="1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75" customHeight="1">
      <c r="A60" s="95" t="s">
        <v>241</v>
      </c>
      <c r="B60" s="97"/>
      <c r="C60" s="97"/>
      <c r="D60" s="1"/>
      <c r="E60" s="1"/>
      <c r="F60" s="1"/>
      <c r="G60" s="1"/>
      <c r="H60" s="1"/>
      <c r="I60" s="1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95" t="s">
        <v>242</v>
      </c>
      <c r="B61" s="97"/>
      <c r="C61" s="97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95" t="s">
        <v>243</v>
      </c>
      <c r="B62" s="97"/>
      <c r="C62" s="97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118" t="s">
        <v>244</v>
      </c>
      <c r="B63" s="3"/>
      <c r="C63" s="3"/>
      <c r="D63" s="4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2"/>
      <c r="B64" s="6"/>
      <c r="C64" s="6"/>
      <c r="D64" s="7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106" t="s">
        <v>124</v>
      </c>
      <c r="B65" s="15"/>
      <c r="C65" s="16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94"/>
      <c r="B66" s="94"/>
      <c r="C66" s="94"/>
      <c r="D66" s="94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16">
    <mergeCell ref="A4:D5"/>
    <mergeCell ref="A7:D8"/>
    <mergeCell ref="A11:B12"/>
    <mergeCell ref="C11:D11"/>
    <mergeCell ref="E11:F11"/>
    <mergeCell ref="G11:H11"/>
    <mergeCell ref="A13:A15"/>
    <mergeCell ref="A63:D64"/>
    <mergeCell ref="A65:C65"/>
    <mergeCell ref="A16:A21"/>
    <mergeCell ref="A22:A27"/>
    <mergeCell ref="A28:A33"/>
    <mergeCell ref="A34:A39"/>
    <mergeCell ref="A40:A45"/>
    <mergeCell ref="A46:A51"/>
    <mergeCell ref="A52:A57"/>
  </mergeCells>
  <conditionalFormatting sqref="C13:H58">
    <cfRule type="cellIs" dxfId="0" priority="1" operator="greaterThan">
      <formula>10</formula>
    </cfRule>
  </conditionalFormatting>
  <conditionalFormatting sqref="C13:H58">
    <cfRule type="cellIs" dxfId="0" priority="2" operator="greaterThan">
      <formula>10</formula>
    </cfRule>
  </conditionalFormatting>
  <conditionalFormatting sqref="C13:H58">
    <cfRule type="cellIs" dxfId="0" priority="3" operator="greaterThan">
      <formula>10</formula>
    </cfRule>
  </conditionalFormatting>
  <conditionalFormatting sqref="D62:Z62">
    <cfRule type="cellIs" dxfId="0" priority="4" operator="greaterThan">
      <formula>10</formula>
    </cfRule>
  </conditionalFormatting>
  <conditionalFormatting sqref="D62:Z62">
    <cfRule type="cellIs" dxfId="0" priority="5" operator="greaterThan">
      <formula>10</formula>
    </cfRule>
  </conditionalFormatting>
  <conditionalFormatting sqref="D62:Z62">
    <cfRule type="cellIs" dxfId="0" priority="6" operator="greaterThan">
      <formula>10</formula>
    </cfRule>
  </conditionalFormatting>
  <conditionalFormatting sqref="E63:Z64">
    <cfRule type="cellIs" dxfId="0" priority="7" operator="greaterThan">
      <formula>10</formula>
    </cfRule>
  </conditionalFormatting>
  <conditionalFormatting sqref="E63:Z64">
    <cfRule type="cellIs" dxfId="0" priority="8" operator="greaterThan">
      <formula>10</formula>
    </cfRule>
  </conditionalFormatting>
  <conditionalFormatting sqref="E63:Z64">
    <cfRule type="cellIs" dxfId="0" priority="9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4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3" width="11.75"/>
    <col customWidth="1" min="14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4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7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48" t="s">
        <v>245</v>
      </c>
      <c r="B7" s="165"/>
      <c r="C7" s="48"/>
      <c r="D7" s="165"/>
      <c r="E7" s="165"/>
      <c r="F7" s="165"/>
      <c r="G7" s="165"/>
      <c r="H7" s="191"/>
      <c r="I7" s="191"/>
      <c r="J7" s="191"/>
      <c r="K7" s="191"/>
      <c r="L7" s="19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48">
        <v>2020.0</v>
      </c>
      <c r="B8" s="165"/>
      <c r="C8" s="48"/>
      <c r="D8" s="165"/>
      <c r="E8" s="165"/>
      <c r="F8" s="165"/>
      <c r="G8" s="165"/>
      <c r="H8" s="191"/>
      <c r="I8" s="191"/>
      <c r="J8" s="191"/>
      <c r="K8" s="191"/>
      <c r="L8" s="19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24"/>
      <c r="B9" s="191"/>
      <c r="C9" s="124"/>
      <c r="D9" s="191"/>
      <c r="E9" s="191"/>
      <c r="F9" s="191"/>
      <c r="G9" s="191"/>
      <c r="H9" s="191"/>
      <c r="I9" s="191"/>
      <c r="J9" s="191"/>
      <c r="K9" s="191"/>
      <c r="L9" s="19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27" t="s">
        <v>246</v>
      </c>
      <c r="B10" s="193" t="s">
        <v>106</v>
      </c>
      <c r="C10" s="194"/>
      <c r="D10" s="193" t="s">
        <v>107</v>
      </c>
      <c r="E10" s="194"/>
      <c r="F10" s="100" t="s">
        <v>108</v>
      </c>
      <c r="G10" s="53"/>
      <c r="H10" s="1"/>
      <c r="I10" s="195"/>
      <c r="J10" s="195"/>
      <c r="K10" s="195"/>
      <c r="L10" s="87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68"/>
      <c r="B11" s="167" t="s">
        <v>109</v>
      </c>
      <c r="C11" s="167" t="s">
        <v>110</v>
      </c>
      <c r="D11" s="167" t="s">
        <v>109</v>
      </c>
      <c r="E11" s="167" t="s">
        <v>110</v>
      </c>
      <c r="F11" s="167" t="s">
        <v>109</v>
      </c>
      <c r="G11" s="167" t="s">
        <v>110</v>
      </c>
      <c r="H11" s="1"/>
      <c r="I11" s="195"/>
      <c r="J11" s="195"/>
      <c r="K11" s="195"/>
      <c r="L11" s="19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25.5" customHeight="1">
      <c r="A12" s="196" t="s">
        <v>247</v>
      </c>
      <c r="B12" s="63">
        <v>3912.9</v>
      </c>
      <c r="C12" s="64">
        <v>100.0</v>
      </c>
      <c r="D12" s="63">
        <v>1992.8</v>
      </c>
      <c r="E12" s="64">
        <v>50.9</v>
      </c>
      <c r="F12" s="63">
        <v>1920.1</v>
      </c>
      <c r="G12" s="64">
        <v>49.1</v>
      </c>
      <c r="H12" s="188"/>
      <c r="I12" s="197"/>
      <c r="J12" s="75"/>
      <c r="K12" s="74"/>
      <c r="L12" s="75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</row>
    <row r="13" ht="14.25" customHeight="1">
      <c r="A13" s="198" t="s">
        <v>112</v>
      </c>
      <c r="B13" s="78">
        <v>0.0</v>
      </c>
      <c r="C13" s="78">
        <v>0.0</v>
      </c>
      <c r="D13" s="78">
        <v>0.0</v>
      </c>
      <c r="E13" s="78">
        <v>0.0</v>
      </c>
      <c r="F13" s="78">
        <v>0.0</v>
      </c>
      <c r="G13" s="78">
        <v>0.0</v>
      </c>
      <c r="H13" s="17"/>
      <c r="I13" s="1"/>
      <c r="J13" s="116"/>
      <c r="K13" s="116"/>
      <c r="L13" s="116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70" t="s">
        <v>113</v>
      </c>
      <c r="B14" s="80">
        <v>0.0</v>
      </c>
      <c r="C14" s="80">
        <v>0.0</v>
      </c>
      <c r="D14" s="80">
        <v>0.0</v>
      </c>
      <c r="E14" s="80">
        <v>0.0</v>
      </c>
      <c r="F14" s="80">
        <v>0.0</v>
      </c>
      <c r="G14" s="80">
        <v>0.0</v>
      </c>
      <c r="H14" s="17"/>
      <c r="I14" s="1"/>
      <c r="J14" s="90"/>
      <c r="K14" s="89"/>
      <c r="L14" s="90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25.5" customHeight="1">
      <c r="A15" s="199" t="s">
        <v>248</v>
      </c>
      <c r="B15" s="74">
        <v>2776.4</v>
      </c>
      <c r="C15" s="75">
        <v>71.0</v>
      </c>
      <c r="D15" s="74">
        <v>1381.6</v>
      </c>
      <c r="E15" s="75">
        <v>69.3</v>
      </c>
      <c r="F15" s="74">
        <v>1394.8</v>
      </c>
      <c r="G15" s="75">
        <v>72.6</v>
      </c>
      <c r="H15" s="20"/>
      <c r="I15" s="197"/>
      <c r="J15" s="75"/>
      <c r="K15" s="74"/>
      <c r="L15" s="75"/>
      <c r="M15" s="20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</row>
    <row r="16" ht="14.25" customHeight="1">
      <c r="A16" s="198" t="s">
        <v>112</v>
      </c>
      <c r="B16" s="78">
        <v>1.6</v>
      </c>
      <c r="C16" s="78">
        <v>1.6</v>
      </c>
      <c r="D16" s="78">
        <v>2.3</v>
      </c>
      <c r="E16" s="78">
        <v>2.3</v>
      </c>
      <c r="F16" s="78">
        <v>2.0</v>
      </c>
      <c r="G16" s="78">
        <v>2.0</v>
      </c>
      <c r="H16" s="60"/>
      <c r="I16" s="1"/>
      <c r="J16" s="116"/>
      <c r="K16" s="116"/>
      <c r="L16" s="116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70" t="s">
        <v>113</v>
      </c>
      <c r="B17" s="80">
        <v>88.8</v>
      </c>
      <c r="C17" s="80">
        <v>2.3</v>
      </c>
      <c r="D17" s="80">
        <v>62.1</v>
      </c>
      <c r="E17" s="80">
        <v>3.1</v>
      </c>
      <c r="F17" s="80">
        <v>54.3</v>
      </c>
      <c r="G17" s="80">
        <v>2.8</v>
      </c>
      <c r="H17" s="60"/>
      <c r="I17" s="1"/>
      <c r="J17" s="90"/>
      <c r="K17" s="89"/>
      <c r="L17" s="90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25.5" customHeight="1">
      <c r="A18" s="199" t="s">
        <v>249</v>
      </c>
      <c r="B18" s="74">
        <v>1136.5</v>
      </c>
      <c r="C18" s="75">
        <v>29.0</v>
      </c>
      <c r="D18" s="74">
        <v>611.2</v>
      </c>
      <c r="E18" s="75">
        <v>30.7</v>
      </c>
      <c r="F18" s="74">
        <v>525.3</v>
      </c>
      <c r="G18" s="75">
        <v>27.4</v>
      </c>
      <c r="H18" s="20"/>
      <c r="I18" s="197"/>
      <c r="J18" s="75"/>
      <c r="K18" s="74"/>
      <c r="L18" s="75"/>
      <c r="M18" s="20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</row>
    <row r="19" ht="14.25" customHeight="1">
      <c r="A19" s="200" t="s">
        <v>112</v>
      </c>
      <c r="B19" s="201">
        <v>4.0</v>
      </c>
      <c r="C19" s="201">
        <v>4.0</v>
      </c>
      <c r="D19" s="201">
        <v>5.2</v>
      </c>
      <c r="E19" s="201">
        <v>5.2</v>
      </c>
      <c r="F19" s="201">
        <v>5.3</v>
      </c>
      <c r="G19" s="201">
        <v>5.3</v>
      </c>
      <c r="H19" s="20"/>
      <c r="I19" s="1"/>
      <c r="J19" s="116"/>
      <c r="K19" s="116"/>
      <c r="L19" s="116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202" t="s">
        <v>113</v>
      </c>
      <c r="B20" s="203">
        <v>88.8</v>
      </c>
      <c r="C20" s="204">
        <v>2.3</v>
      </c>
      <c r="D20" s="203">
        <v>62.1</v>
      </c>
      <c r="E20" s="204">
        <v>3.1</v>
      </c>
      <c r="F20" s="203">
        <v>54.3</v>
      </c>
      <c r="G20" s="204">
        <v>2.8</v>
      </c>
      <c r="H20" s="20"/>
      <c r="I20" s="1"/>
      <c r="J20" s="90"/>
      <c r="K20" s="89"/>
      <c r="L20" s="90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205"/>
      <c r="B21" s="89"/>
      <c r="C21" s="90"/>
      <c r="D21" s="89"/>
      <c r="E21" s="90"/>
      <c r="F21" s="89"/>
      <c r="G21" s="90"/>
      <c r="H21" s="17"/>
      <c r="I21" s="1"/>
      <c r="J21" s="90"/>
      <c r="K21" s="89"/>
      <c r="L21" s="90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0" customHeight="1">
      <c r="A22" s="92" t="s">
        <v>250</v>
      </c>
      <c r="B22" s="93"/>
      <c r="C22" s="93"/>
      <c r="D22" s="206"/>
      <c r="E22" s="207"/>
      <c r="F22" s="206"/>
      <c r="G22" s="207"/>
      <c r="H22" s="90"/>
      <c r="I22" s="20"/>
      <c r="J22" s="90"/>
      <c r="K22" s="89"/>
      <c r="L22" s="90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</row>
    <row r="23" ht="12.0" customHeight="1">
      <c r="A23" s="95" t="s">
        <v>251</v>
      </c>
      <c r="B23" s="96"/>
      <c r="C23" s="96"/>
      <c r="D23" s="90"/>
      <c r="E23" s="89"/>
      <c r="F23" s="90"/>
      <c r="G23" s="89"/>
      <c r="H23" s="90"/>
      <c r="I23" s="89"/>
      <c r="J23" s="90"/>
      <c r="K23" s="89"/>
      <c r="L23" s="90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</row>
    <row r="24" ht="12.0" customHeight="1">
      <c r="A24" s="95" t="s">
        <v>252</v>
      </c>
      <c r="B24" s="96"/>
      <c r="C24" s="96"/>
      <c r="D24" s="90"/>
      <c r="E24" s="89"/>
      <c r="F24" s="90"/>
      <c r="G24" s="89"/>
      <c r="H24" s="90"/>
      <c r="I24" s="89"/>
      <c r="J24" s="90"/>
      <c r="K24" s="89"/>
      <c r="L24" s="90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</row>
    <row r="25" ht="12.0" customHeight="1">
      <c r="A25" s="95" t="s">
        <v>253</v>
      </c>
      <c r="B25" s="97"/>
      <c r="C25" s="97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95" t="s">
        <v>254</v>
      </c>
      <c r="B26" s="97"/>
      <c r="C26" s="9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106" t="s">
        <v>124</v>
      </c>
      <c r="B27" s="15"/>
      <c r="C27" s="16"/>
      <c r="D27" s="90"/>
      <c r="E27" s="89"/>
      <c r="F27" s="90"/>
      <c r="G27" s="89"/>
      <c r="H27" s="90"/>
      <c r="I27" s="89"/>
      <c r="J27" s="90"/>
      <c r="K27" s="89"/>
      <c r="L27" s="90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</row>
    <row r="28" ht="12.0" customHeight="1">
      <c r="A28" s="208"/>
      <c r="B28" s="209"/>
      <c r="C28" s="207"/>
      <c r="D28" s="206"/>
      <c r="E28" s="207"/>
      <c r="F28" s="206"/>
      <c r="G28" s="207"/>
      <c r="H28" s="90"/>
      <c r="I28" s="89"/>
      <c r="J28" s="90"/>
      <c r="K28" s="89"/>
      <c r="L28" s="90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</row>
    <row r="29" ht="12.0" customHeight="1">
      <c r="A29" s="210"/>
      <c r="B29" s="88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</row>
    <row r="30" ht="12.0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6">
    <mergeCell ref="A4:G5"/>
    <mergeCell ref="A10:A11"/>
    <mergeCell ref="B10:C10"/>
    <mergeCell ref="D10:E10"/>
    <mergeCell ref="F10:G10"/>
    <mergeCell ref="A27:C27"/>
  </mergeCells>
  <conditionalFormatting sqref="B12:G12 B15:G15 B18:G21 C28:H28 D22:H24 D27:H27 J12:L24 J27:L28">
    <cfRule type="cellIs" dxfId="0" priority="1" operator="greaterThan">
      <formula>10</formula>
    </cfRule>
  </conditionalFormatting>
  <conditionalFormatting sqref="B12:G12 B15:G15 B18:G21 C28:H28 D22:H24 D27:H27 J12:L24 J27:L28">
    <cfRule type="cellIs" dxfId="0" priority="2" operator="greaterThan">
      <formula>10</formula>
    </cfRule>
  </conditionalFormatting>
  <conditionalFormatting sqref="B12:G12 B15:G15 B18:G21 C28:H28 D22:H24 D27:H27 J12:L24 J27:L28">
    <cfRule type="cellIs" dxfId="0" priority="3" operator="greaterThan">
      <formula>10</formula>
    </cfRule>
  </conditionalFormatting>
  <conditionalFormatting sqref="I23:I24 I27:I28">
    <cfRule type="cellIs" dxfId="0" priority="4" operator="greaterThan">
      <formula>10</formula>
    </cfRule>
  </conditionalFormatting>
  <conditionalFormatting sqref="I23:I24 I27:I28">
    <cfRule type="cellIs" dxfId="0" priority="5" operator="greaterThan">
      <formula>10</formula>
    </cfRule>
  </conditionalFormatting>
  <conditionalFormatting sqref="I23:I24 I27:I28">
    <cfRule type="cellIs" dxfId="0" priority="6" operator="greaterThan">
      <formula>10</formula>
    </cfRule>
  </conditionalFormatting>
  <conditionalFormatting sqref="A13:G14">
    <cfRule type="cellIs" dxfId="0" priority="7" operator="greaterThan">
      <formula>10</formula>
    </cfRule>
  </conditionalFormatting>
  <conditionalFormatting sqref="A13:G14">
    <cfRule type="cellIs" dxfId="0" priority="8" operator="greaterThan">
      <formula>10</formula>
    </cfRule>
  </conditionalFormatting>
  <conditionalFormatting sqref="A13:G14">
    <cfRule type="cellIs" dxfId="0" priority="9" operator="greaterThan">
      <formula>10</formula>
    </cfRule>
  </conditionalFormatting>
  <conditionalFormatting sqref="A16:G17">
    <cfRule type="cellIs" dxfId="0" priority="10" operator="greaterThan">
      <formula>10</formula>
    </cfRule>
  </conditionalFormatting>
  <conditionalFormatting sqref="A16:G17">
    <cfRule type="cellIs" dxfId="0" priority="11" operator="greaterThan">
      <formula>10</formula>
    </cfRule>
  </conditionalFormatting>
  <conditionalFormatting sqref="A16:G17">
    <cfRule type="cellIs" dxfId="0" priority="12" operator="greaterThan">
      <formula>10</formula>
    </cfRule>
  </conditionalFormatting>
  <conditionalFormatting sqref="D25:Z25">
    <cfRule type="cellIs" dxfId="0" priority="13" operator="greaterThan">
      <formula>10</formula>
    </cfRule>
  </conditionalFormatting>
  <conditionalFormatting sqref="D25:Z25">
    <cfRule type="cellIs" dxfId="0" priority="14" operator="greaterThan">
      <formula>10</formula>
    </cfRule>
  </conditionalFormatting>
  <conditionalFormatting sqref="D25:Z25">
    <cfRule type="cellIs" dxfId="0" priority="15" operator="greaterThan">
      <formula>10</formula>
    </cfRule>
  </conditionalFormatting>
  <conditionalFormatting sqref="D26:Z26">
    <cfRule type="cellIs" dxfId="0" priority="16" operator="greaterThan">
      <formula>10</formula>
    </cfRule>
  </conditionalFormatting>
  <conditionalFormatting sqref="D26:Z26">
    <cfRule type="cellIs" dxfId="0" priority="17" operator="greaterThan">
      <formula>10</formula>
    </cfRule>
  </conditionalFormatting>
  <conditionalFormatting sqref="D26:Z26">
    <cfRule type="cellIs" dxfId="0" priority="18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5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3"/>
      <c r="H4" s="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6"/>
      <c r="H5" s="7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2.0" customHeight="1">
      <c r="A7" s="48" t="s">
        <v>255</v>
      </c>
      <c r="B7" s="211"/>
      <c r="C7" s="212"/>
      <c r="D7" s="211"/>
      <c r="E7" s="211"/>
      <c r="F7" s="211"/>
      <c r="G7" s="211"/>
      <c r="H7" s="211"/>
      <c r="I7" s="89"/>
      <c r="J7" s="90"/>
      <c r="K7" s="89"/>
      <c r="L7" s="90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</row>
    <row r="8" ht="12.0" customHeight="1">
      <c r="A8" s="48">
        <v>2020.0</v>
      </c>
      <c r="B8" s="211"/>
      <c r="C8" s="212"/>
      <c r="D8" s="211"/>
      <c r="E8" s="211"/>
      <c r="F8" s="211"/>
      <c r="G8" s="211"/>
      <c r="H8" s="211"/>
      <c r="I8" s="89"/>
      <c r="J8" s="90"/>
      <c r="K8" s="89"/>
      <c r="L8" s="90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</row>
    <row r="9" ht="12.0" customHeight="1">
      <c r="A9" s="124"/>
      <c r="B9" s="191"/>
      <c r="C9" s="124"/>
      <c r="D9" s="191"/>
      <c r="E9" s="191"/>
      <c r="F9" s="191"/>
      <c r="G9" s="191"/>
      <c r="H9" s="191"/>
      <c r="I9" s="89"/>
      <c r="J9" s="90"/>
      <c r="K9" s="89"/>
      <c r="L9" s="90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</row>
    <row r="10" ht="12.0" customHeight="1">
      <c r="A10" s="127" t="s">
        <v>246</v>
      </c>
      <c r="B10" s="193" t="s">
        <v>106</v>
      </c>
      <c r="C10" s="194"/>
      <c r="D10" s="100" t="s">
        <v>126</v>
      </c>
      <c r="E10" s="53"/>
      <c r="F10" s="100" t="s">
        <v>127</v>
      </c>
      <c r="G10" s="53"/>
      <c r="H10" s="100" t="s">
        <v>128</v>
      </c>
      <c r="I10" s="53"/>
      <c r="J10" s="100" t="s">
        <v>129</v>
      </c>
      <c r="K10" s="53"/>
      <c r="L10" s="100" t="s">
        <v>130</v>
      </c>
      <c r="M10" s="53"/>
      <c r="N10" s="100" t="s">
        <v>131</v>
      </c>
      <c r="O10" s="53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</row>
    <row r="11" ht="12.0" customHeight="1">
      <c r="A11" s="68"/>
      <c r="B11" s="167" t="s">
        <v>109</v>
      </c>
      <c r="C11" s="167" t="s">
        <v>110</v>
      </c>
      <c r="D11" s="101" t="s">
        <v>109</v>
      </c>
      <c r="E11" s="102" t="s">
        <v>110</v>
      </c>
      <c r="F11" s="101" t="s">
        <v>109</v>
      </c>
      <c r="G11" s="102" t="s">
        <v>110</v>
      </c>
      <c r="H11" s="101" t="s">
        <v>109</v>
      </c>
      <c r="I11" s="102" t="s">
        <v>110</v>
      </c>
      <c r="J11" s="101" t="s">
        <v>109</v>
      </c>
      <c r="K11" s="102" t="s">
        <v>110</v>
      </c>
      <c r="L11" s="101" t="s">
        <v>109</v>
      </c>
      <c r="M11" s="102" t="s">
        <v>110</v>
      </c>
      <c r="N11" s="101" t="s">
        <v>109</v>
      </c>
      <c r="O11" s="102" t="s">
        <v>110</v>
      </c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</row>
    <row r="12" ht="24.0" customHeight="1">
      <c r="A12" s="213" t="s">
        <v>247</v>
      </c>
      <c r="B12" s="63">
        <v>3912.9</v>
      </c>
      <c r="C12" s="64">
        <v>100.0</v>
      </c>
      <c r="D12" s="63">
        <v>672.7</v>
      </c>
      <c r="E12" s="64">
        <v>17.2</v>
      </c>
      <c r="F12" s="63">
        <v>999.4</v>
      </c>
      <c r="G12" s="64">
        <v>25.5</v>
      </c>
      <c r="H12" s="63">
        <v>734.2</v>
      </c>
      <c r="I12" s="64">
        <v>18.8</v>
      </c>
      <c r="J12" s="63">
        <v>851.7</v>
      </c>
      <c r="K12" s="64">
        <v>21.8</v>
      </c>
      <c r="L12" s="63">
        <v>564.7</v>
      </c>
      <c r="M12" s="64">
        <v>14.4</v>
      </c>
      <c r="N12" s="63">
        <v>90.2</v>
      </c>
      <c r="O12" s="64">
        <v>2.3</v>
      </c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</row>
    <row r="13" ht="12.0" customHeight="1">
      <c r="A13" s="200" t="s">
        <v>112</v>
      </c>
      <c r="B13" s="201">
        <v>0.0</v>
      </c>
      <c r="C13" s="201">
        <v>0.0</v>
      </c>
      <c r="D13" s="201">
        <v>0.0</v>
      </c>
      <c r="E13" s="201">
        <v>0.0</v>
      </c>
      <c r="F13" s="201">
        <v>0.0</v>
      </c>
      <c r="G13" s="201">
        <v>0.0</v>
      </c>
      <c r="H13" s="201">
        <v>0.0</v>
      </c>
      <c r="I13" s="201">
        <v>0.0</v>
      </c>
      <c r="J13" s="201">
        <v>0.0</v>
      </c>
      <c r="K13" s="201">
        <v>0.0</v>
      </c>
      <c r="L13" s="201">
        <v>0.0</v>
      </c>
      <c r="M13" s="201">
        <v>0.0</v>
      </c>
      <c r="N13" s="201">
        <v>0.0</v>
      </c>
      <c r="O13" s="201">
        <v>0.0</v>
      </c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</row>
    <row r="14" ht="12.0" customHeight="1">
      <c r="A14" s="200" t="s">
        <v>113</v>
      </c>
      <c r="B14" s="214">
        <v>0.0</v>
      </c>
      <c r="C14" s="215">
        <v>0.0</v>
      </c>
      <c r="D14" s="214">
        <v>0.0</v>
      </c>
      <c r="E14" s="215">
        <v>0.0</v>
      </c>
      <c r="F14" s="214">
        <v>0.0</v>
      </c>
      <c r="G14" s="215">
        <v>0.0</v>
      </c>
      <c r="H14" s="214">
        <v>0.0</v>
      </c>
      <c r="I14" s="215">
        <v>0.0</v>
      </c>
      <c r="J14" s="214">
        <v>0.0</v>
      </c>
      <c r="K14" s="215">
        <v>0.0</v>
      </c>
      <c r="L14" s="214">
        <v>0.0</v>
      </c>
      <c r="M14" s="215">
        <v>0.0</v>
      </c>
      <c r="N14" s="214">
        <v>0.0</v>
      </c>
      <c r="O14" s="215">
        <v>0.0</v>
      </c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</row>
    <row r="15" ht="21.75" customHeight="1">
      <c r="A15" s="199" t="s">
        <v>248</v>
      </c>
      <c r="B15" s="74">
        <v>2776.4</v>
      </c>
      <c r="C15" s="75">
        <v>71.0</v>
      </c>
      <c r="D15" s="74">
        <v>510.4</v>
      </c>
      <c r="E15" s="75">
        <v>75.9</v>
      </c>
      <c r="F15" s="74">
        <v>665.9</v>
      </c>
      <c r="G15" s="75">
        <v>66.6</v>
      </c>
      <c r="H15" s="74">
        <v>524.4</v>
      </c>
      <c r="I15" s="75">
        <v>71.4</v>
      </c>
      <c r="J15" s="74">
        <v>628.1</v>
      </c>
      <c r="K15" s="75">
        <v>73.8</v>
      </c>
      <c r="L15" s="74">
        <v>383.0</v>
      </c>
      <c r="M15" s="75">
        <v>67.8</v>
      </c>
      <c r="N15" s="74">
        <v>64.6</v>
      </c>
      <c r="O15" s="75">
        <v>71.7</v>
      </c>
      <c r="P15" s="20"/>
      <c r="Q15" s="191"/>
      <c r="R15" s="191"/>
      <c r="S15" s="191"/>
      <c r="T15" s="191"/>
      <c r="U15" s="191"/>
      <c r="V15" s="191"/>
      <c r="W15" s="191"/>
      <c r="X15" s="191"/>
      <c r="Y15" s="191"/>
      <c r="Z15" s="191"/>
    </row>
    <row r="16" ht="12.0" customHeight="1">
      <c r="A16" s="200" t="s">
        <v>112</v>
      </c>
      <c r="B16" s="201">
        <v>1.6</v>
      </c>
      <c r="C16" s="201">
        <v>1.6</v>
      </c>
      <c r="D16" s="201">
        <v>3.2</v>
      </c>
      <c r="E16" s="201">
        <v>3.2</v>
      </c>
      <c r="F16" s="201">
        <v>4.0</v>
      </c>
      <c r="G16" s="201">
        <v>4.0</v>
      </c>
      <c r="H16" s="201">
        <v>3.3</v>
      </c>
      <c r="I16" s="201">
        <v>3.4</v>
      </c>
      <c r="J16" s="201">
        <v>3.7</v>
      </c>
      <c r="K16" s="201">
        <v>3.7</v>
      </c>
      <c r="L16" s="201">
        <v>3.7</v>
      </c>
      <c r="M16" s="201">
        <v>3.7</v>
      </c>
      <c r="N16" s="201">
        <v>3.6</v>
      </c>
      <c r="O16" s="201">
        <v>3.6</v>
      </c>
      <c r="P16" s="60"/>
      <c r="Q16" s="191"/>
      <c r="R16" s="191"/>
      <c r="S16" s="191"/>
      <c r="T16" s="191"/>
      <c r="U16" s="191"/>
      <c r="V16" s="191"/>
      <c r="W16" s="191"/>
      <c r="X16" s="191"/>
      <c r="Y16" s="191"/>
      <c r="Z16" s="191"/>
    </row>
    <row r="17" ht="12.0" customHeight="1">
      <c r="A17" s="200" t="s">
        <v>113</v>
      </c>
      <c r="B17" s="214">
        <v>88.8</v>
      </c>
      <c r="C17" s="215">
        <v>2.3</v>
      </c>
      <c r="D17" s="214">
        <v>31.8</v>
      </c>
      <c r="E17" s="215">
        <v>4.8</v>
      </c>
      <c r="F17" s="214">
        <v>52.5</v>
      </c>
      <c r="G17" s="215">
        <v>5.3</v>
      </c>
      <c r="H17" s="214">
        <v>34.2</v>
      </c>
      <c r="I17" s="215">
        <v>4.7</v>
      </c>
      <c r="J17" s="214">
        <v>45.7</v>
      </c>
      <c r="K17" s="215">
        <v>5.4</v>
      </c>
      <c r="L17" s="214">
        <v>27.6</v>
      </c>
      <c r="M17" s="215">
        <v>4.9</v>
      </c>
      <c r="N17" s="214">
        <v>4.6</v>
      </c>
      <c r="O17" s="215">
        <v>5.1</v>
      </c>
      <c r="P17" s="60"/>
      <c r="Q17" s="191"/>
      <c r="R17" s="191"/>
      <c r="S17" s="191"/>
      <c r="T17" s="191"/>
      <c r="U17" s="191"/>
      <c r="V17" s="191"/>
      <c r="W17" s="191"/>
      <c r="X17" s="191"/>
      <c r="Y17" s="191"/>
      <c r="Z17" s="191"/>
    </row>
    <row r="18" ht="21.75" customHeight="1">
      <c r="A18" s="199" t="s">
        <v>249</v>
      </c>
      <c r="B18" s="74">
        <v>1136.5</v>
      </c>
      <c r="C18" s="75">
        <v>29.0</v>
      </c>
      <c r="D18" s="74">
        <v>162.4</v>
      </c>
      <c r="E18" s="75">
        <v>24.1</v>
      </c>
      <c r="F18" s="74">
        <v>333.5</v>
      </c>
      <c r="G18" s="75">
        <v>33.4</v>
      </c>
      <c r="H18" s="74">
        <v>209.8</v>
      </c>
      <c r="I18" s="75">
        <v>28.6</v>
      </c>
      <c r="J18" s="74">
        <v>223.6</v>
      </c>
      <c r="K18" s="75">
        <v>26.2</v>
      </c>
      <c r="L18" s="74">
        <v>181.7</v>
      </c>
      <c r="M18" s="75">
        <v>32.2</v>
      </c>
      <c r="N18" s="74">
        <v>25.5</v>
      </c>
      <c r="O18" s="75">
        <v>28.3</v>
      </c>
      <c r="P18" s="20"/>
      <c r="Q18" s="191"/>
      <c r="R18" s="191"/>
      <c r="S18" s="191"/>
      <c r="T18" s="191"/>
      <c r="U18" s="191"/>
      <c r="V18" s="191"/>
      <c r="W18" s="191"/>
      <c r="X18" s="191"/>
      <c r="Y18" s="191"/>
      <c r="Z18" s="191"/>
    </row>
    <row r="19" ht="12.0" customHeight="1">
      <c r="A19" s="200" t="s">
        <v>112</v>
      </c>
      <c r="B19" s="201">
        <v>4.0</v>
      </c>
      <c r="C19" s="201">
        <v>4.0</v>
      </c>
      <c r="D19" s="201">
        <v>10.0</v>
      </c>
      <c r="E19" s="201">
        <v>10.2</v>
      </c>
      <c r="F19" s="201">
        <v>8.0</v>
      </c>
      <c r="G19" s="201">
        <v>8.0</v>
      </c>
      <c r="H19" s="201">
        <v>8.3</v>
      </c>
      <c r="I19" s="201">
        <v>8.4</v>
      </c>
      <c r="J19" s="201">
        <v>10.4</v>
      </c>
      <c r="K19" s="201">
        <v>10.4</v>
      </c>
      <c r="L19" s="201">
        <v>7.8</v>
      </c>
      <c r="M19" s="201">
        <v>7.7</v>
      </c>
      <c r="N19" s="201">
        <v>9.2</v>
      </c>
      <c r="O19" s="201">
        <v>9.2</v>
      </c>
      <c r="P19" s="20"/>
      <c r="Q19" s="191"/>
      <c r="R19" s="191"/>
      <c r="S19" s="191"/>
      <c r="T19" s="191"/>
      <c r="U19" s="191"/>
      <c r="V19" s="191"/>
      <c r="W19" s="191"/>
      <c r="X19" s="191"/>
      <c r="Y19" s="191"/>
      <c r="Z19" s="191"/>
    </row>
    <row r="20" ht="12.0" customHeight="1">
      <c r="A20" s="202" t="s">
        <v>113</v>
      </c>
      <c r="B20" s="203">
        <v>88.8</v>
      </c>
      <c r="C20" s="204">
        <v>2.3</v>
      </c>
      <c r="D20" s="203">
        <v>31.8</v>
      </c>
      <c r="E20" s="204">
        <v>4.8</v>
      </c>
      <c r="F20" s="203">
        <v>52.5</v>
      </c>
      <c r="G20" s="204">
        <v>5.3</v>
      </c>
      <c r="H20" s="203">
        <v>34.2</v>
      </c>
      <c r="I20" s="204">
        <v>4.7</v>
      </c>
      <c r="J20" s="203">
        <v>45.7</v>
      </c>
      <c r="K20" s="204">
        <v>5.4</v>
      </c>
      <c r="L20" s="203">
        <v>27.6</v>
      </c>
      <c r="M20" s="204">
        <v>4.9</v>
      </c>
      <c r="N20" s="203">
        <v>4.6</v>
      </c>
      <c r="O20" s="204">
        <v>5.1</v>
      </c>
      <c r="P20" s="20"/>
      <c r="Q20" s="191"/>
      <c r="R20" s="191"/>
      <c r="S20" s="191"/>
      <c r="T20" s="191"/>
      <c r="U20" s="191"/>
      <c r="V20" s="191"/>
      <c r="W20" s="191"/>
      <c r="X20" s="191"/>
      <c r="Y20" s="191"/>
      <c r="Z20" s="191"/>
    </row>
    <row r="21" ht="12.0" customHeight="1">
      <c r="A21" s="205"/>
      <c r="B21" s="89"/>
      <c r="C21" s="90"/>
      <c r="D21" s="89"/>
      <c r="E21" s="90"/>
      <c r="F21" s="89"/>
      <c r="G21" s="90"/>
      <c r="H21" s="89"/>
      <c r="I21" s="90"/>
      <c r="J21" s="89"/>
      <c r="K21" s="90"/>
      <c r="L21" s="89"/>
      <c r="M21" s="90"/>
      <c r="N21" s="89"/>
      <c r="O21" s="90"/>
      <c r="P21" s="17"/>
      <c r="Q21" s="191"/>
      <c r="R21" s="191"/>
      <c r="S21" s="191"/>
      <c r="T21" s="191"/>
      <c r="U21" s="191"/>
      <c r="V21" s="191"/>
      <c r="W21" s="191"/>
      <c r="X21" s="191"/>
      <c r="Y21" s="191"/>
      <c r="Z21" s="191"/>
    </row>
    <row r="22" ht="12.0" customHeight="1">
      <c r="A22" s="92" t="s">
        <v>256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4"/>
      <c r="Q22" s="191"/>
      <c r="R22" s="191"/>
      <c r="S22" s="191"/>
      <c r="T22" s="191"/>
      <c r="U22" s="191"/>
      <c r="V22" s="191"/>
      <c r="W22" s="191"/>
      <c r="X22" s="191"/>
      <c r="Y22" s="191"/>
      <c r="Z22" s="191"/>
    </row>
    <row r="23" ht="12.0" customHeight="1">
      <c r="A23" s="95" t="s">
        <v>257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91"/>
      <c r="R23" s="191"/>
      <c r="S23" s="191"/>
      <c r="T23" s="191"/>
      <c r="U23" s="191"/>
      <c r="V23" s="191"/>
      <c r="W23" s="191"/>
      <c r="X23" s="191"/>
      <c r="Y23" s="191"/>
      <c r="Z23" s="191"/>
    </row>
    <row r="24" ht="75.0" customHeight="1">
      <c r="A24" s="105" t="s">
        <v>258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6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2.0" customHeight="1">
      <c r="A25" s="95" t="s">
        <v>259</v>
      </c>
      <c r="B25" s="96"/>
      <c r="C25" s="96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95" t="s">
        <v>260</v>
      </c>
      <c r="B26" s="97"/>
      <c r="C26" s="9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95" t="s">
        <v>261</v>
      </c>
      <c r="B27" s="97"/>
      <c r="C27" s="9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106" t="s">
        <v>124</v>
      </c>
      <c r="B28" s="15"/>
      <c r="C28" s="16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180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6.5" customHeight="1">
      <c r="A30" s="181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11">
    <mergeCell ref="L10:M10"/>
    <mergeCell ref="N10:O10"/>
    <mergeCell ref="A24:P24"/>
    <mergeCell ref="A28:C28"/>
    <mergeCell ref="A4:H5"/>
    <mergeCell ref="A10:A11"/>
    <mergeCell ref="B10:C10"/>
    <mergeCell ref="D10:E10"/>
    <mergeCell ref="F10:G10"/>
    <mergeCell ref="H10:I10"/>
    <mergeCell ref="J10:K10"/>
  </mergeCells>
  <conditionalFormatting sqref="B12:G21 C7:H9 J7:L9">
    <cfRule type="cellIs" dxfId="0" priority="1" operator="greaterThan">
      <formula>10</formula>
    </cfRule>
  </conditionalFormatting>
  <conditionalFormatting sqref="B12:G21 C7:H9 J7:L9">
    <cfRule type="cellIs" dxfId="0" priority="2" operator="greaterThan">
      <formula>10</formula>
    </cfRule>
  </conditionalFormatting>
  <conditionalFormatting sqref="B12:G21 C7:H9 J7:L9">
    <cfRule type="cellIs" dxfId="0" priority="3" operator="greaterThan">
      <formula>10</formula>
    </cfRule>
  </conditionalFormatting>
  <conditionalFormatting sqref="H12:O21 I7:I9">
    <cfRule type="cellIs" dxfId="0" priority="4" operator="greaterThan">
      <formula>10</formula>
    </cfRule>
  </conditionalFormatting>
  <conditionalFormatting sqref="H12:O21 I7:I9">
    <cfRule type="cellIs" dxfId="0" priority="5" operator="greaterThan">
      <formula>10</formula>
    </cfRule>
  </conditionalFormatting>
  <conditionalFormatting sqref="H12:O21 I7:I9">
    <cfRule type="cellIs" dxfId="0" priority="6" operator="greaterThan">
      <formula>10</formula>
    </cfRule>
  </conditionalFormatting>
  <conditionalFormatting sqref="D26:Z26">
    <cfRule type="cellIs" dxfId="0" priority="7" operator="greaterThan">
      <formula>10</formula>
    </cfRule>
  </conditionalFormatting>
  <conditionalFormatting sqref="D26:Z26">
    <cfRule type="cellIs" dxfId="0" priority="8" operator="greaterThan">
      <formula>10</formula>
    </cfRule>
  </conditionalFormatting>
  <conditionalFormatting sqref="D26:Z26">
    <cfRule type="cellIs" dxfId="0" priority="9" operator="greaterThan">
      <formula>10</formula>
    </cfRule>
  </conditionalFormatting>
  <conditionalFormatting sqref="D27:Z27">
    <cfRule type="cellIs" dxfId="0" priority="10" operator="greaterThan">
      <formula>10</formula>
    </cfRule>
  </conditionalFormatting>
  <conditionalFormatting sqref="D27:Z27">
    <cfRule type="cellIs" dxfId="0" priority="11" operator="greaterThan">
      <formula>10</formula>
    </cfRule>
  </conditionalFormatting>
  <conditionalFormatting sqref="D27:Z27">
    <cfRule type="cellIs" dxfId="0" priority="12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6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4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7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109" t="s">
        <v>262</v>
      </c>
      <c r="B7" s="3"/>
      <c r="C7" s="3"/>
      <c r="D7" s="4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22"/>
      <c r="B8" s="6"/>
      <c r="C8" s="6"/>
      <c r="D8" s="7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165"/>
      <c r="C9" s="165"/>
      <c r="D9" s="16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4.25" customHeight="1">
      <c r="A10" s="12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4.25" customHeight="1">
      <c r="A11" s="216" t="s">
        <v>263</v>
      </c>
      <c r="B11" s="51"/>
      <c r="C11" s="193" t="s">
        <v>106</v>
      </c>
      <c r="D11" s="194"/>
      <c r="E11" s="217"/>
      <c r="F11" s="16"/>
      <c r="G11" s="217"/>
      <c r="H11" s="16"/>
      <c r="I11" s="1"/>
      <c r="J11" s="1"/>
      <c r="K11" s="1"/>
      <c r="L11" s="1"/>
      <c r="M11" s="1"/>
      <c r="N11" s="1"/>
      <c r="O11" s="1"/>
      <c r="P11" s="1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4.25" customHeight="1">
      <c r="A12" s="56"/>
      <c r="B12" s="57"/>
      <c r="C12" s="101" t="s">
        <v>109</v>
      </c>
      <c r="D12" s="101" t="s">
        <v>110</v>
      </c>
      <c r="E12" s="195"/>
      <c r="F12" s="195"/>
      <c r="G12" s="195"/>
      <c r="H12" s="195"/>
      <c r="I12" s="1"/>
      <c r="J12" s="1"/>
      <c r="K12" s="1"/>
      <c r="L12" s="1"/>
      <c r="M12" s="1"/>
      <c r="N12" s="1"/>
      <c r="O12" s="1"/>
      <c r="P12" s="1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24.0" customHeight="1">
      <c r="A13" s="72" t="s">
        <v>264</v>
      </c>
      <c r="B13" s="213" t="s">
        <v>265</v>
      </c>
      <c r="C13" s="84">
        <v>2776.4</v>
      </c>
      <c r="D13" s="85">
        <v>100.0</v>
      </c>
      <c r="E13" s="74"/>
      <c r="F13" s="75"/>
      <c r="G13" s="74"/>
      <c r="H13" s="75"/>
      <c r="I13" s="218"/>
      <c r="J13" s="1"/>
      <c r="K13" s="1"/>
      <c r="L13" s="1"/>
      <c r="M13" s="1"/>
      <c r="N13" s="1"/>
      <c r="O13" s="1"/>
      <c r="P13" s="1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4.25" customHeight="1">
      <c r="A14" s="65"/>
      <c r="B14" s="66" t="s">
        <v>112</v>
      </c>
      <c r="C14" s="78">
        <v>1.6</v>
      </c>
      <c r="D14" s="78">
        <v>0.0</v>
      </c>
      <c r="E14" s="116"/>
      <c r="F14" s="116"/>
      <c r="G14" s="116"/>
      <c r="H14" s="116"/>
      <c r="I14" s="1"/>
      <c r="J14" s="1"/>
      <c r="K14" s="1"/>
      <c r="L14" s="1"/>
      <c r="M14" s="1"/>
      <c r="N14" s="1"/>
      <c r="O14" s="1"/>
      <c r="P14" s="1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4.25" customHeight="1">
      <c r="A15" s="65"/>
      <c r="B15" s="66" t="s">
        <v>113</v>
      </c>
      <c r="C15" s="79">
        <v>88.8</v>
      </c>
      <c r="D15" s="80">
        <v>0.0</v>
      </c>
      <c r="E15" s="89"/>
      <c r="F15" s="90"/>
      <c r="G15" s="89"/>
      <c r="H15" s="90"/>
      <c r="I15" s="1"/>
      <c r="J15" s="1"/>
      <c r="K15" s="1"/>
      <c r="L15" s="1"/>
      <c r="M15" s="1"/>
      <c r="N15" s="1"/>
      <c r="O15" s="1"/>
      <c r="P15" s="1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4.25" customHeight="1">
      <c r="A16" s="65"/>
      <c r="B16" s="219" t="s">
        <v>266</v>
      </c>
      <c r="C16" s="74">
        <v>340.4</v>
      </c>
      <c r="D16" s="75">
        <v>12.3</v>
      </c>
      <c r="E16" s="74"/>
      <c r="F16" s="75"/>
      <c r="G16" s="74"/>
      <c r="H16" s="75"/>
      <c r="I16" s="60"/>
      <c r="J16" s="1"/>
      <c r="K16" s="60"/>
      <c r="L16" s="1"/>
      <c r="M16" s="60"/>
      <c r="N16" s="1"/>
      <c r="O16" s="1"/>
      <c r="P16" s="1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4.25" customHeight="1">
      <c r="A17" s="65"/>
      <c r="B17" s="66" t="s">
        <v>112</v>
      </c>
      <c r="C17" s="78">
        <v>7.5</v>
      </c>
      <c r="D17" s="78">
        <v>7.4</v>
      </c>
      <c r="E17" s="116"/>
      <c r="F17" s="116"/>
      <c r="G17" s="116"/>
      <c r="H17" s="116"/>
      <c r="I17" s="60"/>
      <c r="J17" s="1"/>
      <c r="K17" s="1"/>
      <c r="L17" s="1"/>
      <c r="M17" s="1"/>
      <c r="N17" s="1"/>
      <c r="O17" s="1"/>
      <c r="P17" s="1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4.25" customHeight="1">
      <c r="A18" s="65"/>
      <c r="B18" s="66" t="s">
        <v>113</v>
      </c>
      <c r="C18" s="79">
        <v>49.8</v>
      </c>
      <c r="D18" s="80">
        <v>1.8</v>
      </c>
      <c r="E18" s="89"/>
      <c r="F18" s="90"/>
      <c r="G18" s="89"/>
      <c r="H18" s="90"/>
      <c r="I18" s="60"/>
      <c r="J18" s="1"/>
      <c r="K18" s="1"/>
      <c r="L18" s="1"/>
      <c r="M18" s="1"/>
      <c r="N18" s="1"/>
      <c r="O18" s="1"/>
      <c r="P18" s="1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4.25" customHeight="1">
      <c r="A19" s="65"/>
      <c r="B19" s="219" t="s">
        <v>267</v>
      </c>
      <c r="C19" s="74">
        <v>361.8</v>
      </c>
      <c r="D19" s="75">
        <v>13.0</v>
      </c>
      <c r="E19" s="74"/>
      <c r="F19" s="75"/>
      <c r="G19" s="74"/>
      <c r="H19" s="75"/>
      <c r="I19" s="60"/>
      <c r="J19" s="1"/>
      <c r="K19" s="60"/>
      <c r="L19" s="1"/>
      <c r="M19" s="60"/>
      <c r="N19" s="1"/>
      <c r="O19" s="1"/>
      <c r="P19" s="1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4.25" customHeight="1">
      <c r="A20" s="65"/>
      <c r="B20" s="66" t="s">
        <v>112</v>
      </c>
      <c r="C20" s="78">
        <v>7.6</v>
      </c>
      <c r="D20" s="78">
        <v>7.3</v>
      </c>
      <c r="E20" s="116"/>
      <c r="F20" s="116"/>
      <c r="G20" s="116"/>
      <c r="H20" s="116"/>
      <c r="I20" s="20"/>
      <c r="J20" s="1"/>
      <c r="K20" s="1"/>
      <c r="L20" s="1"/>
      <c r="M20" s="1"/>
      <c r="N20" s="1"/>
      <c r="O20" s="1"/>
      <c r="P20" s="1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4.25" customHeight="1">
      <c r="A21" s="65"/>
      <c r="B21" s="66" t="s">
        <v>113</v>
      </c>
      <c r="C21" s="79">
        <v>53.9</v>
      </c>
      <c r="D21" s="80">
        <v>1.9</v>
      </c>
      <c r="E21" s="89"/>
      <c r="F21" s="90"/>
      <c r="G21" s="89"/>
      <c r="H21" s="90"/>
      <c r="I21" s="20"/>
      <c r="J21" s="1"/>
      <c r="K21" s="1"/>
      <c r="L21" s="1"/>
      <c r="M21" s="1"/>
      <c r="N21" s="1"/>
      <c r="O21" s="1"/>
      <c r="P21" s="1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4.25" customHeight="1">
      <c r="A22" s="65"/>
      <c r="B22" s="219" t="s">
        <v>268</v>
      </c>
      <c r="C22" s="74">
        <v>1971.0</v>
      </c>
      <c r="D22" s="75">
        <v>71.0</v>
      </c>
      <c r="E22" s="74"/>
      <c r="F22" s="75"/>
      <c r="G22" s="74"/>
      <c r="H22" s="75"/>
      <c r="I22" s="60"/>
      <c r="J22" s="1"/>
      <c r="K22" s="60"/>
      <c r="L22" s="1"/>
      <c r="M22" s="60"/>
      <c r="N22" s="1"/>
      <c r="O22" s="1"/>
      <c r="P22" s="1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4.25" customHeight="1">
      <c r="A23" s="65"/>
      <c r="B23" s="66" t="s">
        <v>112</v>
      </c>
      <c r="C23" s="78">
        <v>2.5</v>
      </c>
      <c r="D23" s="78">
        <v>1.9</v>
      </c>
      <c r="E23" s="116"/>
      <c r="F23" s="116"/>
      <c r="G23" s="116"/>
      <c r="H23" s="116"/>
      <c r="I23" s="1"/>
      <c r="J23" s="1"/>
      <c r="K23" s="1"/>
      <c r="L23" s="1"/>
      <c r="M23" s="1"/>
      <c r="N23" s="1"/>
      <c r="O23" s="1"/>
      <c r="P23" s="1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4.25" customHeight="1">
      <c r="A24" s="65"/>
      <c r="B24" s="66" t="s">
        <v>113</v>
      </c>
      <c r="C24" s="79">
        <v>97.5</v>
      </c>
      <c r="D24" s="80">
        <v>2.7</v>
      </c>
      <c r="E24" s="89"/>
      <c r="F24" s="90"/>
      <c r="G24" s="89"/>
      <c r="H24" s="90"/>
      <c r="I24" s="1"/>
      <c r="J24" s="1"/>
      <c r="K24" s="1"/>
      <c r="L24" s="1"/>
      <c r="M24" s="1"/>
      <c r="N24" s="1"/>
      <c r="O24" s="1"/>
      <c r="P24" s="1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4.25" customHeight="1">
      <c r="A25" s="65"/>
      <c r="B25" s="219" t="s">
        <v>269</v>
      </c>
      <c r="C25" s="74">
        <v>100.3</v>
      </c>
      <c r="D25" s="75">
        <v>3.6</v>
      </c>
      <c r="E25" s="74"/>
      <c r="F25" s="75"/>
      <c r="G25" s="74"/>
      <c r="H25" s="75"/>
      <c r="I25" s="60"/>
      <c r="J25" s="1"/>
      <c r="K25" s="60"/>
      <c r="L25" s="1"/>
      <c r="M25" s="60"/>
      <c r="N25" s="1"/>
      <c r="O25" s="1"/>
      <c r="P25" s="1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4.25" customHeight="1">
      <c r="A26" s="65"/>
      <c r="B26" s="66" t="s">
        <v>112</v>
      </c>
      <c r="C26" s="78">
        <v>14.8</v>
      </c>
      <c r="D26" s="78">
        <v>14.6</v>
      </c>
      <c r="E26" s="116"/>
      <c r="F26" s="116"/>
      <c r="G26" s="116"/>
      <c r="H26" s="116"/>
      <c r="I26" s="20"/>
      <c r="J26" s="1"/>
      <c r="K26" s="1"/>
      <c r="L26" s="1"/>
      <c r="M26" s="1"/>
      <c r="N26" s="1"/>
      <c r="O26" s="1"/>
      <c r="P26" s="1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4.25" customHeight="1">
      <c r="A27" s="65"/>
      <c r="B27" s="66" t="s">
        <v>113</v>
      </c>
      <c r="C27" s="79">
        <v>29.1</v>
      </c>
      <c r="D27" s="80">
        <v>1.0</v>
      </c>
      <c r="E27" s="89"/>
      <c r="F27" s="90"/>
      <c r="G27" s="89"/>
      <c r="H27" s="90"/>
      <c r="I27" s="20"/>
      <c r="J27" s="1"/>
      <c r="K27" s="1"/>
      <c r="L27" s="1"/>
      <c r="M27" s="1"/>
      <c r="N27" s="1"/>
      <c r="O27" s="1"/>
      <c r="P27" s="1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4.25" customHeight="1">
      <c r="A28" s="65"/>
      <c r="B28" s="219" t="s">
        <v>270</v>
      </c>
      <c r="C28" s="74">
        <v>2.9</v>
      </c>
      <c r="D28" s="75">
        <v>0.1</v>
      </c>
      <c r="E28" s="74"/>
      <c r="F28" s="75"/>
      <c r="G28" s="74"/>
      <c r="H28" s="75"/>
      <c r="I28" s="60"/>
      <c r="J28" s="1"/>
      <c r="K28" s="60"/>
      <c r="L28" s="1"/>
      <c r="M28" s="60"/>
      <c r="N28" s="1"/>
      <c r="O28" s="1"/>
      <c r="P28" s="1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4.25" customHeight="1">
      <c r="A29" s="65"/>
      <c r="B29" s="66" t="s">
        <v>112</v>
      </c>
      <c r="C29" s="78">
        <v>65.3</v>
      </c>
      <c r="D29" s="78">
        <v>65.3</v>
      </c>
      <c r="E29" s="116"/>
      <c r="F29" s="116"/>
      <c r="G29" s="116"/>
      <c r="H29" s="116"/>
      <c r="I29" s="1"/>
      <c r="J29" s="1"/>
      <c r="K29" s="1"/>
      <c r="L29" s="1"/>
      <c r="M29" s="1"/>
      <c r="N29" s="1"/>
      <c r="O29" s="1"/>
      <c r="P29" s="1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4.25" customHeight="1">
      <c r="A30" s="68"/>
      <c r="B30" s="220" t="s">
        <v>113</v>
      </c>
      <c r="C30" s="81">
        <v>3.7</v>
      </c>
      <c r="D30" s="82">
        <v>0.1</v>
      </c>
      <c r="E30" s="89"/>
      <c r="F30" s="90"/>
      <c r="G30" s="89"/>
      <c r="H30" s="90"/>
      <c r="I30" s="1"/>
      <c r="J30" s="1"/>
      <c r="K30" s="1"/>
      <c r="L30" s="1"/>
      <c r="M30" s="1"/>
      <c r="N30" s="1"/>
      <c r="O30" s="1"/>
      <c r="P30" s="1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4.25" customHeight="1">
      <c r="A31" s="221"/>
      <c r="B31" s="205"/>
      <c r="C31" s="89"/>
      <c r="D31" s="90"/>
      <c r="E31" s="89"/>
      <c r="F31" s="90"/>
      <c r="G31" s="89"/>
      <c r="H31" s="90"/>
      <c r="I31" s="1"/>
      <c r="J31" s="1"/>
      <c r="K31" s="1"/>
      <c r="L31" s="1"/>
      <c r="M31" s="1"/>
      <c r="N31" s="1"/>
      <c r="O31" s="1"/>
      <c r="P31" s="1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ht="14.25" customHeight="1">
      <c r="A32" s="92" t="s">
        <v>271</v>
      </c>
      <c r="B32" s="117"/>
      <c r="C32" s="117"/>
      <c r="D32" s="22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4.25" customHeight="1">
      <c r="A33" s="95" t="s">
        <v>272</v>
      </c>
      <c r="B33" s="97"/>
      <c r="C33" s="97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4.25" customHeight="1">
      <c r="A34" s="95" t="s">
        <v>273</v>
      </c>
      <c r="B34" s="97"/>
      <c r="C34" s="97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95" t="s">
        <v>274</v>
      </c>
      <c r="B35" s="97"/>
      <c r="C35" s="97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118" t="s">
        <v>275</v>
      </c>
      <c r="B36" s="3"/>
      <c r="C36" s="3"/>
      <c r="D36" s="4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2"/>
      <c r="B37" s="6"/>
      <c r="C37" s="6"/>
      <c r="D37" s="7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4.25" customHeight="1">
      <c r="A38" s="106" t="s">
        <v>124</v>
      </c>
      <c r="B38" s="15"/>
      <c r="C38" s="16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4.25" customHeight="1">
      <c r="A39" s="222"/>
      <c r="B39" s="222"/>
      <c r="C39" s="222"/>
      <c r="D39" s="22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9">
    <mergeCell ref="A36:D37"/>
    <mergeCell ref="A38:C38"/>
    <mergeCell ref="A4:D5"/>
    <mergeCell ref="A7:D8"/>
    <mergeCell ref="A11:B12"/>
    <mergeCell ref="C11:D11"/>
    <mergeCell ref="E11:F11"/>
    <mergeCell ref="G11:H11"/>
    <mergeCell ref="A13:A30"/>
  </mergeCells>
  <conditionalFormatting sqref="C13:H31">
    <cfRule type="cellIs" dxfId="0" priority="1" operator="greaterThan">
      <formula>10</formula>
    </cfRule>
  </conditionalFormatting>
  <conditionalFormatting sqref="C13:H31">
    <cfRule type="cellIs" dxfId="0" priority="2" operator="greaterThan">
      <formula>10</formula>
    </cfRule>
  </conditionalFormatting>
  <conditionalFormatting sqref="C13:H31">
    <cfRule type="cellIs" dxfId="0" priority="3" operator="greaterThan">
      <formula>10</formula>
    </cfRule>
  </conditionalFormatting>
  <conditionalFormatting sqref="D35:Z35">
    <cfRule type="cellIs" dxfId="0" priority="4" operator="greaterThan">
      <formula>10</formula>
    </cfRule>
  </conditionalFormatting>
  <conditionalFormatting sqref="D35:Z35">
    <cfRule type="cellIs" dxfId="0" priority="5" operator="greaterThan">
      <formula>10</formula>
    </cfRule>
  </conditionalFormatting>
  <conditionalFormatting sqref="D35:Z35">
    <cfRule type="cellIs" dxfId="0" priority="6" operator="greaterThan">
      <formula>10</formula>
    </cfRule>
  </conditionalFormatting>
  <conditionalFormatting sqref="E36:Z37">
    <cfRule type="cellIs" dxfId="0" priority="7" operator="greaterThan">
      <formula>10</formula>
    </cfRule>
  </conditionalFormatting>
  <conditionalFormatting sqref="E36:Z37">
    <cfRule type="cellIs" dxfId="0" priority="8" operator="greaterThan">
      <formula>10</formula>
    </cfRule>
  </conditionalFormatting>
  <conditionalFormatting sqref="E36:Z37">
    <cfRule type="cellIs" dxfId="0" priority="9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7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4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7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48" t="s">
        <v>276</v>
      </c>
      <c r="B7" s="165"/>
      <c r="C7" s="48"/>
      <c r="D7" s="165"/>
      <c r="E7" s="165"/>
      <c r="F7" s="165"/>
      <c r="G7" s="165"/>
      <c r="H7" s="191"/>
      <c r="I7" s="1"/>
      <c r="J7" s="1"/>
      <c r="K7" s="1"/>
      <c r="L7" s="1"/>
      <c r="M7" s="1"/>
      <c r="N7" s="1"/>
      <c r="O7" s="1"/>
      <c r="P7" s="1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48">
        <v>2020.0</v>
      </c>
      <c r="B8" s="165"/>
      <c r="C8" s="48"/>
      <c r="D8" s="165"/>
      <c r="E8" s="165"/>
      <c r="F8" s="165"/>
      <c r="G8" s="165"/>
      <c r="H8" s="191"/>
      <c r="I8" s="1"/>
      <c r="J8" s="1"/>
      <c r="K8" s="1"/>
      <c r="L8" s="1"/>
      <c r="M8" s="1"/>
      <c r="N8" s="1"/>
      <c r="O8" s="1"/>
      <c r="P8" s="1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124"/>
      <c r="B9" s="191"/>
      <c r="C9" s="124"/>
      <c r="D9" s="191"/>
      <c r="E9" s="191"/>
      <c r="F9" s="191"/>
      <c r="G9" s="191"/>
      <c r="H9" s="191"/>
      <c r="I9" s="1"/>
      <c r="J9" s="1"/>
      <c r="K9" s="1"/>
      <c r="L9" s="1"/>
      <c r="M9" s="1"/>
      <c r="N9" s="1"/>
      <c r="O9" s="1"/>
      <c r="P9" s="1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4.25" customHeight="1">
      <c r="A10" s="127" t="s">
        <v>277</v>
      </c>
      <c r="B10" s="193" t="s">
        <v>106</v>
      </c>
      <c r="C10" s="194"/>
      <c r="D10" s="193" t="s">
        <v>107</v>
      </c>
      <c r="E10" s="194"/>
      <c r="F10" s="100" t="s">
        <v>108</v>
      </c>
      <c r="G10" s="53"/>
      <c r="H10" s="20"/>
      <c r="I10" s="1"/>
      <c r="J10" s="1"/>
      <c r="K10" s="1"/>
      <c r="L10" s="1"/>
      <c r="M10" s="1"/>
      <c r="N10" s="1"/>
      <c r="O10" s="1"/>
      <c r="P10" s="1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4.25" customHeight="1">
      <c r="A11" s="68"/>
      <c r="B11" s="167" t="s">
        <v>109</v>
      </c>
      <c r="C11" s="167" t="s">
        <v>110</v>
      </c>
      <c r="D11" s="167" t="s">
        <v>109</v>
      </c>
      <c r="E11" s="167" t="s">
        <v>110</v>
      </c>
      <c r="F11" s="167" t="s">
        <v>109</v>
      </c>
      <c r="G11" s="167" t="s">
        <v>110</v>
      </c>
      <c r="H11" s="17"/>
      <c r="I11" s="1"/>
      <c r="J11" s="1"/>
      <c r="K11" s="1"/>
      <c r="L11" s="1"/>
      <c r="M11" s="1"/>
      <c r="N11" s="1"/>
      <c r="O11" s="1"/>
      <c r="P11" s="1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24.0" customHeight="1">
      <c r="A12" s="213" t="s">
        <v>278</v>
      </c>
      <c r="B12" s="63">
        <v>3547.1</v>
      </c>
      <c r="C12" s="64">
        <v>100.0</v>
      </c>
      <c r="D12" s="63">
        <v>1795.4</v>
      </c>
      <c r="E12" s="64">
        <v>50.6</v>
      </c>
      <c r="F12" s="63">
        <v>1751.7</v>
      </c>
      <c r="G12" s="64">
        <v>49.4</v>
      </c>
      <c r="H12" s="223"/>
      <c r="I12" s="224"/>
      <c r="J12" s="1"/>
      <c r="K12" s="1"/>
      <c r="L12" s="1"/>
      <c r="M12" s="1"/>
      <c r="N12" s="1"/>
      <c r="O12" s="1"/>
      <c r="P12" s="1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4.25" customHeight="1">
      <c r="A13" s="198" t="s">
        <v>112</v>
      </c>
      <c r="B13" s="78">
        <v>0.8</v>
      </c>
      <c r="C13" s="78">
        <v>0.0</v>
      </c>
      <c r="D13" s="78">
        <v>1.2</v>
      </c>
      <c r="E13" s="78">
        <v>0.7</v>
      </c>
      <c r="F13" s="78">
        <v>1.0</v>
      </c>
      <c r="G13" s="78">
        <v>0.7</v>
      </c>
      <c r="H13" s="116"/>
      <c r="I13" s="1"/>
      <c r="J13" s="1"/>
      <c r="K13" s="1"/>
      <c r="L13" s="1"/>
      <c r="M13" s="1"/>
      <c r="N13" s="1"/>
      <c r="O13" s="1"/>
      <c r="P13" s="1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4.25" customHeight="1">
      <c r="A14" s="198" t="s">
        <v>113</v>
      </c>
      <c r="B14" s="78">
        <v>57.9</v>
      </c>
      <c r="C14" s="78">
        <v>0.0</v>
      </c>
      <c r="D14" s="78">
        <v>40.6</v>
      </c>
      <c r="E14" s="78">
        <v>0.7</v>
      </c>
      <c r="F14" s="78">
        <v>33.7</v>
      </c>
      <c r="G14" s="78">
        <v>0.7</v>
      </c>
      <c r="H14" s="90"/>
      <c r="I14" s="1"/>
      <c r="J14" s="1"/>
      <c r="K14" s="1"/>
      <c r="L14" s="1"/>
      <c r="M14" s="1"/>
      <c r="N14" s="1"/>
      <c r="O14" s="1"/>
      <c r="P14" s="1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4.25" customHeight="1">
      <c r="A15" s="219" t="s">
        <v>279</v>
      </c>
      <c r="B15" s="74">
        <v>2537.9</v>
      </c>
      <c r="C15" s="75">
        <v>71.5</v>
      </c>
      <c r="D15" s="74">
        <v>1233.2</v>
      </c>
      <c r="E15" s="75">
        <v>68.7</v>
      </c>
      <c r="F15" s="74">
        <v>1304.7</v>
      </c>
      <c r="G15" s="75">
        <v>74.5</v>
      </c>
      <c r="H15" s="75"/>
      <c r="I15" s="60"/>
      <c r="J15" s="1"/>
      <c r="K15" s="60"/>
      <c r="L15" s="1"/>
      <c r="M15" s="60"/>
      <c r="N15" s="1"/>
      <c r="O15" s="1"/>
      <c r="P15" s="1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4.25" customHeight="1">
      <c r="A16" s="198" t="s">
        <v>112</v>
      </c>
      <c r="B16" s="78">
        <v>1.8</v>
      </c>
      <c r="C16" s="78">
        <v>1.6</v>
      </c>
      <c r="D16" s="78">
        <v>2.6</v>
      </c>
      <c r="E16" s="78">
        <v>2.3</v>
      </c>
      <c r="F16" s="78">
        <v>2.2</v>
      </c>
      <c r="G16" s="78">
        <v>1.9</v>
      </c>
      <c r="H16" s="116"/>
      <c r="I16" s="60"/>
      <c r="J16" s="1"/>
      <c r="K16" s="1"/>
      <c r="L16" s="1"/>
      <c r="M16" s="1"/>
      <c r="N16" s="1"/>
      <c r="O16" s="1"/>
      <c r="P16" s="1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4.25" customHeight="1">
      <c r="A17" s="198" t="s">
        <v>113</v>
      </c>
      <c r="B17" s="78">
        <v>91.7</v>
      </c>
      <c r="C17" s="78">
        <v>2.2</v>
      </c>
      <c r="D17" s="78">
        <v>63.8</v>
      </c>
      <c r="E17" s="78">
        <v>3.2</v>
      </c>
      <c r="F17" s="78">
        <v>55.2</v>
      </c>
      <c r="G17" s="78">
        <v>2.8</v>
      </c>
      <c r="H17" s="90"/>
      <c r="I17" s="60"/>
      <c r="J17" s="1"/>
      <c r="K17" s="1"/>
      <c r="L17" s="1"/>
      <c r="M17" s="1"/>
      <c r="N17" s="1"/>
      <c r="O17" s="1"/>
      <c r="P17" s="1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4.25" customHeight="1">
      <c r="A18" s="219" t="s">
        <v>280</v>
      </c>
      <c r="B18" s="74">
        <v>1009.2</v>
      </c>
      <c r="C18" s="75">
        <v>28.5</v>
      </c>
      <c r="D18" s="74">
        <v>562.1</v>
      </c>
      <c r="E18" s="75">
        <v>31.3</v>
      </c>
      <c r="F18" s="74">
        <v>447.0</v>
      </c>
      <c r="G18" s="75">
        <v>25.5</v>
      </c>
      <c r="H18" s="75"/>
      <c r="I18" s="60"/>
      <c r="J18" s="1"/>
      <c r="K18" s="60"/>
      <c r="L18" s="1"/>
      <c r="M18" s="60"/>
      <c r="N18" s="1"/>
      <c r="O18" s="1"/>
      <c r="P18" s="1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4.25" customHeight="1">
      <c r="A19" s="198" t="s">
        <v>112</v>
      </c>
      <c r="B19" s="78">
        <v>4.0</v>
      </c>
      <c r="C19" s="78">
        <v>4.0</v>
      </c>
      <c r="D19" s="78">
        <v>5.2</v>
      </c>
      <c r="E19" s="78">
        <v>5.1</v>
      </c>
      <c r="F19" s="78">
        <v>5.6</v>
      </c>
      <c r="G19" s="78">
        <v>5.6</v>
      </c>
      <c r="H19" s="116"/>
      <c r="I19" s="20"/>
      <c r="J19" s="1"/>
      <c r="K19" s="1"/>
      <c r="L19" s="1"/>
      <c r="M19" s="1"/>
      <c r="N19" s="1"/>
      <c r="O19" s="1"/>
      <c r="P19" s="1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4.25" customHeight="1">
      <c r="A20" s="225" t="s">
        <v>113</v>
      </c>
      <c r="B20" s="226">
        <v>79.7</v>
      </c>
      <c r="C20" s="226">
        <v>2.2</v>
      </c>
      <c r="D20" s="226">
        <v>57.8</v>
      </c>
      <c r="E20" s="226">
        <v>3.2</v>
      </c>
      <c r="F20" s="226">
        <v>49.5</v>
      </c>
      <c r="G20" s="226">
        <v>2.8</v>
      </c>
      <c r="H20" s="90"/>
      <c r="I20" s="20"/>
      <c r="J20" s="1"/>
      <c r="K20" s="1"/>
      <c r="L20" s="1"/>
      <c r="M20" s="1"/>
      <c r="N20" s="1"/>
      <c r="O20" s="1"/>
      <c r="P20" s="1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4.25" customHeight="1">
      <c r="A21" s="227"/>
      <c r="B21" s="116"/>
      <c r="C21" s="116"/>
      <c r="D21" s="116"/>
      <c r="E21" s="116"/>
      <c r="F21" s="116"/>
      <c r="G21" s="116"/>
      <c r="H21" s="90"/>
      <c r="I21" s="17"/>
      <c r="J21" s="1"/>
      <c r="K21" s="1"/>
      <c r="L21" s="1"/>
      <c r="M21" s="1"/>
      <c r="N21" s="1"/>
      <c r="O21" s="1"/>
      <c r="P21" s="1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2.0" customHeight="1">
      <c r="A22" s="92" t="s">
        <v>281</v>
      </c>
      <c r="B22" s="209"/>
      <c r="C22" s="207"/>
      <c r="D22" s="206"/>
      <c r="E22" s="207"/>
      <c r="F22" s="206"/>
      <c r="G22" s="207"/>
      <c r="H22" s="90"/>
      <c r="I22" s="20"/>
      <c r="J22" s="1"/>
      <c r="K22" s="1"/>
      <c r="L22" s="1"/>
      <c r="M22" s="1"/>
      <c r="N22" s="1"/>
      <c r="O22" s="1"/>
      <c r="P22" s="1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75" customHeight="1">
      <c r="A23" s="95" t="s">
        <v>282</v>
      </c>
      <c r="B23" s="88"/>
      <c r="C23" s="89"/>
      <c r="D23" s="90"/>
      <c r="E23" s="89"/>
      <c r="F23" s="90"/>
      <c r="G23" s="89"/>
      <c r="H23" s="90"/>
      <c r="I23" s="1"/>
      <c r="J23" s="1"/>
      <c r="K23" s="1"/>
      <c r="L23" s="1"/>
      <c r="M23" s="1"/>
      <c r="N23" s="1"/>
      <c r="O23" s="1"/>
      <c r="P23" s="1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4.25" customHeight="1">
      <c r="A24" s="95" t="s">
        <v>283</v>
      </c>
      <c r="B24" s="88"/>
      <c r="C24" s="89"/>
      <c r="D24" s="90"/>
      <c r="E24" s="89"/>
      <c r="F24" s="90"/>
      <c r="G24" s="89"/>
      <c r="H24" s="90"/>
      <c r="I24" s="1"/>
      <c r="J24" s="1"/>
      <c r="K24" s="1"/>
      <c r="L24" s="1"/>
      <c r="M24" s="1"/>
      <c r="N24" s="1"/>
      <c r="O24" s="1"/>
      <c r="P24" s="1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4.25" customHeight="1">
      <c r="A25" s="118" t="s">
        <v>284</v>
      </c>
      <c r="B25" s="3"/>
      <c r="C25" s="3"/>
      <c r="D25" s="3"/>
      <c r="E25" s="3"/>
      <c r="F25" s="3"/>
      <c r="G25" s="4"/>
      <c r="H25" s="20"/>
      <c r="I25" s="20"/>
      <c r="J25" s="1"/>
      <c r="K25" s="1"/>
      <c r="L25" s="1"/>
      <c r="M25" s="1"/>
      <c r="N25" s="1"/>
      <c r="O25" s="1"/>
      <c r="P25" s="1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1.25" customHeight="1">
      <c r="A26" s="22"/>
      <c r="B26" s="6"/>
      <c r="C26" s="6"/>
      <c r="D26" s="6"/>
      <c r="E26" s="6"/>
      <c r="F26" s="6"/>
      <c r="G26" s="7"/>
      <c r="H26" s="20"/>
      <c r="I26" s="20"/>
      <c r="J26" s="1"/>
      <c r="K26" s="1"/>
      <c r="L26" s="1"/>
      <c r="M26" s="1"/>
      <c r="N26" s="1"/>
      <c r="O26" s="1"/>
      <c r="P26" s="1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95" t="s">
        <v>285</v>
      </c>
      <c r="B27" s="97"/>
      <c r="C27" s="9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95" t="s">
        <v>286</v>
      </c>
      <c r="B28" s="97"/>
      <c r="C28" s="9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4.25" customHeight="1">
      <c r="A29" s="106" t="s">
        <v>124</v>
      </c>
      <c r="B29" s="15"/>
      <c r="C29" s="16"/>
      <c r="D29" s="20"/>
      <c r="E29" s="20"/>
      <c r="F29" s="20"/>
      <c r="G29" s="20"/>
      <c r="H29" s="20"/>
      <c r="I29" s="20"/>
      <c r="J29" s="1"/>
      <c r="K29" s="1"/>
      <c r="L29" s="1"/>
      <c r="M29" s="1"/>
      <c r="N29" s="1"/>
      <c r="O29" s="1"/>
      <c r="P29" s="1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94"/>
      <c r="B30" s="94"/>
      <c r="C30" s="94"/>
      <c r="D30" s="94"/>
      <c r="E30" s="94"/>
      <c r="F30" s="94"/>
      <c r="G30" s="94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7">
    <mergeCell ref="A4:G5"/>
    <mergeCell ref="A10:A11"/>
    <mergeCell ref="B10:C10"/>
    <mergeCell ref="D10:E10"/>
    <mergeCell ref="F10:G10"/>
    <mergeCell ref="A25:G26"/>
    <mergeCell ref="A29:C29"/>
  </mergeCells>
  <conditionalFormatting sqref="C22:H24">
    <cfRule type="cellIs" dxfId="0" priority="1" operator="greaterThan">
      <formula>10</formula>
    </cfRule>
  </conditionalFormatting>
  <conditionalFormatting sqref="C22:H24">
    <cfRule type="cellIs" dxfId="0" priority="2" operator="greaterThan">
      <formula>10</formula>
    </cfRule>
  </conditionalFormatting>
  <conditionalFormatting sqref="C22:H24">
    <cfRule type="cellIs" dxfId="0" priority="3" operator="greaterThan">
      <formula>10</formula>
    </cfRule>
  </conditionalFormatting>
  <conditionalFormatting sqref="H13:H21">
    <cfRule type="cellIs" dxfId="0" priority="4" operator="greaterThan">
      <formula>10</formula>
    </cfRule>
  </conditionalFormatting>
  <conditionalFormatting sqref="H13:H21">
    <cfRule type="cellIs" dxfId="0" priority="5" operator="greaterThan">
      <formula>10</formula>
    </cfRule>
  </conditionalFormatting>
  <conditionalFormatting sqref="H13:H21">
    <cfRule type="cellIs" dxfId="0" priority="6" operator="greaterThan">
      <formula>10</formula>
    </cfRule>
  </conditionalFormatting>
  <conditionalFormatting sqref="B12:G12 B15:G15 B18:G18">
    <cfRule type="cellIs" dxfId="0" priority="7" operator="greaterThan">
      <formula>10</formula>
    </cfRule>
  </conditionalFormatting>
  <conditionalFormatting sqref="B12:G12 B15:G15 B18:G18">
    <cfRule type="cellIs" dxfId="0" priority="8" operator="greaterThan">
      <formula>10</formula>
    </cfRule>
  </conditionalFormatting>
  <conditionalFormatting sqref="B12:G12 B15:G15 B18:G18">
    <cfRule type="cellIs" dxfId="0" priority="9" operator="greaterThan">
      <formula>10</formula>
    </cfRule>
  </conditionalFormatting>
  <conditionalFormatting sqref="A13:G14">
    <cfRule type="cellIs" dxfId="0" priority="10" operator="greaterThan">
      <formula>10</formula>
    </cfRule>
  </conditionalFormatting>
  <conditionalFormatting sqref="A13:G14">
    <cfRule type="cellIs" dxfId="0" priority="11" operator="greaterThan">
      <formula>10</formula>
    </cfRule>
  </conditionalFormatting>
  <conditionalFormatting sqref="A13:G14">
    <cfRule type="cellIs" dxfId="0" priority="12" operator="greaterThan">
      <formula>10</formula>
    </cfRule>
  </conditionalFormatting>
  <conditionalFormatting sqref="A16:G17">
    <cfRule type="cellIs" dxfId="0" priority="13" operator="greaterThan">
      <formula>10</formula>
    </cfRule>
  </conditionalFormatting>
  <conditionalFormatting sqref="A16:G17">
    <cfRule type="cellIs" dxfId="0" priority="14" operator="greaterThan">
      <formula>10</formula>
    </cfRule>
  </conditionalFormatting>
  <conditionalFormatting sqref="A16:G17">
    <cfRule type="cellIs" dxfId="0" priority="15" operator="greaterThan">
      <formula>10</formula>
    </cfRule>
  </conditionalFormatting>
  <conditionalFormatting sqref="A19:G21">
    <cfRule type="cellIs" dxfId="0" priority="16" operator="greaterThan">
      <formula>10</formula>
    </cfRule>
  </conditionalFormatting>
  <conditionalFormatting sqref="A19:G21">
    <cfRule type="cellIs" dxfId="0" priority="17" operator="greaterThan">
      <formula>10</formula>
    </cfRule>
  </conditionalFormatting>
  <conditionalFormatting sqref="A19:G21">
    <cfRule type="cellIs" dxfId="0" priority="18" operator="greaterThan">
      <formula>10</formula>
    </cfRule>
  </conditionalFormatting>
  <conditionalFormatting sqref="D27:Z27">
    <cfRule type="cellIs" dxfId="0" priority="19" operator="greaterThan">
      <formula>10</formula>
    </cfRule>
  </conditionalFormatting>
  <conditionalFormatting sqref="D27:Z27">
    <cfRule type="cellIs" dxfId="0" priority="20" operator="greaterThan">
      <formula>10</formula>
    </cfRule>
  </conditionalFormatting>
  <conditionalFormatting sqref="D27:Z27">
    <cfRule type="cellIs" dxfId="0" priority="21" operator="greaterThan">
      <formula>10</formula>
    </cfRule>
  </conditionalFormatting>
  <conditionalFormatting sqref="D28:Z28">
    <cfRule type="cellIs" dxfId="0" priority="22" operator="greaterThan">
      <formula>10</formula>
    </cfRule>
  </conditionalFormatting>
  <conditionalFormatting sqref="D28:Z28">
    <cfRule type="cellIs" dxfId="0" priority="23" operator="greaterThan">
      <formula>10</formula>
    </cfRule>
  </conditionalFormatting>
  <conditionalFormatting sqref="D28:Z28">
    <cfRule type="cellIs" dxfId="0" priority="24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8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17" width="11.25"/>
    <col customWidth="1" min="18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3"/>
      <c r="D4" s="3"/>
      <c r="E4" s="3"/>
      <c r="F4" s="3"/>
      <c r="G4" s="3"/>
      <c r="H4" s="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6"/>
      <c r="D5" s="6"/>
      <c r="E5" s="6"/>
      <c r="F5" s="6"/>
      <c r="G5" s="6"/>
      <c r="H5" s="7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48" t="s">
        <v>287</v>
      </c>
      <c r="B7" s="165"/>
      <c r="C7" s="48"/>
      <c r="D7" s="165"/>
      <c r="E7" s="165"/>
      <c r="F7" s="165"/>
      <c r="G7" s="165"/>
      <c r="H7" s="165"/>
      <c r="I7" s="1"/>
      <c r="J7" s="1"/>
      <c r="K7" s="1"/>
      <c r="L7" s="1"/>
      <c r="M7" s="1"/>
      <c r="N7" s="1"/>
      <c r="O7" s="1"/>
      <c r="P7" s="1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48">
        <v>2020.0</v>
      </c>
      <c r="B8" s="165"/>
      <c r="C8" s="48"/>
      <c r="D8" s="165"/>
      <c r="E8" s="165"/>
      <c r="F8" s="165"/>
      <c r="G8" s="165"/>
      <c r="H8" s="165"/>
      <c r="I8" s="1"/>
      <c r="J8" s="1"/>
      <c r="K8" s="1"/>
      <c r="L8" s="1"/>
      <c r="M8" s="1"/>
      <c r="N8" s="1"/>
      <c r="O8" s="1"/>
      <c r="P8" s="1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124"/>
      <c r="B9" s="191"/>
      <c r="C9" s="124"/>
      <c r="D9" s="191"/>
      <c r="E9" s="191"/>
      <c r="F9" s="191"/>
      <c r="G9" s="191"/>
      <c r="H9" s="191"/>
      <c r="I9" s="1"/>
      <c r="J9" s="1"/>
      <c r="K9" s="1"/>
      <c r="L9" s="1"/>
      <c r="M9" s="1"/>
      <c r="N9" s="1"/>
      <c r="O9" s="1"/>
      <c r="P9" s="1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2.0" customHeight="1">
      <c r="A10" s="127" t="s">
        <v>277</v>
      </c>
      <c r="B10" s="193" t="s">
        <v>106</v>
      </c>
      <c r="C10" s="194"/>
      <c r="D10" s="100" t="s">
        <v>126</v>
      </c>
      <c r="E10" s="53"/>
      <c r="F10" s="100" t="s">
        <v>127</v>
      </c>
      <c r="G10" s="53"/>
      <c r="H10" s="100" t="s">
        <v>128</v>
      </c>
      <c r="I10" s="53"/>
      <c r="J10" s="100" t="s">
        <v>129</v>
      </c>
      <c r="K10" s="53"/>
      <c r="L10" s="100" t="s">
        <v>130</v>
      </c>
      <c r="M10" s="53"/>
      <c r="N10" s="100" t="s">
        <v>131</v>
      </c>
      <c r="O10" s="53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2.0" customHeight="1">
      <c r="A11" s="68"/>
      <c r="B11" s="167" t="s">
        <v>109</v>
      </c>
      <c r="C11" s="167" t="s">
        <v>110</v>
      </c>
      <c r="D11" s="101" t="s">
        <v>109</v>
      </c>
      <c r="E11" s="102" t="s">
        <v>110</v>
      </c>
      <c r="F11" s="101" t="s">
        <v>109</v>
      </c>
      <c r="G11" s="102" t="s">
        <v>110</v>
      </c>
      <c r="H11" s="101" t="s">
        <v>109</v>
      </c>
      <c r="I11" s="102" t="s">
        <v>110</v>
      </c>
      <c r="J11" s="101" t="s">
        <v>109</v>
      </c>
      <c r="K11" s="102" t="s">
        <v>110</v>
      </c>
      <c r="L11" s="101" t="s">
        <v>109</v>
      </c>
      <c r="M11" s="102" t="s">
        <v>110</v>
      </c>
      <c r="N11" s="101" t="s">
        <v>109</v>
      </c>
      <c r="O11" s="102" t="s">
        <v>110</v>
      </c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24.0" customHeight="1">
      <c r="A12" s="213" t="s">
        <v>288</v>
      </c>
      <c r="B12" s="63">
        <v>3547.1</v>
      </c>
      <c r="C12" s="64">
        <v>100.0</v>
      </c>
      <c r="D12" s="63">
        <v>624.2</v>
      </c>
      <c r="E12" s="64">
        <v>17.6</v>
      </c>
      <c r="F12" s="63">
        <v>866.7</v>
      </c>
      <c r="G12" s="64">
        <v>24.4</v>
      </c>
      <c r="H12" s="63">
        <v>674.7</v>
      </c>
      <c r="I12" s="64">
        <v>19.0</v>
      </c>
      <c r="J12" s="63">
        <v>791.2</v>
      </c>
      <c r="K12" s="64">
        <v>22.3</v>
      </c>
      <c r="L12" s="63">
        <v>511.9</v>
      </c>
      <c r="M12" s="64">
        <v>14.4</v>
      </c>
      <c r="N12" s="63">
        <v>78.4</v>
      </c>
      <c r="O12" s="64">
        <v>2.2</v>
      </c>
      <c r="P12" s="75"/>
      <c r="Q12" s="223"/>
      <c r="R12" s="20"/>
      <c r="S12" s="20"/>
      <c r="T12" s="20"/>
      <c r="U12" s="20"/>
      <c r="V12" s="20"/>
      <c r="W12" s="20"/>
      <c r="X12" s="20"/>
      <c r="Y12" s="20"/>
      <c r="Z12" s="20"/>
    </row>
    <row r="13" ht="12.0" customHeight="1">
      <c r="A13" s="198" t="s">
        <v>112</v>
      </c>
      <c r="B13" s="78">
        <v>0.8</v>
      </c>
      <c r="C13" s="78">
        <v>0.0</v>
      </c>
      <c r="D13" s="78">
        <v>1.5</v>
      </c>
      <c r="E13" s="78">
        <v>1.5</v>
      </c>
      <c r="F13" s="78">
        <v>2.1</v>
      </c>
      <c r="G13" s="78">
        <v>1.7</v>
      </c>
      <c r="H13" s="78">
        <v>1.9</v>
      </c>
      <c r="I13" s="78">
        <v>1.7</v>
      </c>
      <c r="J13" s="78">
        <v>1.7</v>
      </c>
      <c r="K13" s="78">
        <v>1.5</v>
      </c>
      <c r="L13" s="78">
        <v>2.0</v>
      </c>
      <c r="M13" s="78">
        <v>1.9</v>
      </c>
      <c r="N13" s="78">
        <v>2.4</v>
      </c>
      <c r="O13" s="78">
        <v>2.5</v>
      </c>
      <c r="P13" s="227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2.0" customHeight="1">
      <c r="A14" s="198" t="s">
        <v>113</v>
      </c>
      <c r="B14" s="78">
        <v>57.9</v>
      </c>
      <c r="C14" s="78">
        <v>0.0</v>
      </c>
      <c r="D14" s="78">
        <v>18.3</v>
      </c>
      <c r="E14" s="78">
        <v>0.5</v>
      </c>
      <c r="F14" s="78">
        <v>36.2</v>
      </c>
      <c r="G14" s="78">
        <v>0.8</v>
      </c>
      <c r="H14" s="78">
        <v>25.3</v>
      </c>
      <c r="I14" s="78">
        <v>0.6</v>
      </c>
      <c r="J14" s="78">
        <v>26.0</v>
      </c>
      <c r="K14" s="78">
        <v>0.7</v>
      </c>
      <c r="L14" s="78">
        <v>20.0</v>
      </c>
      <c r="M14" s="78">
        <v>0.5</v>
      </c>
      <c r="N14" s="78">
        <v>3.8</v>
      </c>
      <c r="O14" s="78">
        <v>0.1</v>
      </c>
      <c r="P14" s="227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2.0" customHeight="1">
      <c r="A15" s="219" t="s">
        <v>279</v>
      </c>
      <c r="B15" s="74">
        <v>2537.9</v>
      </c>
      <c r="C15" s="75">
        <v>71.5</v>
      </c>
      <c r="D15" s="74">
        <v>473.0</v>
      </c>
      <c r="E15" s="75">
        <v>75.8</v>
      </c>
      <c r="F15" s="74">
        <v>626.2</v>
      </c>
      <c r="G15" s="75">
        <v>72.3</v>
      </c>
      <c r="H15" s="74">
        <v>525.4</v>
      </c>
      <c r="I15" s="75">
        <v>77.9</v>
      </c>
      <c r="J15" s="74">
        <v>539.3</v>
      </c>
      <c r="K15" s="75">
        <v>68.2</v>
      </c>
      <c r="L15" s="74">
        <v>325.9</v>
      </c>
      <c r="M15" s="75">
        <v>63.7</v>
      </c>
      <c r="N15" s="74">
        <v>48.2</v>
      </c>
      <c r="O15" s="75">
        <v>61.5</v>
      </c>
      <c r="P15" s="75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2.0" customHeight="1">
      <c r="A16" s="198" t="s">
        <v>112</v>
      </c>
      <c r="B16" s="78">
        <v>1.8</v>
      </c>
      <c r="C16" s="78">
        <v>1.6</v>
      </c>
      <c r="D16" s="78">
        <v>3.6</v>
      </c>
      <c r="E16" s="78">
        <v>3.1</v>
      </c>
      <c r="F16" s="78">
        <v>3.6</v>
      </c>
      <c r="G16" s="78">
        <v>3.0</v>
      </c>
      <c r="H16" s="78">
        <v>3.5</v>
      </c>
      <c r="I16" s="78">
        <v>2.9</v>
      </c>
      <c r="J16" s="78">
        <v>5.1</v>
      </c>
      <c r="K16" s="78">
        <v>4.5</v>
      </c>
      <c r="L16" s="78">
        <v>5.3</v>
      </c>
      <c r="M16" s="78">
        <v>4.8</v>
      </c>
      <c r="N16" s="78">
        <v>5.8</v>
      </c>
      <c r="O16" s="78">
        <v>5.2</v>
      </c>
      <c r="P16" s="227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2.0" customHeight="1">
      <c r="A17" s="198" t="s">
        <v>113</v>
      </c>
      <c r="B17" s="78">
        <v>91.7</v>
      </c>
      <c r="C17" s="78">
        <v>2.2</v>
      </c>
      <c r="D17" s="78">
        <v>32.9</v>
      </c>
      <c r="E17" s="78">
        <v>4.6</v>
      </c>
      <c r="F17" s="78">
        <v>44.6</v>
      </c>
      <c r="G17" s="78">
        <v>4.3</v>
      </c>
      <c r="H17" s="78">
        <v>36.1</v>
      </c>
      <c r="I17" s="78">
        <v>4.5</v>
      </c>
      <c r="J17" s="78">
        <v>53.6</v>
      </c>
      <c r="K17" s="78">
        <v>6.0</v>
      </c>
      <c r="L17" s="78">
        <v>33.6</v>
      </c>
      <c r="M17" s="78">
        <v>5.9</v>
      </c>
      <c r="N17" s="78">
        <v>5.5</v>
      </c>
      <c r="O17" s="78">
        <v>6.2</v>
      </c>
      <c r="P17" s="227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2.0" customHeight="1">
      <c r="A18" s="219" t="s">
        <v>289</v>
      </c>
      <c r="B18" s="74">
        <v>1009.2</v>
      </c>
      <c r="C18" s="75">
        <v>28.5</v>
      </c>
      <c r="D18" s="74">
        <v>151.2</v>
      </c>
      <c r="E18" s="75">
        <v>24.2</v>
      </c>
      <c r="F18" s="74">
        <v>240.5</v>
      </c>
      <c r="G18" s="75">
        <v>27.7</v>
      </c>
      <c r="H18" s="74">
        <v>149.3</v>
      </c>
      <c r="I18" s="75">
        <v>22.1</v>
      </c>
      <c r="J18" s="74">
        <v>251.9</v>
      </c>
      <c r="K18" s="75">
        <v>31.8</v>
      </c>
      <c r="L18" s="74">
        <v>186.0</v>
      </c>
      <c r="M18" s="75">
        <v>36.3</v>
      </c>
      <c r="N18" s="74">
        <v>30.2</v>
      </c>
      <c r="O18" s="75">
        <v>38.5</v>
      </c>
      <c r="P18" s="75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2.0" customHeight="1">
      <c r="A19" s="198" t="s">
        <v>112</v>
      </c>
      <c r="B19" s="78">
        <v>4.0</v>
      </c>
      <c r="C19" s="78">
        <v>4.0</v>
      </c>
      <c r="D19" s="78">
        <v>9.6</v>
      </c>
      <c r="E19" s="78">
        <v>9.7</v>
      </c>
      <c r="F19" s="78">
        <v>8.2</v>
      </c>
      <c r="G19" s="78">
        <v>7.9</v>
      </c>
      <c r="H19" s="78">
        <v>10.4</v>
      </c>
      <c r="I19" s="78">
        <v>10.3</v>
      </c>
      <c r="J19" s="78">
        <v>9.5</v>
      </c>
      <c r="K19" s="78">
        <v>9.7</v>
      </c>
      <c r="L19" s="78">
        <v>8.4</v>
      </c>
      <c r="M19" s="78">
        <v>8.3</v>
      </c>
      <c r="N19" s="78">
        <v>8.7</v>
      </c>
      <c r="O19" s="78">
        <v>8.3</v>
      </c>
      <c r="P19" s="227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2.0" customHeight="1">
      <c r="A20" s="225" t="s">
        <v>113</v>
      </c>
      <c r="B20" s="226">
        <v>79.7</v>
      </c>
      <c r="C20" s="226">
        <v>2.2</v>
      </c>
      <c r="D20" s="226">
        <v>28.4</v>
      </c>
      <c r="E20" s="226">
        <v>4.6</v>
      </c>
      <c r="F20" s="226">
        <v>38.4</v>
      </c>
      <c r="G20" s="226">
        <v>4.3</v>
      </c>
      <c r="H20" s="226">
        <v>30.4</v>
      </c>
      <c r="I20" s="226">
        <v>4.5</v>
      </c>
      <c r="J20" s="226">
        <v>46.7</v>
      </c>
      <c r="K20" s="226">
        <v>6.0</v>
      </c>
      <c r="L20" s="226">
        <v>30.5</v>
      </c>
      <c r="M20" s="226">
        <v>5.9</v>
      </c>
      <c r="N20" s="226">
        <v>5.1</v>
      </c>
      <c r="O20" s="226">
        <v>6.2</v>
      </c>
      <c r="P20" s="227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2.0" customHeight="1">
      <c r="A21" s="227"/>
      <c r="B21" s="116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22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2.0" customHeight="1">
      <c r="A22" s="92" t="s">
        <v>290</v>
      </c>
      <c r="B22" s="228"/>
      <c r="C22" s="229"/>
      <c r="D22" s="230"/>
      <c r="E22" s="229"/>
      <c r="F22" s="230"/>
      <c r="G22" s="229"/>
      <c r="H22" s="230"/>
      <c r="I22" s="231"/>
      <c r="J22" s="231"/>
      <c r="K22" s="231"/>
      <c r="L22" s="231"/>
      <c r="M22" s="231"/>
      <c r="N22" s="231"/>
      <c r="O22" s="231"/>
      <c r="P22" s="232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2.0" customHeight="1">
      <c r="A23" s="95" t="s">
        <v>291</v>
      </c>
      <c r="B23" s="161"/>
      <c r="C23" s="233"/>
      <c r="D23" s="234"/>
      <c r="E23" s="233"/>
      <c r="F23" s="234"/>
      <c r="G23" s="233"/>
      <c r="H23" s="234"/>
      <c r="I23" s="232"/>
      <c r="J23" s="232"/>
      <c r="K23" s="232"/>
      <c r="L23" s="232"/>
      <c r="M23" s="232"/>
      <c r="N23" s="232"/>
      <c r="O23" s="232"/>
      <c r="P23" s="232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75.75" customHeight="1">
      <c r="A24" s="105" t="s">
        <v>292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6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0" customHeight="1">
      <c r="A25" s="95" t="s">
        <v>293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2.0" customHeight="1">
      <c r="A26" s="104" t="s">
        <v>294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2.0" customHeight="1">
      <c r="A27" s="95" t="s">
        <v>295</v>
      </c>
      <c r="B27" s="97"/>
      <c r="C27" s="9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2.0" customHeight="1">
      <c r="A28" s="95" t="s">
        <v>296</v>
      </c>
      <c r="B28" s="97"/>
      <c r="C28" s="9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2.0" customHeight="1">
      <c r="A29" s="106" t="s">
        <v>124</v>
      </c>
      <c r="B29" s="15"/>
      <c r="C29" s="16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2.0" customHeight="1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2.0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2.0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2.0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2.0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2.0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2.0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2.0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2.0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2.0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2.0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11">
    <mergeCell ref="L10:M10"/>
    <mergeCell ref="N10:O10"/>
    <mergeCell ref="A24:P24"/>
    <mergeCell ref="A29:C29"/>
    <mergeCell ref="A4:H5"/>
    <mergeCell ref="A10:A11"/>
    <mergeCell ref="B10:C10"/>
    <mergeCell ref="D10:E10"/>
    <mergeCell ref="F10:G10"/>
    <mergeCell ref="H10:I10"/>
    <mergeCell ref="J10:K10"/>
  </mergeCells>
  <conditionalFormatting sqref="B12:H12 B15:H15 B18:H18 C22:H23">
    <cfRule type="cellIs" dxfId="0" priority="1" operator="greaterThan">
      <formula>10</formula>
    </cfRule>
  </conditionalFormatting>
  <conditionalFormatting sqref="B12:H12 B15:H15 B18:H18 C22:H23">
    <cfRule type="cellIs" dxfId="0" priority="2" operator="greaterThan">
      <formula>10</formula>
    </cfRule>
  </conditionalFormatting>
  <conditionalFormatting sqref="B12:H12 B15:H15 B18:H18 C22:H23">
    <cfRule type="cellIs" dxfId="0" priority="3" operator="greaterThan">
      <formula>10</formula>
    </cfRule>
  </conditionalFormatting>
  <conditionalFormatting sqref="A16:P17">
    <cfRule type="cellIs" dxfId="0" priority="4" operator="greaterThan">
      <formula>10</formula>
    </cfRule>
  </conditionalFormatting>
  <conditionalFormatting sqref="A16:P17">
    <cfRule type="cellIs" dxfId="0" priority="5" operator="greaterThan">
      <formula>10</formula>
    </cfRule>
  </conditionalFormatting>
  <conditionalFormatting sqref="A16:P17">
    <cfRule type="cellIs" dxfId="0" priority="6" operator="greaterThan">
      <formula>10</formula>
    </cfRule>
  </conditionalFormatting>
  <conditionalFormatting sqref="A19:P21">
    <cfRule type="cellIs" dxfId="0" priority="7" operator="greaterThan">
      <formula>10</formula>
    </cfRule>
  </conditionalFormatting>
  <conditionalFormatting sqref="A19:P21">
    <cfRule type="cellIs" dxfId="0" priority="8" operator="greaterThan">
      <formula>10</formula>
    </cfRule>
  </conditionalFormatting>
  <conditionalFormatting sqref="A19:P21">
    <cfRule type="cellIs" dxfId="0" priority="9" operator="greaterThan">
      <formula>10</formula>
    </cfRule>
  </conditionalFormatting>
  <conditionalFormatting sqref="I12:P12 I15:P15 I18:P18">
    <cfRule type="cellIs" dxfId="0" priority="10" operator="greaterThan">
      <formula>10</formula>
    </cfRule>
  </conditionalFormatting>
  <conditionalFormatting sqref="I12:P12 I15:P15 I18:P18">
    <cfRule type="cellIs" dxfId="0" priority="11" operator="greaterThan">
      <formula>10</formula>
    </cfRule>
  </conditionalFormatting>
  <conditionalFormatting sqref="I12:P12 I15:P15 I18:P18">
    <cfRule type="cellIs" dxfId="0" priority="12" operator="greaterThan">
      <formula>10</formula>
    </cfRule>
  </conditionalFormatting>
  <conditionalFormatting sqref="A13:P14">
    <cfRule type="cellIs" dxfId="0" priority="13" operator="greaterThan">
      <formula>10</formula>
    </cfRule>
  </conditionalFormatting>
  <conditionalFormatting sqref="A13:P14">
    <cfRule type="cellIs" dxfId="0" priority="14" operator="greaterThan">
      <formula>10</formula>
    </cfRule>
  </conditionalFormatting>
  <conditionalFormatting sqref="A13:P14">
    <cfRule type="cellIs" dxfId="0" priority="15" operator="greaterThan">
      <formula>10</formula>
    </cfRule>
  </conditionalFormatting>
  <conditionalFormatting sqref="D27:Z27">
    <cfRule type="cellIs" dxfId="0" priority="16" operator="greaterThan">
      <formula>10</formula>
    </cfRule>
  </conditionalFormatting>
  <conditionalFormatting sqref="D27:Z27">
    <cfRule type="cellIs" dxfId="0" priority="17" operator="greaterThan">
      <formula>10</formula>
    </cfRule>
  </conditionalFormatting>
  <conditionalFormatting sqref="D27:Z27">
    <cfRule type="cellIs" dxfId="0" priority="18" operator="greaterThan">
      <formula>10</formula>
    </cfRule>
  </conditionalFormatting>
  <conditionalFormatting sqref="D28:Z28">
    <cfRule type="cellIs" dxfId="0" priority="19" operator="greaterThan">
      <formula>10</formula>
    </cfRule>
  </conditionalFormatting>
  <conditionalFormatting sqref="D28:Z28">
    <cfRule type="cellIs" dxfId="0" priority="20" operator="greaterThan">
      <formula>10</formula>
    </cfRule>
  </conditionalFormatting>
  <conditionalFormatting sqref="D28:Z28">
    <cfRule type="cellIs" dxfId="0" priority="21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9">
    <pageSetUpPr/>
  </sheetPr>
  <sheetViews>
    <sheetView workbookViewId="0"/>
  </sheetViews>
  <sheetFormatPr customHeight="1" defaultColWidth="12.63" defaultRowHeight="15.0"/>
  <cols>
    <col customWidth="1" min="1" max="1" width="20.63"/>
    <col customWidth="1" min="2" max="2" width="29.75"/>
    <col customWidth="1" min="3" max="3" width="13.63"/>
    <col customWidth="1" min="4" max="4" width="13.75"/>
    <col customWidth="1" min="5" max="5" width="14.75"/>
    <col customWidth="1" min="6" max="7" width="16.0"/>
    <col customWidth="1" min="8" max="15" width="11.75"/>
    <col customWidth="1" min="16" max="16" width="8.0"/>
    <col customWidth="1" min="17" max="17" width="11.25"/>
    <col customWidth="1" min="18" max="18" width="8.0"/>
    <col customWidth="1" min="19" max="26" width="10.0"/>
  </cols>
  <sheetData>
    <row r="1" ht="60.7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5.0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1.25" customHeight="1">
      <c r="A3" s="20"/>
      <c r="B3" s="20"/>
      <c r="C3" s="20"/>
      <c r="D3" s="20"/>
      <c r="E3" s="20"/>
      <c r="F3" s="20"/>
      <c r="G3" s="20"/>
      <c r="H3" s="18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2.0" customHeight="1">
      <c r="A4" s="19" t="s">
        <v>37</v>
      </c>
      <c r="B4" s="3"/>
      <c r="C4" s="4"/>
      <c r="D4" s="108"/>
      <c r="E4" s="108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2.0" customHeight="1">
      <c r="A5" s="22"/>
      <c r="B5" s="6"/>
      <c r="C5" s="7"/>
      <c r="D5" s="108"/>
      <c r="E5" s="108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2.0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109" t="s">
        <v>297</v>
      </c>
      <c r="B7" s="3"/>
      <c r="C7" s="4"/>
      <c r="D7" s="20"/>
      <c r="E7" s="112"/>
      <c r="F7" s="20"/>
      <c r="G7" s="112"/>
      <c r="H7" s="20"/>
      <c r="I7" s="1"/>
      <c r="J7" s="1"/>
      <c r="K7" s="1"/>
      <c r="L7" s="1"/>
      <c r="M7" s="1"/>
      <c r="N7" s="1"/>
      <c r="O7" s="1"/>
      <c r="P7" s="1"/>
      <c r="Q7" s="1"/>
      <c r="R7" s="1"/>
      <c r="S7" s="20"/>
      <c r="T7" s="20"/>
      <c r="U7" s="20"/>
      <c r="V7" s="20"/>
      <c r="W7" s="20"/>
      <c r="X7" s="20"/>
      <c r="Y7" s="20"/>
      <c r="Z7" s="20"/>
    </row>
    <row r="8" ht="14.25" customHeight="1">
      <c r="A8" s="22"/>
      <c r="B8" s="6"/>
      <c r="C8" s="7"/>
      <c r="D8" s="20"/>
      <c r="E8" s="112"/>
      <c r="F8" s="20"/>
      <c r="G8" s="112"/>
      <c r="H8" s="20"/>
      <c r="I8" s="1"/>
      <c r="J8" s="1"/>
      <c r="K8" s="1"/>
      <c r="L8" s="1"/>
      <c r="M8" s="1"/>
      <c r="N8" s="1"/>
      <c r="O8" s="1"/>
      <c r="P8" s="1"/>
      <c r="Q8" s="1"/>
      <c r="R8" s="1"/>
      <c r="S8" s="20"/>
      <c r="T8" s="20"/>
      <c r="U8" s="20"/>
      <c r="V8" s="20"/>
      <c r="W8" s="20"/>
      <c r="X8" s="20"/>
      <c r="Y8" s="20"/>
      <c r="Z8" s="20"/>
    </row>
    <row r="9" ht="14.25" customHeight="1">
      <c r="A9" s="48">
        <v>2020.0</v>
      </c>
      <c r="B9" s="48"/>
      <c r="C9" s="111"/>
      <c r="D9" s="20"/>
      <c r="E9" s="112"/>
      <c r="F9" s="20"/>
      <c r="G9" s="112"/>
      <c r="H9" s="20"/>
      <c r="I9" s="1"/>
      <c r="J9" s="1"/>
      <c r="K9" s="1"/>
      <c r="L9" s="1"/>
      <c r="M9" s="1"/>
      <c r="N9" s="1"/>
      <c r="O9" s="1"/>
      <c r="P9" s="1"/>
      <c r="Q9" s="1"/>
      <c r="R9" s="1"/>
      <c r="S9" s="20"/>
      <c r="T9" s="20"/>
      <c r="U9" s="20"/>
      <c r="V9" s="20"/>
      <c r="W9" s="20"/>
      <c r="X9" s="20"/>
      <c r="Y9" s="20"/>
      <c r="Z9" s="20"/>
    </row>
    <row r="10" ht="14.25" customHeight="1">
      <c r="A10" s="18"/>
      <c r="B10" s="18"/>
      <c r="C10" s="112"/>
      <c r="D10" s="20"/>
      <c r="E10" s="112"/>
      <c r="F10" s="20"/>
      <c r="G10" s="112"/>
      <c r="H10" s="20"/>
      <c r="I10" s="1"/>
      <c r="J10" s="1"/>
      <c r="K10" s="1"/>
      <c r="L10" s="1"/>
      <c r="M10" s="1"/>
      <c r="N10" s="1"/>
      <c r="O10" s="1"/>
      <c r="P10" s="1"/>
      <c r="Q10" s="1"/>
      <c r="R10" s="1"/>
      <c r="S10" s="20"/>
      <c r="T10" s="20"/>
      <c r="U10" s="20"/>
      <c r="V10" s="20"/>
      <c r="W10" s="20"/>
      <c r="X10" s="20"/>
      <c r="Y10" s="20"/>
      <c r="Z10" s="20"/>
    </row>
    <row r="11" ht="12.75" customHeight="1">
      <c r="A11" s="235" t="s">
        <v>298</v>
      </c>
      <c r="B11" s="52" t="s">
        <v>106</v>
      </c>
      <c r="C11" s="53"/>
      <c r="D11" s="113"/>
      <c r="E11" s="16"/>
      <c r="F11" s="113"/>
      <c r="G11" s="16"/>
      <c r="H11" s="20"/>
      <c r="I11" s="1"/>
      <c r="J11" s="1"/>
      <c r="K11" s="1"/>
      <c r="L11" s="1"/>
      <c r="M11" s="1"/>
      <c r="N11" s="1"/>
      <c r="O11" s="1"/>
      <c r="P11" s="1"/>
      <c r="Q11" s="1"/>
      <c r="R11" s="1"/>
      <c r="S11" s="20"/>
      <c r="T11" s="20"/>
      <c r="U11" s="20"/>
      <c r="V11" s="20"/>
      <c r="W11" s="20"/>
      <c r="X11" s="20"/>
      <c r="Y11" s="20"/>
      <c r="Z11" s="20"/>
    </row>
    <row r="12" ht="14.25" customHeight="1">
      <c r="A12" s="68"/>
      <c r="B12" s="114" t="s">
        <v>109</v>
      </c>
      <c r="C12" s="114" t="s">
        <v>110</v>
      </c>
      <c r="D12" s="114"/>
      <c r="E12" s="114"/>
      <c r="F12" s="114"/>
      <c r="G12" s="114"/>
      <c r="H12" s="20"/>
      <c r="I12" s="1"/>
      <c r="J12" s="1"/>
      <c r="K12" s="1"/>
      <c r="L12" s="1"/>
      <c r="M12" s="1"/>
      <c r="N12" s="1"/>
      <c r="O12" s="1"/>
      <c r="P12" s="1"/>
      <c r="Q12" s="1"/>
      <c r="R12" s="1"/>
      <c r="S12" s="20"/>
      <c r="T12" s="20"/>
      <c r="U12" s="20"/>
      <c r="V12" s="20"/>
      <c r="W12" s="20"/>
      <c r="X12" s="20"/>
      <c r="Y12" s="20"/>
      <c r="Z12" s="20"/>
    </row>
    <row r="13" ht="24.0" customHeight="1">
      <c r="A13" s="213" t="s">
        <v>299</v>
      </c>
      <c r="B13" s="84">
        <v>2537.9</v>
      </c>
      <c r="C13" s="85">
        <v>100.0</v>
      </c>
      <c r="D13" s="74"/>
      <c r="E13" s="75"/>
      <c r="F13" s="74"/>
      <c r="G13" s="75"/>
      <c r="H13" s="188"/>
      <c r="I13" s="224"/>
      <c r="J13" s="1"/>
      <c r="K13" s="1"/>
      <c r="L13" s="1"/>
      <c r="M13" s="1"/>
      <c r="N13" s="1"/>
      <c r="O13" s="1"/>
      <c r="P13" s="1"/>
      <c r="Q13" s="1"/>
      <c r="R13" s="1"/>
      <c r="S13" s="20"/>
      <c r="T13" s="20"/>
      <c r="U13" s="20"/>
      <c r="V13" s="20"/>
      <c r="W13" s="20"/>
      <c r="X13" s="20"/>
      <c r="Y13" s="20"/>
      <c r="Z13" s="20"/>
    </row>
    <row r="14" ht="14.25" customHeight="1">
      <c r="A14" s="198" t="s">
        <v>112</v>
      </c>
      <c r="B14" s="78">
        <v>1.8</v>
      </c>
      <c r="C14" s="78">
        <v>0.0</v>
      </c>
      <c r="D14" s="227"/>
      <c r="E14" s="227"/>
      <c r="F14" s="227"/>
      <c r="G14" s="227"/>
      <c r="H14" s="20"/>
      <c r="I14" s="1"/>
      <c r="J14" s="1"/>
      <c r="K14" s="1"/>
      <c r="L14" s="1"/>
      <c r="M14" s="1"/>
      <c r="N14" s="1"/>
      <c r="O14" s="1"/>
      <c r="P14" s="1"/>
      <c r="Q14" s="1"/>
      <c r="R14" s="1"/>
      <c r="S14" s="20"/>
      <c r="T14" s="20"/>
      <c r="U14" s="20"/>
      <c r="V14" s="20"/>
      <c r="W14" s="20"/>
      <c r="X14" s="20"/>
      <c r="Y14" s="20"/>
      <c r="Z14" s="20"/>
    </row>
    <row r="15" ht="14.25" customHeight="1">
      <c r="A15" s="198" t="s">
        <v>113</v>
      </c>
      <c r="B15" s="78">
        <v>91.7</v>
      </c>
      <c r="C15" s="78">
        <v>0.0</v>
      </c>
      <c r="D15" s="227"/>
      <c r="E15" s="227"/>
      <c r="F15" s="227"/>
      <c r="G15" s="227"/>
      <c r="H15" s="20"/>
      <c r="I15" s="1"/>
      <c r="J15" s="1"/>
      <c r="K15" s="1"/>
      <c r="L15" s="1"/>
      <c r="M15" s="1"/>
      <c r="N15" s="1"/>
      <c r="O15" s="1"/>
      <c r="P15" s="1"/>
      <c r="Q15" s="1"/>
      <c r="R15" s="1"/>
      <c r="S15" s="20"/>
      <c r="T15" s="20"/>
      <c r="U15" s="20"/>
      <c r="V15" s="20"/>
      <c r="W15" s="20"/>
      <c r="X15" s="20"/>
      <c r="Y15" s="20"/>
      <c r="Z15" s="20"/>
    </row>
    <row r="16" ht="14.25" customHeight="1">
      <c r="A16" s="219" t="s">
        <v>142</v>
      </c>
      <c r="B16" s="74">
        <v>527.4</v>
      </c>
      <c r="C16" s="75">
        <v>20.8</v>
      </c>
      <c r="D16" s="74"/>
      <c r="E16" s="75"/>
      <c r="F16" s="74"/>
      <c r="G16" s="75"/>
      <c r="H16" s="20"/>
      <c r="I16" s="60"/>
      <c r="J16" s="1"/>
      <c r="K16" s="60"/>
      <c r="L16" s="1"/>
      <c r="M16" s="60"/>
      <c r="N16" s="1"/>
      <c r="O16" s="1"/>
      <c r="P16" s="1"/>
      <c r="Q16" s="1"/>
      <c r="R16" s="1"/>
      <c r="S16" s="20"/>
      <c r="T16" s="20"/>
      <c r="U16" s="20"/>
      <c r="V16" s="20"/>
      <c r="W16" s="20"/>
      <c r="X16" s="20"/>
      <c r="Y16" s="20"/>
      <c r="Z16" s="20"/>
    </row>
    <row r="17" ht="14.25" customHeight="1">
      <c r="A17" s="66" t="s">
        <v>112</v>
      </c>
      <c r="B17" s="78">
        <v>6.0</v>
      </c>
      <c r="C17" s="78">
        <v>5.9</v>
      </c>
      <c r="D17" s="116"/>
      <c r="E17" s="116"/>
      <c r="F17" s="116"/>
      <c r="G17" s="116"/>
      <c r="H17" s="20"/>
      <c r="I17" s="60"/>
      <c r="J17" s="1"/>
      <c r="K17" s="1"/>
      <c r="L17" s="1"/>
      <c r="M17" s="1"/>
      <c r="N17" s="1"/>
      <c r="O17" s="1"/>
      <c r="P17" s="1"/>
      <c r="Q17" s="1"/>
      <c r="R17" s="1"/>
      <c r="S17" s="20"/>
      <c r="T17" s="20"/>
      <c r="U17" s="20"/>
      <c r="V17" s="20"/>
      <c r="W17" s="20"/>
      <c r="X17" s="20"/>
      <c r="Y17" s="20"/>
      <c r="Z17" s="20"/>
    </row>
    <row r="18" ht="14.25" customHeight="1">
      <c r="A18" s="66" t="s">
        <v>113</v>
      </c>
      <c r="B18" s="79">
        <v>62.0</v>
      </c>
      <c r="C18" s="80">
        <v>2.4</v>
      </c>
      <c r="D18" s="89"/>
      <c r="E18" s="90"/>
      <c r="F18" s="89"/>
      <c r="G18" s="90"/>
      <c r="H18" s="20"/>
      <c r="I18" s="60"/>
      <c r="J18" s="1"/>
      <c r="K18" s="1"/>
      <c r="L18" s="1"/>
      <c r="M18" s="1"/>
      <c r="N18" s="1"/>
      <c r="O18" s="1"/>
      <c r="P18" s="1"/>
      <c r="Q18" s="1"/>
      <c r="R18" s="1"/>
      <c r="S18" s="20"/>
      <c r="T18" s="20"/>
      <c r="U18" s="20"/>
      <c r="V18" s="20"/>
      <c r="W18" s="20"/>
      <c r="X18" s="20"/>
      <c r="Y18" s="20"/>
      <c r="Z18" s="20"/>
    </row>
    <row r="19" ht="14.25" customHeight="1">
      <c r="A19" s="219" t="s">
        <v>143</v>
      </c>
      <c r="B19" s="74">
        <v>1447.0</v>
      </c>
      <c r="C19" s="75">
        <v>57.0</v>
      </c>
      <c r="D19" s="74"/>
      <c r="E19" s="75"/>
      <c r="F19" s="74"/>
      <c r="G19" s="75"/>
      <c r="H19" s="20"/>
      <c r="I19" s="60"/>
      <c r="J19" s="1"/>
      <c r="K19" s="60"/>
      <c r="L19" s="1"/>
      <c r="M19" s="60"/>
      <c r="N19" s="1"/>
      <c r="O19" s="1"/>
      <c r="P19" s="1"/>
      <c r="Q19" s="1"/>
      <c r="R19" s="1"/>
      <c r="S19" s="20"/>
      <c r="T19" s="20"/>
      <c r="U19" s="20"/>
      <c r="V19" s="20"/>
      <c r="W19" s="20"/>
      <c r="X19" s="20"/>
      <c r="Y19" s="20"/>
      <c r="Z19" s="20"/>
    </row>
    <row r="20" ht="14.25" customHeight="1">
      <c r="A20" s="66" t="s">
        <v>112</v>
      </c>
      <c r="B20" s="78">
        <v>3.4</v>
      </c>
      <c r="C20" s="78">
        <v>2.7</v>
      </c>
      <c r="D20" s="116"/>
      <c r="E20" s="116"/>
      <c r="F20" s="116"/>
      <c r="G20" s="116"/>
      <c r="H20" s="20"/>
      <c r="I20" s="20"/>
      <c r="J20" s="1"/>
      <c r="K20" s="1"/>
      <c r="L20" s="1"/>
      <c r="M20" s="1"/>
      <c r="N20" s="1"/>
      <c r="O20" s="1"/>
      <c r="P20" s="1"/>
      <c r="Q20" s="1"/>
      <c r="R20" s="1"/>
      <c r="S20" s="20"/>
      <c r="T20" s="20"/>
      <c r="U20" s="20"/>
      <c r="V20" s="20"/>
      <c r="W20" s="20"/>
      <c r="X20" s="20"/>
      <c r="Y20" s="20"/>
      <c r="Z20" s="20"/>
    </row>
    <row r="21" ht="14.25" customHeight="1">
      <c r="A21" s="66" t="s">
        <v>113</v>
      </c>
      <c r="B21" s="79">
        <v>95.9</v>
      </c>
      <c r="C21" s="80">
        <v>3.0</v>
      </c>
      <c r="D21" s="89"/>
      <c r="E21" s="90"/>
      <c r="F21" s="89"/>
      <c r="G21" s="90"/>
      <c r="H21" s="20"/>
      <c r="I21" s="20"/>
      <c r="J21" s="1"/>
      <c r="K21" s="1"/>
      <c r="L21" s="1"/>
      <c r="M21" s="1"/>
      <c r="N21" s="1"/>
      <c r="O21" s="1"/>
      <c r="P21" s="1"/>
      <c r="Q21" s="1"/>
      <c r="R21" s="1"/>
      <c r="S21" s="20"/>
      <c r="T21" s="20"/>
      <c r="U21" s="20"/>
      <c r="V21" s="20"/>
      <c r="W21" s="20"/>
      <c r="X21" s="20"/>
      <c r="Y21" s="20"/>
      <c r="Z21" s="20"/>
    </row>
    <row r="22" ht="14.25" customHeight="1">
      <c r="A22" s="219" t="s">
        <v>144</v>
      </c>
      <c r="B22" s="74">
        <v>411.4</v>
      </c>
      <c r="C22" s="75">
        <v>16.2</v>
      </c>
      <c r="D22" s="74"/>
      <c r="E22" s="75"/>
      <c r="F22" s="74"/>
      <c r="G22" s="75"/>
      <c r="H22" s="20"/>
      <c r="I22" s="60"/>
      <c r="J22" s="1"/>
      <c r="K22" s="60"/>
      <c r="L22" s="1"/>
      <c r="M22" s="60"/>
      <c r="N22" s="1"/>
      <c r="O22" s="1"/>
      <c r="P22" s="1"/>
      <c r="Q22" s="1"/>
      <c r="R22" s="1"/>
      <c r="S22" s="20"/>
      <c r="T22" s="20"/>
      <c r="U22" s="20"/>
      <c r="V22" s="20"/>
      <c r="W22" s="20"/>
      <c r="X22" s="20"/>
      <c r="Y22" s="20"/>
      <c r="Z22" s="20"/>
    </row>
    <row r="23" ht="14.25" customHeight="1">
      <c r="A23" s="66" t="s">
        <v>112</v>
      </c>
      <c r="B23" s="78">
        <v>7.0</v>
      </c>
      <c r="C23" s="78">
        <v>6.6</v>
      </c>
      <c r="D23" s="116"/>
      <c r="E23" s="116"/>
      <c r="F23" s="116"/>
      <c r="G23" s="116"/>
      <c r="H23" s="20"/>
      <c r="I23" s="1"/>
      <c r="J23" s="1"/>
      <c r="K23" s="1"/>
      <c r="L23" s="1"/>
      <c r="M23" s="1"/>
      <c r="N23" s="1"/>
      <c r="O23" s="1"/>
      <c r="P23" s="1"/>
      <c r="Q23" s="1"/>
      <c r="R23" s="1"/>
      <c r="S23" s="20"/>
      <c r="T23" s="20"/>
      <c r="U23" s="20"/>
      <c r="V23" s="20"/>
      <c r="W23" s="20"/>
      <c r="X23" s="20"/>
      <c r="Y23" s="20"/>
      <c r="Z23" s="20"/>
    </row>
    <row r="24" ht="14.25" customHeight="1">
      <c r="A24" s="66" t="s">
        <v>113</v>
      </c>
      <c r="B24" s="79">
        <v>56.2</v>
      </c>
      <c r="C24" s="80">
        <v>2.1</v>
      </c>
      <c r="D24" s="89"/>
      <c r="E24" s="90"/>
      <c r="F24" s="89"/>
      <c r="G24" s="90"/>
      <c r="H24" s="20"/>
      <c r="I24" s="1"/>
      <c r="J24" s="1"/>
      <c r="K24" s="1"/>
      <c r="L24" s="1"/>
      <c r="M24" s="1"/>
      <c r="N24" s="1"/>
      <c r="O24" s="1"/>
      <c r="P24" s="1"/>
      <c r="Q24" s="1"/>
      <c r="R24" s="1"/>
      <c r="S24" s="20"/>
      <c r="T24" s="20"/>
      <c r="U24" s="20"/>
      <c r="V24" s="20"/>
      <c r="W24" s="20"/>
      <c r="X24" s="20"/>
      <c r="Y24" s="20"/>
      <c r="Z24" s="20"/>
    </row>
    <row r="25" ht="14.25" customHeight="1">
      <c r="A25" s="219" t="s">
        <v>145</v>
      </c>
      <c r="B25" s="74">
        <v>106.6</v>
      </c>
      <c r="C25" s="75">
        <v>4.2</v>
      </c>
      <c r="D25" s="74"/>
      <c r="E25" s="75"/>
      <c r="F25" s="74"/>
      <c r="G25" s="75"/>
      <c r="H25" s="20"/>
      <c r="I25" s="60"/>
      <c r="J25" s="1"/>
      <c r="K25" s="60"/>
      <c r="L25" s="1"/>
      <c r="M25" s="60"/>
      <c r="N25" s="1"/>
      <c r="O25" s="1"/>
      <c r="P25" s="1"/>
      <c r="Q25" s="1"/>
      <c r="R25" s="1"/>
      <c r="S25" s="20"/>
      <c r="T25" s="20"/>
      <c r="U25" s="20"/>
      <c r="V25" s="20"/>
      <c r="W25" s="20"/>
      <c r="X25" s="20"/>
      <c r="Y25" s="20"/>
      <c r="Z25" s="20"/>
    </row>
    <row r="26" ht="14.25" customHeight="1">
      <c r="A26" s="66" t="s">
        <v>112</v>
      </c>
      <c r="B26" s="78">
        <v>13.9</v>
      </c>
      <c r="C26" s="78">
        <v>13.9</v>
      </c>
      <c r="D26" s="116"/>
      <c r="E26" s="116"/>
      <c r="F26" s="116"/>
      <c r="G26" s="116"/>
      <c r="H26" s="20"/>
      <c r="I26" s="60"/>
      <c r="J26" s="1"/>
      <c r="K26" s="1"/>
      <c r="L26" s="1"/>
      <c r="M26" s="1"/>
      <c r="N26" s="1"/>
      <c r="O26" s="1"/>
      <c r="P26" s="1"/>
      <c r="Q26" s="1"/>
      <c r="R26" s="1"/>
      <c r="S26" s="20"/>
      <c r="T26" s="20"/>
      <c r="U26" s="20"/>
      <c r="V26" s="20"/>
      <c r="W26" s="20"/>
      <c r="X26" s="20"/>
      <c r="Y26" s="20"/>
      <c r="Z26" s="20"/>
    </row>
    <row r="27" ht="14.25" customHeight="1">
      <c r="A27" s="66" t="s">
        <v>113</v>
      </c>
      <c r="B27" s="79">
        <v>29.1</v>
      </c>
      <c r="C27" s="80">
        <v>1.1</v>
      </c>
      <c r="D27" s="89"/>
      <c r="E27" s="90"/>
      <c r="F27" s="89"/>
      <c r="G27" s="90"/>
      <c r="H27" s="20"/>
      <c r="I27" s="60"/>
      <c r="J27" s="1"/>
      <c r="K27" s="1"/>
      <c r="L27" s="1"/>
      <c r="M27" s="1"/>
      <c r="N27" s="1"/>
      <c r="O27" s="1"/>
      <c r="P27" s="1"/>
      <c r="Q27" s="1"/>
      <c r="R27" s="1"/>
      <c r="S27" s="20"/>
      <c r="T27" s="20"/>
      <c r="U27" s="20"/>
      <c r="V27" s="20"/>
      <c r="W27" s="20"/>
      <c r="X27" s="20"/>
      <c r="Y27" s="20"/>
      <c r="Z27" s="20"/>
    </row>
    <row r="28" ht="14.25" customHeight="1">
      <c r="A28" s="199" t="s">
        <v>146</v>
      </c>
      <c r="B28" s="74">
        <v>32.3</v>
      </c>
      <c r="C28" s="75">
        <v>1.3</v>
      </c>
      <c r="D28" s="74"/>
      <c r="E28" s="75"/>
      <c r="F28" s="74"/>
      <c r="G28" s="75"/>
      <c r="H28" s="20"/>
      <c r="I28" s="60"/>
      <c r="J28" s="1"/>
      <c r="K28" s="60"/>
      <c r="L28" s="1"/>
      <c r="M28" s="60"/>
      <c r="N28" s="1"/>
      <c r="O28" s="1"/>
      <c r="P28" s="1"/>
      <c r="Q28" s="1"/>
      <c r="R28" s="1"/>
      <c r="S28" s="20"/>
      <c r="T28" s="20"/>
      <c r="U28" s="20"/>
      <c r="V28" s="20"/>
      <c r="W28" s="20"/>
      <c r="X28" s="20"/>
      <c r="Y28" s="20"/>
      <c r="Z28" s="20"/>
    </row>
    <row r="29" ht="14.25" customHeight="1">
      <c r="A29" s="66" t="s">
        <v>112</v>
      </c>
      <c r="B29" s="78">
        <v>26.3</v>
      </c>
      <c r="C29" s="78">
        <v>26.3</v>
      </c>
      <c r="D29" s="116"/>
      <c r="E29" s="116"/>
      <c r="F29" s="116"/>
      <c r="G29" s="116"/>
      <c r="H29" s="20"/>
      <c r="I29" s="20"/>
      <c r="J29" s="1"/>
      <c r="K29" s="1"/>
      <c r="L29" s="1"/>
      <c r="M29" s="1"/>
      <c r="N29" s="1"/>
      <c r="O29" s="1"/>
      <c r="P29" s="1"/>
      <c r="Q29" s="1"/>
      <c r="R29" s="1"/>
      <c r="S29" s="20"/>
      <c r="T29" s="20"/>
      <c r="U29" s="20"/>
      <c r="V29" s="20"/>
      <c r="W29" s="20"/>
      <c r="X29" s="20"/>
      <c r="Y29" s="20"/>
      <c r="Z29" s="20"/>
    </row>
    <row r="30" ht="14.25" customHeight="1">
      <c r="A30" s="66" t="s">
        <v>113</v>
      </c>
      <c r="B30" s="79">
        <v>16.7</v>
      </c>
      <c r="C30" s="80">
        <v>0.7</v>
      </c>
      <c r="D30" s="89"/>
      <c r="E30" s="90"/>
      <c r="F30" s="89"/>
      <c r="G30" s="90"/>
      <c r="H30" s="20"/>
      <c r="I30" s="20"/>
      <c r="J30" s="1"/>
      <c r="K30" s="1"/>
      <c r="L30" s="1"/>
      <c r="M30" s="1"/>
      <c r="N30" s="1"/>
      <c r="O30" s="1"/>
      <c r="P30" s="1"/>
      <c r="Q30" s="1"/>
      <c r="R30" s="1"/>
      <c r="S30" s="20"/>
      <c r="T30" s="20"/>
      <c r="U30" s="20"/>
      <c r="V30" s="20"/>
      <c r="W30" s="20"/>
      <c r="X30" s="20"/>
      <c r="Y30" s="20"/>
      <c r="Z30" s="20"/>
    </row>
    <row r="31" ht="24.0" customHeight="1">
      <c r="A31" s="219" t="s">
        <v>147</v>
      </c>
      <c r="B31" s="74">
        <v>13.3</v>
      </c>
      <c r="C31" s="75">
        <v>0.5</v>
      </c>
      <c r="D31" s="74"/>
      <c r="E31" s="75"/>
      <c r="F31" s="74"/>
      <c r="G31" s="75"/>
      <c r="H31" s="20"/>
      <c r="I31" s="60"/>
      <c r="J31" s="1"/>
      <c r="K31" s="60"/>
      <c r="L31" s="1"/>
      <c r="M31" s="60"/>
      <c r="N31" s="1"/>
      <c r="O31" s="1"/>
      <c r="P31" s="1"/>
      <c r="Q31" s="1"/>
      <c r="R31" s="1"/>
      <c r="S31" s="20"/>
      <c r="T31" s="20"/>
      <c r="U31" s="20"/>
      <c r="V31" s="20"/>
      <c r="W31" s="20"/>
      <c r="X31" s="20"/>
      <c r="Y31" s="20"/>
      <c r="Z31" s="20"/>
    </row>
    <row r="32" ht="14.25" customHeight="1">
      <c r="A32" s="66" t="s">
        <v>112</v>
      </c>
      <c r="B32" s="78">
        <v>42.7</v>
      </c>
      <c r="C32" s="78">
        <v>42.7</v>
      </c>
      <c r="D32" s="116"/>
      <c r="E32" s="116"/>
      <c r="F32" s="116"/>
      <c r="G32" s="116"/>
      <c r="H32" s="20"/>
      <c r="I32" s="1"/>
      <c r="J32" s="1"/>
      <c r="K32" s="1"/>
      <c r="L32" s="1"/>
      <c r="M32" s="1"/>
      <c r="N32" s="1"/>
      <c r="O32" s="1"/>
      <c r="P32" s="1"/>
      <c r="Q32" s="1"/>
      <c r="R32" s="1"/>
      <c r="S32" s="20"/>
      <c r="T32" s="20"/>
      <c r="U32" s="20"/>
      <c r="V32" s="20"/>
      <c r="W32" s="20"/>
      <c r="X32" s="20"/>
      <c r="Y32" s="20"/>
      <c r="Z32" s="20"/>
    </row>
    <row r="33" ht="14.25" customHeight="1">
      <c r="A33" s="220" t="s">
        <v>113</v>
      </c>
      <c r="B33" s="81">
        <v>11.1</v>
      </c>
      <c r="C33" s="82">
        <v>0.4</v>
      </c>
      <c r="D33" s="89"/>
      <c r="E33" s="90"/>
      <c r="F33" s="89"/>
      <c r="G33" s="90"/>
      <c r="H33" s="20"/>
      <c r="I33" s="1"/>
      <c r="J33" s="1"/>
      <c r="K33" s="1"/>
      <c r="L33" s="1"/>
      <c r="M33" s="1"/>
      <c r="N33" s="1"/>
      <c r="O33" s="1"/>
      <c r="P33" s="1"/>
      <c r="Q33" s="1"/>
      <c r="R33" s="1"/>
      <c r="S33" s="20"/>
      <c r="T33" s="20"/>
      <c r="U33" s="20"/>
      <c r="V33" s="20"/>
      <c r="W33" s="20"/>
      <c r="X33" s="20"/>
      <c r="Y33" s="20"/>
      <c r="Z33" s="20"/>
    </row>
    <row r="34" ht="14.25" customHeight="1">
      <c r="A34" s="205"/>
      <c r="B34" s="89"/>
      <c r="C34" s="90"/>
      <c r="D34" s="89"/>
      <c r="E34" s="90"/>
      <c r="F34" s="89"/>
      <c r="G34" s="90"/>
      <c r="H34" s="17"/>
      <c r="I34" s="1"/>
      <c r="J34" s="1"/>
      <c r="K34" s="1"/>
      <c r="L34" s="1"/>
      <c r="M34" s="1"/>
      <c r="N34" s="1"/>
      <c r="O34" s="1"/>
      <c r="P34" s="1"/>
      <c r="Q34" s="1"/>
      <c r="R34" s="1"/>
      <c r="S34" s="17"/>
      <c r="T34" s="17"/>
      <c r="U34" s="17"/>
      <c r="V34" s="17"/>
      <c r="W34" s="17"/>
      <c r="X34" s="17"/>
      <c r="Y34" s="17"/>
      <c r="Z34" s="17"/>
    </row>
    <row r="35" ht="14.25" customHeight="1">
      <c r="A35" s="92" t="s">
        <v>300</v>
      </c>
      <c r="B35" s="117"/>
      <c r="C35" s="117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20"/>
      <c r="T35" s="20"/>
      <c r="U35" s="20"/>
      <c r="V35" s="20"/>
      <c r="W35" s="20"/>
      <c r="X35" s="20"/>
      <c r="Y35" s="20"/>
      <c r="Z35" s="20"/>
    </row>
    <row r="36" ht="14.25" customHeight="1">
      <c r="A36" s="118" t="s">
        <v>301</v>
      </c>
      <c r="B36" s="3"/>
      <c r="C36" s="4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20"/>
      <c r="T36" s="20"/>
      <c r="U36" s="20"/>
      <c r="V36" s="20"/>
      <c r="W36" s="20"/>
      <c r="X36" s="20"/>
      <c r="Y36" s="20"/>
      <c r="Z36" s="20"/>
    </row>
    <row r="37" ht="11.25" customHeight="1">
      <c r="A37" s="22"/>
      <c r="B37" s="6"/>
      <c r="C37" s="7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20"/>
      <c r="T37" s="20"/>
      <c r="U37" s="20"/>
      <c r="V37" s="20"/>
      <c r="W37" s="20"/>
      <c r="X37" s="20"/>
      <c r="Y37" s="20"/>
      <c r="Z37" s="20"/>
    </row>
    <row r="38" ht="14.25" customHeight="1">
      <c r="A38" s="95" t="s">
        <v>302</v>
      </c>
      <c r="B38" s="97"/>
      <c r="C38" s="97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20"/>
      <c r="T38" s="20"/>
      <c r="U38" s="20"/>
      <c r="V38" s="20"/>
      <c r="W38" s="20"/>
      <c r="X38" s="20"/>
      <c r="Y38" s="20"/>
      <c r="Z38" s="20"/>
    </row>
    <row r="39" ht="12.0" customHeight="1">
      <c r="A39" s="118" t="s">
        <v>303</v>
      </c>
      <c r="B39" s="3"/>
      <c r="C39" s="4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2.0" customHeight="1">
      <c r="A40" s="22"/>
      <c r="B40" s="6"/>
      <c r="C40" s="7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2.0" customHeight="1">
      <c r="A41" s="118" t="s">
        <v>304</v>
      </c>
      <c r="B41" s="3"/>
      <c r="C41" s="4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2.0" customHeight="1">
      <c r="A42" s="22"/>
      <c r="B42" s="6"/>
      <c r="C42" s="7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4.25" customHeight="1">
      <c r="A43" s="106" t="s">
        <v>124</v>
      </c>
      <c r="B43" s="15"/>
      <c r="C43" s="1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1"/>
      <c r="Q43" s="1"/>
      <c r="R43" s="1"/>
      <c r="S43" s="20"/>
      <c r="T43" s="20"/>
      <c r="U43" s="20"/>
      <c r="V43" s="20"/>
      <c r="W43" s="20"/>
      <c r="X43" s="20"/>
      <c r="Y43" s="20"/>
      <c r="Z43" s="20"/>
    </row>
    <row r="44" ht="14.25" customHeight="1">
      <c r="A44" s="222"/>
      <c r="B44" s="94"/>
      <c r="C44" s="94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1"/>
      <c r="Q44" s="1"/>
      <c r="R44" s="1"/>
      <c r="S44" s="20"/>
      <c r="T44" s="20"/>
      <c r="U44" s="20"/>
      <c r="V44" s="20"/>
      <c r="W44" s="20"/>
      <c r="X44" s="20"/>
      <c r="Y44" s="20"/>
      <c r="Z44" s="20"/>
    </row>
    <row r="45" ht="12.0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2.0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2.0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2.0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2.0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2.0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2.0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2.0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2.0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2.0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2.0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2.0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2.0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2.0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2.0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2.0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2.0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2.0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2.0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2.0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2.0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2.0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2.0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2.0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2.0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2.0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2.0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2.0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2.0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2.0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2.0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2.0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2.0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2.0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2.0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2.0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2.0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2.0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2.0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2.0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2.0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2.0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2.0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2.0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2.0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2.0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2.0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2.0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2.0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2.0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2.0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2.0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2.0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2.0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2.0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2.0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2.0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2.0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2.0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2.0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2.0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2.0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2.0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2.0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2.0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2.0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2.0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2.0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2.0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2.0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2.0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2.0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2.0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2.0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2.0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2.0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2.0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2.0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2.0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2.0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2.0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2.0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2.0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2.0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2.0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2.0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2.0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2.0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2.0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2.0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2.0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2.0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2.0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2.0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2.0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2.0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2.0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2.0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2.0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2.0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2.0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2.0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2.0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2.0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2.0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2.0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2.0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2.0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2.0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2.0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2.0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2.0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2.0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2.0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2.0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2.0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2.0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2.0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2.0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2.0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2.0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2.0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2.0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2.0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2.0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2.0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2.0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2.0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2.0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2.0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2.0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2.0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2.0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2.0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2.0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2.0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2.0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2.0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2.0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2.0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2.0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2.0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2.0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2.0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2.0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2.0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2.0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2.0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2.0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2.0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2.0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2.0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2.0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2.0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2.0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2.0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2.0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2.0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2.0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2.0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2.0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2.0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2.0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2.0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2.0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2.0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2.0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2.0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2.0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2.0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2.0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2.0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2.0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2.0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2.0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2.0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2.0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2.0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2.0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2.0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2.0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2.0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2.0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2.0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2.0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2.0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2.0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2.0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2.0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2.0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2.0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2.0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2.0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2.0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2.0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2.0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2.0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2.0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2.0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2.0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2.0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2.0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2.0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2.0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2.0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2.0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2.0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2.0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2.0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2.0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2.0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2.0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2.0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2.0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2.0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2.0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2.0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2.0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2.0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2.0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2.0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2.0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2.0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2.0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2.0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2.0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2.0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2.0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2.0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2.0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2.0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2.0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2.0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2.0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2.0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2.0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2.0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2.0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2.0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2.0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2.0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2.0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2.0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2.0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2.0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2.0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2.0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2.0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2.0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2.0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2.0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2.0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2.0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2.0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2.0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2.0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2.0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2.0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2.0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2.0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2.0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2.0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2.0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2.0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2.0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2.0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2.0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2.0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2.0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2.0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2.0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2.0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2.0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2.0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2.0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2.0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2.0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2.0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2.0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2.0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2.0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2.0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2.0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2.0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2.0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2.0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2.0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2.0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2.0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2.0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2.0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2.0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2.0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2.0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2.0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2.0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2.0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2.0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2.0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2.0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2.0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2.0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2.0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2.0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2.0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2.0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2.0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2.0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2.0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2.0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2.0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2.0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2.0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2.0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2.0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2.0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2.0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2.0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2.0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2.0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2.0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2.0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2.0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2.0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2.0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2.0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2.0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2.0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2.0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2.0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2.0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2.0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2.0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2.0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2.0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2.0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2.0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2.0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2.0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2.0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2.0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2.0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2.0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2.0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2.0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2.0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2.0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2.0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2.0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2.0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2.0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2.0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2.0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2.0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2.0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2.0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2.0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2.0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2.0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2.0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2.0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2.0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2.0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2.0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2.0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2.0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2.0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2.0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2.0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2.0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2.0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2.0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2.0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2.0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2.0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2.0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2.0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2.0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2.0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2.0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2.0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2.0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2.0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2.0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2.0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2.0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2.0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2.0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2.0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2.0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2.0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2.0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2.0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2.0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2.0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2.0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2.0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2.0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2.0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2.0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2.0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2.0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2.0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2.0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2.0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2.0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2.0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2.0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2.0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2.0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2.0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2.0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2.0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2.0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2.0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2.0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2.0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2.0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2.0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2.0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2.0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2.0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2.0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2.0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2.0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2.0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2.0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2.0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2.0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2.0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2.0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2.0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2.0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2.0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2.0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2.0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2.0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2.0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2.0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2.0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2.0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2.0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2.0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2.0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2.0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2.0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2.0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2.0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2.0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2.0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2.0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2.0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2.0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2.0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2.0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2.0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2.0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2.0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2.0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2.0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2.0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2.0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2.0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2.0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2.0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2.0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2.0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2.0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2.0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2.0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2.0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2.0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2.0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2.0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2.0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2.0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2.0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2.0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2.0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2.0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2.0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2.0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2.0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2.0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2.0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2.0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2.0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2.0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2.0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2.0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2.0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2.0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2.0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2.0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2.0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2.0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2.0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2.0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2.0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2.0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2.0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2.0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2.0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2.0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2.0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2.0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2.0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2.0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2.0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2.0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2.0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2.0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2.0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2.0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2.0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2.0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2.0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2.0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2.0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2.0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2.0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2.0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2.0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2.0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2.0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2.0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2.0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2.0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2.0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2.0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2.0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2.0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2.0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2.0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2.0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2.0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2.0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2.0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2.0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2.0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2.0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2.0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2.0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2.0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2.0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2.0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2.0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2.0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2.0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2.0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2.0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2.0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2.0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2.0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2.0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2.0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2.0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2.0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2.0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2.0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2.0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2.0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2.0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2.0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2.0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2.0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2.0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2.0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2.0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2.0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2.0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2.0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2.0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2.0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2.0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2.0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2.0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2.0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2.0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2.0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2.0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2.0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2.0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2.0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2.0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2.0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2.0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2.0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2.0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2.0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2.0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2.0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2.0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2.0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2.0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2.0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2.0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2.0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2.0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2.0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2.0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2.0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2.0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2.0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2.0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2.0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2.0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2.0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2.0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2.0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2.0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2.0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2.0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2.0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2.0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2.0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2.0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2.0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2.0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2.0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2.0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2.0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2.0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2.0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2.0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2.0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2.0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2.0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2.0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2.0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2.0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2.0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2.0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2.0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2.0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2.0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2.0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2.0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2.0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2.0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2.0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2.0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2.0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2.0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2.0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2.0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2.0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2.0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2.0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2.0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2.0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2.0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2.0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2.0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2.0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2.0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2.0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2.0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2.0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2.0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2.0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2.0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2.0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2.0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2.0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2.0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2.0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2.0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2.0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2.0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2.0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2.0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2.0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2.0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2.0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2.0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2.0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2.0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2.0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2.0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2.0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2.0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2.0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2.0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2.0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2.0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2.0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2.0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2.0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2.0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2.0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2.0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2.0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2.0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2.0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2.0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2.0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2.0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2.0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2.0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2.0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2.0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2.0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2.0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2.0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2.0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2.0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2.0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2.0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2.0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2.0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2.0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2.0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2.0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2.0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2.0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2.0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2.0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2.0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2.0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2.0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2.0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2.0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2.0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2.0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2.0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2.0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2.0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2.0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2.0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2.0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2.0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2.0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2.0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2.0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2.0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2.0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2.0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2.0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2.0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2.0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2.0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2.0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2.0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2.0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2.0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2.0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2.0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2.0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2.0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2.0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2.0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2.0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2.0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2.0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2.0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2.0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2.0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2.0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2.0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2.0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2.0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2.0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2.0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2.0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2.0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2.0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2.0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2.0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2.0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2.0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2.0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2.0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2.0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2.0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2.0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2.0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2.0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2.0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2.0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2.0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2.0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2.0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2.0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2.0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2.0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2.0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2.0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2.0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2.0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2.0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2.0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2.0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2.0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2.0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2.0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2.0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2.0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2.0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2.0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2.0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2.0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2.0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2.0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2.0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2.0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2.0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2.0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2.0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2.0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2.0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2.0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2.0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2.0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2.0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2.0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2.0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2.0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2.0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2.0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2.0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2.0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2.0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2.0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2.0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2.0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2.0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2.0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2.0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2.0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2.0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2.0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2.0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2.0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2.0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2.0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2.0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2.0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2.0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2.0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2.0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2.0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2.0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2.0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2.0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2.0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2.0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2.0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2.0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2.0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2.0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2.0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2.0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2.0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2.0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2.0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2.0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2.0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2.0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2.0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2.0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2.0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2.0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2.0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2.0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2.0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2.0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2.0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2.0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2.0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2.0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2.0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2.0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2.0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2.0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2.0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2.0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2.0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2.0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2.0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2.0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2.0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2.0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2.0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2.0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2.0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2.0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2.0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2.0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2.0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2.0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2.0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2.0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2.0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2.0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2.0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2.0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2.0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2.0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2.0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2.0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2.0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2.0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2.0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2.0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2.0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2.0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2.0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2.0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2.0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2.0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2.0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2.0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2.0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2.0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2.0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2.0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2.0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2.0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2.0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2.0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2.0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2.0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2.0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2.0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2.0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2.0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2.0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2.0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2.0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2.0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2.0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2.0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2.0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2.0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2.0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2.0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2.0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2.0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2.0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2.0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2.0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2.0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2.0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2.0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2.0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2.0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2.0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2.0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2.0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2.0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2.0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2.0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2.0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2.0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10">
    <mergeCell ref="A39:C40"/>
    <mergeCell ref="A41:C42"/>
    <mergeCell ref="A43:C43"/>
    <mergeCell ref="A4:C5"/>
    <mergeCell ref="A7:C8"/>
    <mergeCell ref="A11:A12"/>
    <mergeCell ref="B11:C11"/>
    <mergeCell ref="D11:E11"/>
    <mergeCell ref="F11:G11"/>
    <mergeCell ref="A36:C37"/>
  </mergeCells>
  <conditionalFormatting sqref="B13:G13 B16:G34">
    <cfRule type="cellIs" dxfId="0" priority="1" operator="greaterThan">
      <formula>10</formula>
    </cfRule>
  </conditionalFormatting>
  <conditionalFormatting sqref="B13:G13 B16:G34">
    <cfRule type="cellIs" dxfId="0" priority="2" operator="greaterThan">
      <formula>10</formula>
    </cfRule>
  </conditionalFormatting>
  <conditionalFormatting sqref="B13:G13 B16:G34">
    <cfRule type="cellIs" dxfId="0" priority="3" operator="greaterThan">
      <formula>10</formula>
    </cfRule>
  </conditionalFormatting>
  <conditionalFormatting sqref="A14:A15">
    <cfRule type="cellIs" dxfId="0" priority="4" operator="greaterThan">
      <formula>10</formula>
    </cfRule>
  </conditionalFormatting>
  <conditionalFormatting sqref="A14:A15">
    <cfRule type="cellIs" dxfId="0" priority="5" operator="greaterThan">
      <formula>10</formula>
    </cfRule>
  </conditionalFormatting>
  <conditionalFormatting sqref="A14:A15">
    <cfRule type="cellIs" dxfId="0" priority="6" operator="greaterThan">
      <formula>10</formula>
    </cfRule>
  </conditionalFormatting>
  <conditionalFormatting sqref="B14:G15">
    <cfRule type="cellIs" dxfId="0" priority="7" operator="greaterThan">
      <formula>10</formula>
    </cfRule>
  </conditionalFormatting>
  <conditionalFormatting sqref="B14:G15">
    <cfRule type="cellIs" dxfId="0" priority="8" operator="greaterThan">
      <formula>10</formula>
    </cfRule>
  </conditionalFormatting>
  <conditionalFormatting sqref="B14:G15">
    <cfRule type="cellIs" dxfId="0" priority="9" operator="greaterThan">
      <formula>10</formula>
    </cfRule>
  </conditionalFormatting>
  <conditionalFormatting sqref="D39:Z40">
    <cfRule type="cellIs" dxfId="0" priority="10" operator="greaterThan">
      <formula>10</formula>
    </cfRule>
  </conditionalFormatting>
  <conditionalFormatting sqref="D39:Z40">
    <cfRule type="cellIs" dxfId="0" priority="11" operator="greaterThan">
      <formula>10</formula>
    </cfRule>
  </conditionalFormatting>
  <conditionalFormatting sqref="D39:Z40">
    <cfRule type="cellIs" dxfId="0" priority="12" operator="greaterThan">
      <formula>10</formula>
    </cfRule>
  </conditionalFormatting>
  <conditionalFormatting sqref="D41:Z42">
    <cfRule type="cellIs" dxfId="0" priority="13" operator="greaterThan">
      <formula>10</formula>
    </cfRule>
  </conditionalFormatting>
  <conditionalFormatting sqref="D41:Z42">
    <cfRule type="cellIs" dxfId="0" priority="14" operator="greaterThan">
      <formula>10</formula>
    </cfRule>
  </conditionalFormatting>
  <conditionalFormatting sqref="D41:Z42">
    <cfRule type="cellIs" dxfId="0" priority="15" operator="greaterThan">
      <formula>10</formula>
    </cfRule>
  </conditionalFormatting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2000-01-05T14:59:57Z</dcterms:created>
  <dc:creator>DANE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