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x\Desktop\"/>
    </mc:Choice>
  </mc:AlternateContent>
  <bookViews>
    <workbookView xWindow="0" yWindow="0" windowWidth="19160" windowHeight="7010"/>
  </bookViews>
  <sheets>
    <sheet name="Partner_Tickets_CN" sheetId="27" r:id="rId1"/>
    <sheet name="Partner_Tickets_TW" sheetId="26" r:id="rId2"/>
    <sheet name="Partner_Tickets_JP" sheetId="24" r:id="rId3"/>
    <sheet name="Partner_Tickets_KR" sheetId="25" r:id="rId4"/>
    <sheet name="APJ_FESTO_Sites" sheetId="12" state="hidden" r:id="rId5"/>
    <sheet name="APJ_FESTO_Service Items" sheetId="13" state="hidden" r:id="rId6"/>
    <sheet name="Ref" sheetId="14" state="hidden" r:id="rId7"/>
  </sheets>
  <definedNames>
    <definedName name="AU">APJ_FESTO_Sites!$C$2:$C$7</definedName>
    <definedName name="Client">Ref!$G$2:$G$12</definedName>
    <definedName name="CN">APJ_FESTO_Sites!$C$8:$C$52</definedName>
    <definedName name="Country">APJ_FESTO_Sites!$A$2:$A$17</definedName>
    <definedName name="HK">APJ_FESTO_Sites!$C$53:$C$54</definedName>
    <definedName name="ID">APJ_FESTO_Sites!$C$55:$C$56</definedName>
    <definedName name="IN">APJ_FESTO_Sites!$C$57:$C$59</definedName>
    <definedName name="INFRA">Ref!$D$2</definedName>
    <definedName name="Infrastructure">Ref!$J$2:$J$10</definedName>
    <definedName name="JP">APJ_FESTO_Sites!$C$60:$C$64</definedName>
    <definedName name="KR">APJ_FESTO_Sites!$C$65:$C$74</definedName>
    <definedName name="LK">APJ_FESTO_Sites!$C$75</definedName>
    <definedName name="LOG">Ref!$E$2</definedName>
    <definedName name="Logistics">Ref!$K$2:$K$6</definedName>
    <definedName name="MPS_SIs">Ref!$I$2:$I$6</definedName>
    <definedName name="MY">APJ_FESTO_Sites!$C$76:$C$81</definedName>
    <definedName name="NZ">APJ_FESTO_Sites!$C$82:$C$84</definedName>
    <definedName name="PH">APJ_FESTO_Sites!$C$85:$C$87</definedName>
    <definedName name="PK">APJ_FESTO_Sites!$C$88</definedName>
    <definedName name="Print">Ref!$H$2:$H$8</definedName>
    <definedName name="ref_list">Ref!$A$1:$K$1</definedName>
    <definedName name="SD_SIs">Ref!$F$2:$F$5</definedName>
    <definedName name="Service_Levels">Ref!$B$2:$B$3</definedName>
    <definedName name="Service_Types">Ref!$A$2:$A$4</definedName>
    <definedName name="SG">APJ_FESTO_Sites!$C$89:$C$90</definedName>
    <definedName name="Site_Codes" localSheetId="0">APJ_FESTO_Buildings[[#Headers],[Address No.]]</definedName>
    <definedName name="Site_Codes" localSheetId="1">APJ_FESTO_Buildings[[#Headers],[Address No.]]</definedName>
    <definedName name="Site_Codes">APJ_FESTO_Buildings[[#Headers],[Address No.]]</definedName>
    <definedName name="TEMP" localSheetId="0">#REF!</definedName>
    <definedName name="TEMP" localSheetId="1">#REF!</definedName>
    <definedName name="TEMP">#REF!</definedName>
    <definedName name="TH">APJ_FESTO_Sites!$C$91:$C$95</definedName>
    <definedName name="TW">APJ_FESTO_Sites!$C$96:$C$100</definedName>
    <definedName name="VN">APJ_FESTO_Sites!$C$101:$C$102</definedName>
    <definedName name="WPS">Ref!$C$2:$C$3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<sst xmlns="http://schemas.openxmlformats.org/spreadsheetml/2006/main" count="937" uniqueCount="654">
  <si>
    <t>AssetID</t>
  </si>
  <si>
    <t>Country</t>
  </si>
  <si>
    <t>Site Location</t>
  </si>
  <si>
    <t>Resolution</t>
  </si>
  <si>
    <t>Service Level</t>
  </si>
  <si>
    <t/>
  </si>
  <si>
    <t>WPS</t>
  </si>
  <si>
    <t>Install</t>
  </si>
  <si>
    <t>Ticket No</t>
  </si>
  <si>
    <t>Work Order No</t>
  </si>
  <si>
    <t>User ID</t>
  </si>
  <si>
    <t>Service Type</t>
  </si>
  <si>
    <t>Ticket Type</t>
  </si>
  <si>
    <t>Address No.</t>
  </si>
  <si>
    <t>Description</t>
  </si>
  <si>
    <t>Address Line 1</t>
  </si>
  <si>
    <t xml:space="preserve">ZIP Code of  Place </t>
  </si>
  <si>
    <t>City</t>
  </si>
  <si>
    <t>AU.01.</t>
  </si>
  <si>
    <t>F-AU,Silverwater</t>
  </si>
  <si>
    <t>14 Millennium Court</t>
  </si>
  <si>
    <t>2128</t>
  </si>
  <si>
    <t>Silverwater</t>
  </si>
  <si>
    <t>AU.02.</t>
  </si>
  <si>
    <t>F-AU,Noble Park North</t>
  </si>
  <si>
    <t>179-187 Browns Road</t>
  </si>
  <si>
    <t>3174</t>
  </si>
  <si>
    <t>Noble Park North</t>
  </si>
  <si>
    <t>AU.03.</t>
  </si>
  <si>
    <t>F-AU,Coorparoo</t>
  </si>
  <si>
    <t>42 Turbo Drive</t>
  </si>
  <si>
    <t>4151</t>
  </si>
  <si>
    <t>Coorparoo</t>
  </si>
  <si>
    <t>AU.04.</t>
  </si>
  <si>
    <t>F-AU,Richmond</t>
  </si>
  <si>
    <t>245 Richmond Road</t>
  </si>
  <si>
    <t>5033</t>
  </si>
  <si>
    <t>Richmond</t>
  </si>
  <si>
    <t>AU.05.</t>
  </si>
  <si>
    <t>F-AU,Belmont</t>
  </si>
  <si>
    <t>43 Esther Street</t>
  </si>
  <si>
    <t>6104</t>
  </si>
  <si>
    <t>Belmont</t>
  </si>
  <si>
    <t>AU.99.99</t>
  </si>
  <si>
    <t>F-AU,(ITSM only)</t>
  </si>
  <si>
    <t>dummy - do not use !!!</t>
  </si>
  <si>
    <t>.</t>
  </si>
  <si>
    <t>(ITSM only)</t>
  </si>
  <si>
    <t>CN.01.01</t>
  </si>
  <si>
    <t>F-CN,Pudong,Shanghai</t>
  </si>
  <si>
    <t>1156 Yunqiao Rd. Jin Qiao Exp</t>
  </si>
  <si>
    <t>201206</t>
  </si>
  <si>
    <t>Pudong,Shanghai</t>
  </si>
  <si>
    <t>CN.02.01</t>
  </si>
  <si>
    <t>F-CN,Puxi, Shanghai</t>
  </si>
  <si>
    <t>No.268 Tongxie Road</t>
  </si>
  <si>
    <t>200335</t>
  </si>
  <si>
    <t>Puxi, Shanghai</t>
  </si>
  <si>
    <t>CN.02.06</t>
  </si>
  <si>
    <t>Warehouse</t>
  </si>
  <si>
    <t>1156 Yun Qiao RoadJinqiao Exp</t>
  </si>
  <si>
    <t>Pudong, Shanghai</t>
  </si>
  <si>
    <t>CN.03.01</t>
  </si>
  <si>
    <t>F-CN,Dalian</t>
  </si>
  <si>
    <t>No. 99 Xinkai Rd. Rm. 1510</t>
  </si>
  <si>
    <t>116011</t>
  </si>
  <si>
    <t>Dalian</t>
  </si>
  <si>
    <t>CN.03.02</t>
  </si>
  <si>
    <t>F-CN,Pudong, Shanghai</t>
  </si>
  <si>
    <t>CN.04.01</t>
  </si>
  <si>
    <t>Rm. 201, Building 24,</t>
  </si>
  <si>
    <t>CN.05.01</t>
  </si>
  <si>
    <t>F-CN,Beijing</t>
  </si>
  <si>
    <t>No. 19 Middle Ronghua Rd.</t>
  </si>
  <si>
    <t>100176</t>
  </si>
  <si>
    <t>Beijing</t>
  </si>
  <si>
    <t>CN.06.01</t>
  </si>
  <si>
    <t>F-CN,Changchun</t>
  </si>
  <si>
    <t>No. 727 Xi'an Ave.</t>
  </si>
  <si>
    <t>130061</t>
  </si>
  <si>
    <t>Changchun</t>
  </si>
  <si>
    <t>CN.07.01</t>
  </si>
  <si>
    <t>F-CN,Changsha</t>
  </si>
  <si>
    <t>No. 618 Wuyi Ave.</t>
  </si>
  <si>
    <t>410011</t>
  </si>
  <si>
    <t>Changsha</t>
  </si>
  <si>
    <t>CN.08.01</t>
  </si>
  <si>
    <t>F-CN,Chengdu 1-4</t>
  </si>
  <si>
    <t>No.18 Renmin Rd. (S), 2nd sect</t>
  </si>
  <si>
    <t>610016</t>
  </si>
  <si>
    <t>Chengdu 1-4</t>
  </si>
  <si>
    <t>CN.09.01</t>
  </si>
  <si>
    <t>F-CN,Chongqing 3-8</t>
  </si>
  <si>
    <t>South Building Shuixing Techn.</t>
  </si>
  <si>
    <t>401121</t>
  </si>
  <si>
    <t>Chongqing 3-8</t>
  </si>
  <si>
    <t>CN.10.01</t>
  </si>
  <si>
    <t>F-CN,Dongguan</t>
  </si>
  <si>
    <t>Dongcheng Rd. (M), Dongcheng</t>
  </si>
  <si>
    <t>523129</t>
  </si>
  <si>
    <t>Dongguan</t>
  </si>
  <si>
    <t>CN.11.01</t>
  </si>
  <si>
    <t>F-CN,Fuzhou</t>
  </si>
  <si>
    <t>No.389 Hualin Rd.</t>
  </si>
  <si>
    <t>350013</t>
  </si>
  <si>
    <t>Fuzhou</t>
  </si>
  <si>
    <t>CN.12.01</t>
  </si>
  <si>
    <t>F-CN,Guangzhou</t>
  </si>
  <si>
    <t>No. 334 Huanshi Rd. (E),Yuexiu</t>
  </si>
  <si>
    <t>510060</t>
  </si>
  <si>
    <t>Guangzhou</t>
  </si>
  <si>
    <t>CN.13.01</t>
  </si>
  <si>
    <t>F-CN,Hangzhou</t>
  </si>
  <si>
    <t>No. 37 Jiefang Rd. (E)</t>
  </si>
  <si>
    <t>310000</t>
  </si>
  <si>
    <t>Hangzhou</t>
  </si>
  <si>
    <t>CN.14.01</t>
  </si>
  <si>
    <t>F-CN,Jinan</t>
  </si>
  <si>
    <t>No. 9777 Jingshi Rd., Lixia</t>
  </si>
  <si>
    <t>250014</t>
  </si>
  <si>
    <t>Jinan</t>
  </si>
  <si>
    <t>CN.15.01</t>
  </si>
  <si>
    <t>F-CN,Kunshan</t>
  </si>
  <si>
    <t>No. 8 Weiye Rd, Modern Plaza</t>
  </si>
  <si>
    <t>215300</t>
  </si>
  <si>
    <t>Kunshan</t>
  </si>
  <si>
    <t>CN.16.01</t>
  </si>
  <si>
    <t>F-CN,Nanjing E/18F</t>
  </si>
  <si>
    <t>No.188 Changjiang Rd.</t>
  </si>
  <si>
    <t>210005</t>
  </si>
  <si>
    <t>Nanjing E/18F</t>
  </si>
  <si>
    <t>CN.17.01</t>
  </si>
  <si>
    <t>F-CN,Ningbo</t>
  </si>
  <si>
    <t>No. 181 Zhongshan Rd. (E)</t>
  </si>
  <si>
    <t>315000</t>
  </si>
  <si>
    <t>Ningbo</t>
  </si>
  <si>
    <t>CN.18.01</t>
  </si>
  <si>
    <t>F-CN,Qingdao</t>
  </si>
  <si>
    <t>No.328 Dunhua Rd.</t>
  </si>
  <si>
    <t>266034</t>
  </si>
  <si>
    <t>Qingdao</t>
  </si>
  <si>
    <t>CN.19.01</t>
  </si>
  <si>
    <t>F-CN,Shenyang</t>
  </si>
  <si>
    <t>No. 2 Heping Ave. (S), Heping</t>
  </si>
  <si>
    <t>110001</t>
  </si>
  <si>
    <t>Shenyang</t>
  </si>
  <si>
    <t>CN.20.01</t>
  </si>
  <si>
    <t>F-CN,Shenzhen</t>
  </si>
  <si>
    <t>6 Keyuan Rd.</t>
  </si>
  <si>
    <t>518057</t>
  </si>
  <si>
    <t>Shenzhen</t>
  </si>
  <si>
    <t>CN.21.01</t>
  </si>
  <si>
    <t>F-CN,Suzhou</t>
  </si>
  <si>
    <t>No. 888 Chenghu Rd., Wuzhong</t>
  </si>
  <si>
    <t>215168</t>
  </si>
  <si>
    <t>Suzhou</t>
  </si>
  <si>
    <t>CN.22.01</t>
  </si>
  <si>
    <t>F-CN,Tianjin A-705</t>
  </si>
  <si>
    <t>Jinbu Ave., Hebel District</t>
  </si>
  <si>
    <t>300010</t>
  </si>
  <si>
    <t>Tianjin A-705</t>
  </si>
  <si>
    <t>CN.23.01</t>
  </si>
  <si>
    <t>F-CN,Wenzhou</t>
  </si>
  <si>
    <t>No. 188 Lanjiang Rd., Jichang</t>
  </si>
  <si>
    <t>325000</t>
  </si>
  <si>
    <t>Wenzhou</t>
  </si>
  <si>
    <t>CN.24.01</t>
  </si>
  <si>
    <t>F-CN,Wuhan B-2701</t>
  </si>
  <si>
    <t>No.7 Zhongnan Rd.,Wuchang Dist</t>
  </si>
  <si>
    <t>430071</t>
  </si>
  <si>
    <t>Wuhan B-2701</t>
  </si>
  <si>
    <t>CN.25.01</t>
  </si>
  <si>
    <t>F-CN,Wuxi</t>
  </si>
  <si>
    <t>No. 359 Zhongshan Rd.</t>
  </si>
  <si>
    <t>214001</t>
  </si>
  <si>
    <t>Wuxi</t>
  </si>
  <si>
    <t>CN.26.01</t>
  </si>
  <si>
    <t>F-CN,Xiamen</t>
  </si>
  <si>
    <t>No.189 Xiahe Rd.</t>
  </si>
  <si>
    <t>361003</t>
  </si>
  <si>
    <t>Xiamen</t>
  </si>
  <si>
    <t>CN.27.01</t>
  </si>
  <si>
    <t>F-CN,Xi'an</t>
  </si>
  <si>
    <t>No. 56 Jinye Yi Rd., High Tech</t>
  </si>
  <si>
    <t>710065</t>
  </si>
  <si>
    <t>Xi'an</t>
  </si>
  <si>
    <t>CN.28.01</t>
  </si>
  <si>
    <t>F-CN,Zhengzhou</t>
  </si>
  <si>
    <t>No. 220 Zhongyuan Rd. (M)</t>
  </si>
  <si>
    <t>450007</t>
  </si>
  <si>
    <t>Zhengzhou</t>
  </si>
  <si>
    <t>CN.36.01</t>
  </si>
  <si>
    <t>No. 189 Xia He Road</t>
  </si>
  <si>
    <t>CN.46.01</t>
  </si>
  <si>
    <t>F-CN,GPC-Shanghai</t>
  </si>
  <si>
    <t>143 Longhu Road</t>
  </si>
  <si>
    <t>201201</t>
  </si>
  <si>
    <t>GPC-Shanghai</t>
  </si>
  <si>
    <t>CN.48.01</t>
  </si>
  <si>
    <t>F-CN,GPC-Jinan</t>
  </si>
  <si>
    <t>1617 Feng Huang Road</t>
  </si>
  <si>
    <t>250101</t>
  </si>
  <si>
    <t>GPC-Jinan</t>
  </si>
  <si>
    <t>CN.69.01</t>
  </si>
  <si>
    <t>Rm. 1910 Yinhua Hotel, No. 160</t>
  </si>
  <si>
    <t>CN.70.01</t>
  </si>
  <si>
    <t>F-CN,Wuhan</t>
  </si>
  <si>
    <t>B-1501, Zhong Shang Plaza,</t>
  </si>
  <si>
    <t>Wuhan</t>
  </si>
  <si>
    <t>CN.78.01</t>
  </si>
  <si>
    <t>Rm.1212,Yu Da Int'l Trade Cent</t>
  </si>
  <si>
    <t>CN.82.01</t>
  </si>
  <si>
    <t>F-CN,Chengdu</t>
  </si>
  <si>
    <t>Room 1302, Foreign Trade Mansi</t>
  </si>
  <si>
    <t>610031</t>
  </si>
  <si>
    <t>Chengdu</t>
  </si>
  <si>
    <t>CN.90.01</t>
  </si>
  <si>
    <t>F-CN,Chongqing</t>
  </si>
  <si>
    <t>Room 9-6, 9F, Pacific Plaza, N</t>
  </si>
  <si>
    <t>Chongqing</t>
  </si>
  <si>
    <t>CN.95.01</t>
  </si>
  <si>
    <t>F-CN,Xian</t>
  </si>
  <si>
    <t>B-1305, Feng Ye Plaza, Gao Xin</t>
  </si>
  <si>
    <t>710014</t>
  </si>
  <si>
    <t>Xian</t>
  </si>
  <si>
    <t>CN.96.01</t>
  </si>
  <si>
    <t>F-CN,Lanzhou</t>
  </si>
  <si>
    <t>Rm. 902 Er Jian Building, Qi L</t>
  </si>
  <si>
    <t>730050</t>
  </si>
  <si>
    <t>Lanzhou</t>
  </si>
  <si>
    <t>CN.96.02</t>
  </si>
  <si>
    <t>Er Jian Building, Qi Li He Dis</t>
  </si>
  <si>
    <t>CN.97.01</t>
  </si>
  <si>
    <t>Rm. 903 Er Jian Building, Qi L</t>
  </si>
  <si>
    <t>CN.98.01</t>
  </si>
  <si>
    <t>SCITECH Tower, 22 Jianguomen W</t>
  </si>
  <si>
    <t>100004</t>
  </si>
  <si>
    <t>CN.98.02</t>
  </si>
  <si>
    <t>SCITECH Tower, 23 Jianguomen W</t>
  </si>
  <si>
    <t>CN.99.99</t>
  </si>
  <si>
    <t>F-CN,(ITSM only)</t>
  </si>
  <si>
    <t>HK.01.</t>
  </si>
  <si>
    <t>Main office</t>
  </si>
  <si>
    <t>497 Castle Peak Road</t>
  </si>
  <si>
    <t>Kowloon</t>
  </si>
  <si>
    <t>HK.99.99</t>
  </si>
  <si>
    <t>F-HK,(ITSM only)</t>
  </si>
  <si>
    <t>ID.01.01</t>
  </si>
  <si>
    <t>F-ID,Serpong ? Tangerang</t>
  </si>
  <si>
    <t>Jl. Taman Tekno V Blok A/1</t>
  </si>
  <si>
    <t>15314</t>
  </si>
  <si>
    <t>Serpong ? Tangerang</t>
  </si>
  <si>
    <t>ID.99.99</t>
  </si>
  <si>
    <t>F-ID,(ITSM only)</t>
  </si>
  <si>
    <t>IN.01.01</t>
  </si>
  <si>
    <t>F-IN,Bangalore</t>
  </si>
  <si>
    <t>237 B, Bommasandra Industrial</t>
  </si>
  <si>
    <t>560099</t>
  </si>
  <si>
    <t>Bangalore</t>
  </si>
  <si>
    <t>IN.02.01</t>
  </si>
  <si>
    <t>F-IN,Esslingen</t>
  </si>
  <si>
    <t>Ruiter Strasse 82</t>
  </si>
  <si>
    <t>73734</t>
  </si>
  <si>
    <t>Esslingen</t>
  </si>
  <si>
    <t>IN.99.99</t>
  </si>
  <si>
    <t>F-IN,(ITSM only)</t>
  </si>
  <si>
    <t>JP.01.1</t>
  </si>
  <si>
    <t>JP-HQ</t>
  </si>
  <si>
    <t>1-26-10, Hayabuchi, Tsuduki</t>
  </si>
  <si>
    <t>224-0025</t>
  </si>
  <si>
    <t>YOKOHAMA</t>
  </si>
  <si>
    <t>JP.02.2</t>
  </si>
  <si>
    <t>Nagoya Office</t>
  </si>
  <si>
    <t>Higashi-ku, Aoi, 1 Chome?13?18</t>
  </si>
  <si>
    <t>461-0004</t>
  </si>
  <si>
    <t>NAGOYA</t>
  </si>
  <si>
    <t>JP.03.3</t>
  </si>
  <si>
    <t>Osaka Office</t>
  </si>
  <si>
    <t>Osaka-Shi , Terasaki Dai3biru,</t>
  </si>
  <si>
    <t>532-0004</t>
  </si>
  <si>
    <t>OSAKA</t>
  </si>
  <si>
    <t>JP.05.1</t>
  </si>
  <si>
    <t>F-JP,Esslingen</t>
  </si>
  <si>
    <t>JP.99.99</t>
  </si>
  <si>
    <t>F-JP,(ITSM only)</t>
  </si>
  <si>
    <t>KR.01.01</t>
  </si>
  <si>
    <t>Festo Korea</t>
  </si>
  <si>
    <t>204, Gasan digital 1-ro,</t>
  </si>
  <si>
    <t>153-803</t>
  </si>
  <si>
    <t>Seoul</t>
  </si>
  <si>
    <t>KR.04.</t>
  </si>
  <si>
    <t>Jungam B/D 3F</t>
  </si>
  <si>
    <t>260-1, Munji-Dong, Yousung-gu</t>
  </si>
  <si>
    <t>305-380</t>
  </si>
  <si>
    <t>Daejeon</t>
  </si>
  <si>
    <t>KR.08.03</t>
  </si>
  <si>
    <t>Gwangsan B. 2F</t>
  </si>
  <si>
    <t>1100-2, Neung-dong,</t>
  </si>
  <si>
    <t>445-320</t>
  </si>
  <si>
    <t>Suwon</t>
  </si>
  <si>
    <t>KR.09.</t>
  </si>
  <si>
    <t>F-KR,Gwangju</t>
  </si>
  <si>
    <t>1007-6,Singa-dong, Gwangsan-gu</t>
  </si>
  <si>
    <t>506-901</t>
  </si>
  <si>
    <t>Gwangju</t>
  </si>
  <si>
    <t>KR.12.</t>
  </si>
  <si>
    <t>KT B/D 2F</t>
  </si>
  <si>
    <t>72-2, Sangnam-dong,</t>
  </si>
  <si>
    <t>642-831</t>
  </si>
  <si>
    <t>Yeongnam</t>
  </si>
  <si>
    <t>KR.14.</t>
  </si>
  <si>
    <t>Jinjang Diplex 2086</t>
  </si>
  <si>
    <t>285-3, Jinjang-dong, Buk-gu,</t>
  </si>
  <si>
    <t>683-350</t>
  </si>
  <si>
    <t>Ulsan</t>
  </si>
  <si>
    <t>KR.14.14</t>
  </si>
  <si>
    <t>Jinjang-Dong</t>
  </si>
  <si>
    <t>28-14, Jinjangyutong-ro,</t>
  </si>
  <si>
    <t>44248</t>
  </si>
  <si>
    <t>KR.16.</t>
  </si>
  <si>
    <t>Business block 4F</t>
  </si>
  <si>
    <t>1629, Sankyuk2-dong, Buk-gu</t>
  </si>
  <si>
    <t>707-012</t>
  </si>
  <si>
    <t>Daegu</t>
  </si>
  <si>
    <t>KR.18.05</t>
  </si>
  <si>
    <t>3F</t>
  </si>
  <si>
    <t>445-1, Sandong-ri,</t>
  </si>
  <si>
    <t>31419</t>
  </si>
  <si>
    <t>Cheonan</t>
  </si>
  <si>
    <t>KR.99.99</t>
  </si>
  <si>
    <t>F-KR,(ITSM only)</t>
  </si>
  <si>
    <t>LK.99.99</t>
  </si>
  <si>
    <t>F-LK,(ITSM only)</t>
  </si>
  <si>
    <t>MY.01.01</t>
  </si>
  <si>
    <t>HQ Kuala Lumpur</t>
  </si>
  <si>
    <t>14A, Jalan Teknologi</t>
  </si>
  <si>
    <t>47810</t>
  </si>
  <si>
    <t>Kota Damansara, Petaling Jaya</t>
  </si>
  <si>
    <t>MY.02.02</t>
  </si>
  <si>
    <t>Branch Penang</t>
  </si>
  <si>
    <t>303-4-30 Krystal Point</t>
  </si>
  <si>
    <t>11900</t>
  </si>
  <si>
    <t>Penang, Jln Sultan Azlan Shah</t>
  </si>
  <si>
    <t>MY.04.04</t>
  </si>
  <si>
    <t>Branch Johor Bahru</t>
  </si>
  <si>
    <t>No. 18, Jalan Molek 1/9</t>
  </si>
  <si>
    <t>81100</t>
  </si>
  <si>
    <t>Johor Bahru, Taman Molek</t>
  </si>
  <si>
    <t>MY.05.05</t>
  </si>
  <si>
    <t>Branch Malacca</t>
  </si>
  <si>
    <t>1-11 (1st Floor) Jalan MP11</t>
  </si>
  <si>
    <t>75250</t>
  </si>
  <si>
    <t>Melaka, Batu Berendam</t>
  </si>
  <si>
    <t>MY.06.06</t>
  </si>
  <si>
    <t>Branch Ipoh</t>
  </si>
  <si>
    <t>No. 33A, Medan Ipoh 6</t>
  </si>
  <si>
    <t>31400</t>
  </si>
  <si>
    <t>Ipoh, Bandar Baru Medan Ipoh</t>
  </si>
  <si>
    <t>MY.99.99</t>
  </si>
  <si>
    <t>F-MY,(ITSM only)</t>
  </si>
  <si>
    <t>NZ.01.01</t>
  </si>
  <si>
    <t>F-NZ,Mount Wellington</t>
  </si>
  <si>
    <t>20 Fisher Crescent</t>
  </si>
  <si>
    <t>1060</t>
  </si>
  <si>
    <t>Mount Wellington</t>
  </si>
  <si>
    <t>NZ.02.01</t>
  </si>
  <si>
    <t>F-NZ,Riccarton</t>
  </si>
  <si>
    <t>Unit 5, 245 Blenheim Road</t>
  </si>
  <si>
    <t>8041</t>
  </si>
  <si>
    <t>Riccarton</t>
  </si>
  <si>
    <t>NZ.99.99</t>
  </si>
  <si>
    <t>F-NZ,(ITSM only)</t>
  </si>
  <si>
    <t>PH.01.</t>
  </si>
  <si>
    <t>F-PH,Paranaque, Metro Manila</t>
  </si>
  <si>
    <t>Km. 18 West Service Rd, South</t>
  </si>
  <si>
    <t>1700</t>
  </si>
  <si>
    <t>Paranaque, Metro Manila</t>
  </si>
  <si>
    <t>PH.02.01</t>
  </si>
  <si>
    <t>Branch Office</t>
  </si>
  <si>
    <t>Cortez Avenue</t>
  </si>
  <si>
    <t>Mandaue City</t>
  </si>
  <si>
    <t>PH.99.99</t>
  </si>
  <si>
    <t>F-PH,(ITSM only)</t>
  </si>
  <si>
    <t>PK.99.99</t>
  </si>
  <si>
    <t>F-PK,(ITSM only)</t>
  </si>
  <si>
    <t>SG.01.</t>
  </si>
  <si>
    <t>F-SG,Singapore</t>
  </si>
  <si>
    <t>6, Kian Teck Way</t>
  </si>
  <si>
    <t>628754</t>
  </si>
  <si>
    <t>Singapore</t>
  </si>
  <si>
    <t>SG.99.99</t>
  </si>
  <si>
    <t>F-SG,(ITSM only)</t>
  </si>
  <si>
    <t>TH.01.01</t>
  </si>
  <si>
    <t>F-TH,Bangkok</t>
  </si>
  <si>
    <t>1250 Viranuvat Buld. 6-7th Fl.</t>
  </si>
  <si>
    <t>10260</t>
  </si>
  <si>
    <t>Bangkok</t>
  </si>
  <si>
    <t>TH.02.01</t>
  </si>
  <si>
    <t>F-TH,Saraburi</t>
  </si>
  <si>
    <t>413/8 Mitrapap Road, Amphur Sr</t>
  </si>
  <si>
    <t>18000</t>
  </si>
  <si>
    <t>Saraburi</t>
  </si>
  <si>
    <t>TH.03.01</t>
  </si>
  <si>
    <t>F-TH,Chonburi</t>
  </si>
  <si>
    <t>53/7-8 Moo 9 Tungsukla, Amphur</t>
  </si>
  <si>
    <t>20230</t>
  </si>
  <si>
    <t>Chonburi</t>
  </si>
  <si>
    <t>TH.05.</t>
  </si>
  <si>
    <t>F-TH,Lamphun</t>
  </si>
  <si>
    <t>155/4 Moo 4,Tambol Banklang, A</t>
  </si>
  <si>
    <t>51000</t>
  </si>
  <si>
    <t>Lamphun</t>
  </si>
  <si>
    <t>TH.99.99</t>
  </si>
  <si>
    <t>F-TH,(ITSM only)</t>
  </si>
  <si>
    <t>TW.01.01</t>
  </si>
  <si>
    <t>Head Office</t>
  </si>
  <si>
    <t>9, Kung 8th Rd.</t>
  </si>
  <si>
    <t>24450</t>
  </si>
  <si>
    <t>Linkou District</t>
  </si>
  <si>
    <t>TW.04.04</t>
  </si>
  <si>
    <t>Hsinch Sales Office</t>
  </si>
  <si>
    <t>No. 90, Jiaqin South Road</t>
  </si>
  <si>
    <t>30268</t>
  </si>
  <si>
    <t>Hsinchu County</t>
  </si>
  <si>
    <t>TW.05.05</t>
  </si>
  <si>
    <t>Taichung Sales Office</t>
  </si>
  <si>
    <t>6F.-6, No.213, Chaofu Rd</t>
  </si>
  <si>
    <t>407</t>
  </si>
  <si>
    <t>Taichung</t>
  </si>
  <si>
    <t>TW.07.07</t>
  </si>
  <si>
    <t>Kaohsiung Sales Office</t>
  </si>
  <si>
    <t>5F, No. 415, Chongxin Road</t>
  </si>
  <si>
    <t>81361</t>
  </si>
  <si>
    <t>Kaohsiung</t>
  </si>
  <si>
    <t>TW.99.99</t>
  </si>
  <si>
    <t>F-TW,(ITSM only)</t>
  </si>
  <si>
    <t>VN.01.01</t>
  </si>
  <si>
    <t>HQ Vietnam</t>
  </si>
  <si>
    <t>No 1515 ? 1516 Van Dai Dong</t>
  </si>
  <si>
    <t>Ho Chi Minh City</t>
  </si>
  <si>
    <t>VN.99.99</t>
  </si>
  <si>
    <t>F-VN,(ITSM only)</t>
  </si>
  <si>
    <t>Support Type</t>
  </si>
  <si>
    <t>Move</t>
  </si>
  <si>
    <t>No.</t>
  </si>
  <si>
    <t>Service</t>
  </si>
  <si>
    <t>Service Desk</t>
  </si>
  <si>
    <t>1.1.</t>
  </si>
  <si>
    <t>1.2.</t>
  </si>
  <si>
    <t>VIP-Service</t>
  </si>
  <si>
    <t>1.3.</t>
  </si>
  <si>
    <t>Optional: Additional Language Bulgarian and Hungarian in EMEA, Korean in APJ</t>
  </si>
  <si>
    <t>1.4.</t>
  </si>
  <si>
    <t>Optional: Any other additional Language in Europe (eg. Russian) / or SD in APJ</t>
  </si>
  <si>
    <t>Field Services</t>
  </si>
  <si>
    <t>2.1.</t>
  </si>
  <si>
    <t>Field Services (Category: Normal)</t>
  </si>
  <si>
    <t>2.1.1.</t>
  </si>
  <si>
    <t>Field Services Client Devices (Category: Normal)</t>
  </si>
  <si>
    <t>2.1.1.1.</t>
  </si>
  <si>
    <t>2.1.1.2.</t>
  </si>
  <si>
    <t>2.1.1.3.</t>
  </si>
  <si>
    <t>Manual Backup and Restore of local data (via External Devices, etc.)</t>
  </si>
  <si>
    <t>2.1.1.4.</t>
  </si>
  <si>
    <t>2.1.1.5.</t>
  </si>
  <si>
    <t>Add</t>
  </si>
  <si>
    <t>2.1.1.6.</t>
  </si>
  <si>
    <t>Change</t>
  </si>
  <si>
    <t>2.1.1.7.</t>
  </si>
  <si>
    <t>Remove</t>
  </si>
  <si>
    <t>2.1.1.8.</t>
  </si>
  <si>
    <t>Disposal</t>
  </si>
  <si>
    <t>2.1.1.9</t>
  </si>
  <si>
    <t>Repair</t>
  </si>
  <si>
    <t>2.1.1.10.</t>
  </si>
  <si>
    <t>Repair with Double-Swap</t>
  </si>
  <si>
    <t>2.1.2.</t>
  </si>
  <si>
    <t>Field Services Printer Devices, all Printer Types (Category: Normal)</t>
  </si>
  <si>
    <t>2.1.2.1</t>
  </si>
  <si>
    <t>2.1.2.2</t>
  </si>
  <si>
    <t>2.1.2.3</t>
  </si>
  <si>
    <t>2.1.2.4</t>
  </si>
  <si>
    <t>2.1.2.5</t>
  </si>
  <si>
    <t>2.1.2.6</t>
  </si>
  <si>
    <t>2.1.2.7</t>
  </si>
  <si>
    <t>2.2.</t>
  </si>
  <si>
    <t>Field Services (Category: High)</t>
  </si>
  <si>
    <t>2.2.1.</t>
  </si>
  <si>
    <t>Field Services Client Devices (Category: High)</t>
  </si>
  <si>
    <t>2.2.1.1.</t>
  </si>
  <si>
    <t>2.2.1.2.</t>
  </si>
  <si>
    <t>2.2.1.3.</t>
  </si>
  <si>
    <t>Manual restore of local data (external devices, etc.)</t>
  </si>
  <si>
    <t>2.2.1.4.</t>
  </si>
  <si>
    <t>2.2.1.5.</t>
  </si>
  <si>
    <t>2.2.1.6.</t>
  </si>
  <si>
    <t>2.2.1.7.</t>
  </si>
  <si>
    <t>2.2.1.8.</t>
  </si>
  <si>
    <t>2.2.1.9.</t>
  </si>
  <si>
    <t>2.2.1.10.</t>
  </si>
  <si>
    <t>2.2.1.11.</t>
  </si>
  <si>
    <t>VIP Services</t>
  </si>
  <si>
    <t>2.2.2.</t>
  </si>
  <si>
    <t>Field Services Printer Devices, all Printer Types (Category: High)</t>
  </si>
  <si>
    <t>2.2.2.1</t>
  </si>
  <si>
    <t>2.2.2.2</t>
  </si>
  <si>
    <t>2.2.2.3</t>
  </si>
  <si>
    <t>2.2.2.4</t>
  </si>
  <si>
    <t>2.2.2.5</t>
  </si>
  <si>
    <t>2.2.2.6</t>
  </si>
  <si>
    <t>2.2.2.7</t>
  </si>
  <si>
    <t>Managed File</t>
  </si>
  <si>
    <t>Managed Client</t>
  </si>
  <si>
    <t>Managed Print</t>
  </si>
  <si>
    <t>5.2.</t>
  </si>
  <si>
    <t>Print. Management - Network Printer Office, Logistics and Production Area</t>
  </si>
  <si>
    <t>5.2.1.</t>
  </si>
  <si>
    <t>5.2.2.</t>
  </si>
  <si>
    <t>NW Print 2nd Level Support - Ticket</t>
  </si>
  <si>
    <t>5.2.3.</t>
  </si>
  <si>
    <t>NW Print-Queue Management Office Laser Printer</t>
  </si>
  <si>
    <t>5.2.4.</t>
  </si>
  <si>
    <t>NW Print-Queue Management Logistic and Production Laser Printer</t>
  </si>
  <si>
    <t>5.2.5.</t>
  </si>
  <si>
    <t>NW Print-Queue Management Logistic and Production Label and Thermo Printer</t>
  </si>
  <si>
    <t>Infrastructure Services</t>
  </si>
  <si>
    <t>6.1.</t>
  </si>
  <si>
    <t>Server or Network 1st Level Support - Coordination and Hands-On</t>
  </si>
  <si>
    <t>6.2.</t>
  </si>
  <si>
    <t>Installation: Hardware installation, ready to install (remote) OS</t>
  </si>
  <si>
    <t>6.3.</t>
  </si>
  <si>
    <t>6.4.</t>
  </si>
  <si>
    <t>6.5.</t>
  </si>
  <si>
    <t>6.6.</t>
  </si>
  <si>
    <t>6.7.</t>
  </si>
  <si>
    <t>6.8.</t>
  </si>
  <si>
    <t>6.9.</t>
  </si>
  <si>
    <t>Additional Uplift for Services out of business hours / (7*4h On-Site</t>
  </si>
  <si>
    <t>Logistics</t>
  </si>
  <si>
    <t>7.1.</t>
  </si>
  <si>
    <t>Procurement Services (Cost plus, x % Markup)</t>
  </si>
  <si>
    <t>7.2.</t>
  </si>
  <si>
    <t>Stock Keeping, Pool, DOA, Returns</t>
  </si>
  <si>
    <t>7.3.</t>
  </si>
  <si>
    <t>Goods Inbound and Outbound (Asset Marketplace)</t>
  </si>
  <si>
    <t>7.4.</t>
  </si>
  <si>
    <t>Catalogue and Content Management International</t>
  </si>
  <si>
    <t>7.5.</t>
  </si>
  <si>
    <t>Mobile Device (SmartPhones) and Contract Transactions (SIM Cards Activation, Order Management, Basic Config, Ready to work, etc.)</t>
  </si>
  <si>
    <r>
      <t xml:space="preserve">Installation new Device, Remove and Disposal old Device
Client Load completed, ready to work, </t>
    </r>
    <r>
      <rPr>
        <b/>
        <sz val="10"/>
        <rFont val="HP Simplified Light"/>
        <family val="2"/>
      </rPr>
      <t xml:space="preserve">Selfservice pickup at Servicepoint </t>
    </r>
    <r>
      <rPr>
        <sz val="10"/>
        <rFont val="HP Simplified Light"/>
        <family val="2"/>
      </rPr>
      <t>(including short product introduction)</t>
    </r>
  </si>
  <si>
    <r>
      <t xml:space="preserve">Installation new Device, Remove and Disposal old Device
Client load completed, ready to work, </t>
    </r>
    <r>
      <rPr>
        <b/>
        <sz val="10"/>
        <rFont val="HP Simplified Light"/>
        <family val="2"/>
      </rPr>
      <t>delivery and set up of the hardware components at the user workplace</t>
    </r>
    <r>
      <rPr>
        <sz val="10"/>
        <rFont val="HP Simplified Light"/>
        <family val="2"/>
      </rPr>
      <t xml:space="preserve"> (including short product introduction)</t>
    </r>
  </si>
  <si>
    <r>
      <t>NW Printing Infrastructure (</t>
    </r>
    <r>
      <rPr>
        <b/>
        <sz val="10"/>
        <rFont val="HP Simplified Light"/>
        <family val="2"/>
      </rPr>
      <t>With</t>
    </r>
    <r>
      <rPr>
        <sz val="10"/>
        <rFont val="HP Simplified Light"/>
        <family val="2"/>
      </rPr>
      <t xml:space="preserve"> Server Hardware, Server Operation, etc.)</t>
    </r>
  </si>
  <si>
    <t>Normal</t>
  </si>
  <si>
    <t>Service Sub-Type</t>
  </si>
  <si>
    <t>High</t>
  </si>
  <si>
    <t>Print</t>
  </si>
  <si>
    <t>Service Levels</t>
  </si>
  <si>
    <t>Service Types</t>
  </si>
  <si>
    <t>SD Service Items</t>
  </si>
  <si>
    <t>Install (Desk-Side)</t>
  </si>
  <si>
    <t>Data Backup-Restore</t>
  </si>
  <si>
    <t>MPS Service Items</t>
  </si>
  <si>
    <t>NW Printing Infrastructure (With Server Hardware, Server Operation, etc.)</t>
  </si>
  <si>
    <t>INFRA Service Items</t>
  </si>
  <si>
    <t>LOG Service items</t>
  </si>
  <si>
    <t>INFRA</t>
  </si>
  <si>
    <t>Client</t>
  </si>
  <si>
    <t>Install (Self-Service Point)</t>
  </si>
  <si>
    <t>WP Service Sub-Types</t>
  </si>
  <si>
    <t>INFRA Service Sub-Types</t>
  </si>
  <si>
    <t>Infrastructure</t>
  </si>
  <si>
    <t>LOG</t>
  </si>
  <si>
    <t>LOG Service Sub-Type</t>
  </si>
  <si>
    <t>WPSC Service Items</t>
  </si>
  <si>
    <t>WPSP Service Items</t>
  </si>
  <si>
    <t>Repair with Double Swap</t>
  </si>
  <si>
    <t>AU</t>
  </si>
  <si>
    <t>CN</t>
  </si>
  <si>
    <t>HK</t>
  </si>
  <si>
    <t>ID</t>
  </si>
  <si>
    <t>IN</t>
  </si>
  <si>
    <t>JP</t>
  </si>
  <si>
    <t>KR</t>
  </si>
  <si>
    <t>LK</t>
  </si>
  <si>
    <t>MY</t>
  </si>
  <si>
    <t>NZ</t>
  </si>
  <si>
    <t>PH</t>
  </si>
  <si>
    <t>PK</t>
  </si>
  <si>
    <t>SG</t>
  </si>
  <si>
    <t>TH</t>
  </si>
  <si>
    <t>TW</t>
  </si>
  <si>
    <t>VN</t>
  </si>
  <si>
    <t>Dispatch</t>
  </si>
  <si>
    <t>Date Reported</t>
  </si>
  <si>
    <t>Closed Date</t>
  </si>
  <si>
    <t>IN-0148950</t>
  </si>
  <si>
    <t>CCN80121</t>
  </si>
  <si>
    <t>CN0XYLI</t>
  </si>
  <si>
    <t>System recovery</t>
  </si>
  <si>
    <t>IN-0149576</t>
  </si>
  <si>
    <t>CCN90535</t>
  </si>
  <si>
    <t>CN0BRL</t>
  </si>
  <si>
    <t>SR-0191787</t>
  </si>
  <si>
    <t>Printer</t>
  </si>
  <si>
    <t>CCN72797</t>
  </si>
  <si>
    <t>CN0CSZHO</t>
  </si>
  <si>
    <t>Adjust internet setting</t>
  </si>
  <si>
    <t>IN-0149911</t>
  </si>
  <si>
    <t xml:space="preserve">CCN73024 </t>
  </si>
  <si>
    <t>CN0JJUNW</t>
  </si>
  <si>
    <t>5029725946</t>
  </si>
  <si>
    <t>SR-0192278</t>
  </si>
  <si>
    <t>IN-0149988</t>
  </si>
  <si>
    <t xml:space="preserve"> 5029734164</t>
  </si>
  <si>
    <t>CCN80074</t>
  </si>
  <si>
    <t>CN0WHFGE</t>
  </si>
  <si>
    <t>Empty CMOS</t>
  </si>
  <si>
    <t>IN-0150851</t>
  </si>
  <si>
    <t>5029857109</t>
  </si>
  <si>
    <t>Release static electricity</t>
  </si>
  <si>
    <t>CCN3003598</t>
  </si>
  <si>
    <t>CN0AMIZD</t>
  </si>
  <si>
    <t>IN-0152203</t>
  </si>
  <si>
    <t>5030118457</t>
  </si>
  <si>
    <t>sent driver program to user</t>
  </si>
  <si>
    <t>CN0XJUNX</t>
  </si>
  <si>
    <t>4/17/2019  15:25:00 PM</t>
  </si>
  <si>
    <t>CN0HPSON</t>
  </si>
  <si>
    <t>SR-0195588</t>
  </si>
  <si>
    <t>CCN72813</t>
  </si>
  <si>
    <t>CCN72935</t>
  </si>
  <si>
    <t>SR-0196152</t>
  </si>
  <si>
    <t>TW0YCHS</t>
  </si>
  <si>
    <t>CTW66266</t>
  </si>
  <si>
    <t>4/15/2019  14:17:00 PM</t>
  </si>
  <si>
    <t>4/19/2019  17:40:00 PM</t>
  </si>
  <si>
    <t>prepared and sent device to user</t>
  </si>
  <si>
    <t>CTW3004171</t>
  </si>
  <si>
    <t>TW0TSE</t>
  </si>
  <si>
    <t>4/19/2019  18:27:00 PM</t>
  </si>
  <si>
    <t>IN-0153465</t>
  </si>
  <si>
    <t>CCN72831</t>
  </si>
  <si>
    <t>CN0XIFLU</t>
  </si>
  <si>
    <t>4/22/2019  13:45:00 PM</t>
  </si>
  <si>
    <t>IN-0153343</t>
  </si>
  <si>
    <t>CN0WJIAN</t>
  </si>
  <si>
    <t>CCN72798</t>
  </si>
  <si>
    <t>SR-0197681</t>
  </si>
  <si>
    <t>Changed motherboard, get pin code from FGSD</t>
  </si>
  <si>
    <t>4/19/2019  19:12:00 PM</t>
  </si>
  <si>
    <t>4/16/2019  14:44:00 AM</t>
  </si>
  <si>
    <t>Re-installed OS</t>
  </si>
  <si>
    <t>internet limitation, FE went onsite but can't install OS successfully, device sent to RE, OS installed successfully.</t>
  </si>
  <si>
    <t>adjust  setting for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</si>
</sst>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[$-409]dd\-mmm\-yy;@"/>
    <numFmt numFmtId="166" formatCode="_-* #,##0.00\ &quot;€&quot;_-;\-* #,##0.00\ &quot;€&quot;_-;_-* &quot;-&quot;??\ &quot;€&quot;_-;_-@_-"/>
    <numFmt numFmtId="167" formatCode="_([$€-2]* #,##0.00_);_([$€-2]* \(#,##0.00\);_([$€-2]* &quot;-&quot;??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HP Simplified Light"/>
      <family val="2"/>
    </font>
    <font>
      <sz val="11"/>
      <color theme="1"/>
      <name val="HP Simplified Light"/>
      <family val="2"/>
    </font>
    <font>
      <b/>
      <sz val="10"/>
      <name val="HP Simplified Light"/>
      <family val="2"/>
    </font>
    <font>
      <b/>
      <sz val="14"/>
      <name val="HP Simplified Light"/>
      <family val="2"/>
    </font>
    <font>
      <sz val="10"/>
      <name val="HP Simplified Light"/>
      <family val="2"/>
    </font>
    <font>
      <sz val="10"/>
      <color theme="0" tint="-0.499984740745262"/>
      <name val="HP Simplified Light"/>
      <family val="2"/>
    </font>
    <font>
      <b/>
      <sz val="11"/>
      <name val="HP Simplified Light"/>
      <family val="2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10"/>
      <name val="Arial"/>
      <family val="2"/>
    </font>
    <font>
      <sz val="10"/>
      <color theme="1"/>
      <name val="Arial"/>
      <family val="2"/>
      <charset val="134"/>
    </font>
    <font>
      <b/>
      <sz val="11"/>
      <color theme="0"/>
      <name val="HP Simplified Light"/>
      <family val="2"/>
    </font>
    <font>
      <sz val="11"/>
      <color theme="1"/>
      <name val="HP Simplified Light"/>
    </font>
    <font>
      <sz val="11"/>
      <name val="HP Simplified Light"/>
      <family val="2"/>
    </font>
    <font>
      <sz val="11"/>
      <color theme="1"/>
      <name val="Calibri"/>
      <family val="3"/>
      <charset val="134"/>
      <scheme val="minor"/>
    </font>
    <font>
      <sz val="11"/>
      <color theme="1"/>
      <name val="HP Simplified Light"/>
      <family val="1"/>
    </font>
    <font>
      <sz val="11"/>
      <name val="HP Simplified Light"/>
    </font>
    <font>
      <sz val="11"/>
      <color rgb="FFFF0000"/>
      <name val="Calibri"/>
      <family val="2"/>
      <scheme val="minor"/>
    </font>
    <font>
      <sz val="11"/>
      <color rgb="FFFF0000"/>
      <name val="HP Simplified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/>
      <bottom style="medium">
        <color indexed="64"/>
      </bottom>
      <diagonal/>
    </border>
  </borders>
  <cellStyleXfs count="17">
    <xf numFmtId="0" fontId="0" fillId="0" borderId="0"/>
    <xf numFmtId="166" fontId="1" fillId="0" borderId="0" applyFont="0" applyFill="0" applyBorder="0" applyAlignment="0" applyProtection="0"/>
    <xf numFmtId="0" fontId="11" fillId="0" borderId="0"/>
    <xf numFmtId="167" fontId="9" fillId="0" borderId="0">
      <alignment vertical="center"/>
    </xf>
    <xf numFmtId="0" fontId="12" fillId="0" borderId="0">
      <alignment vertical="center"/>
    </xf>
    <xf numFmtId="164" fontId="1" fillId="0" borderId="0" applyFont="0" applyFill="0" applyBorder="0" applyAlignment="0" applyProtection="0"/>
    <xf numFmtId="167" fontId="9" fillId="0" borderId="0">
      <alignment vertical="center"/>
    </xf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6" fillId="0" borderId="0"/>
  </cellStyleXfs>
  <cellXfs count="61">
    <xf numFmtId="0" fontId="0" fillId="0" borderId="0" xfId="0"/>
    <xf numFmtId="0" fontId="4" fillId="2" borderId="1" xfId="0" applyFont="1" applyFill="1" applyBorder="1" applyAlignment="1" applyProtection="1">
      <alignment horizontal="center" vertical="top"/>
    </xf>
    <xf numFmtId="0" fontId="3" fillId="0" borderId="0" xfId="0" applyFont="1"/>
    <xf numFmtId="0" fontId="5" fillId="3" borderId="2" xfId="0" applyFont="1" applyFill="1" applyBorder="1" applyAlignment="1" applyProtection="1">
      <alignment horizontal="left" vertical="top" wrapText="1"/>
    </xf>
    <xf numFmtId="16" fontId="6" fillId="4" borderId="2" xfId="0" applyNumberFormat="1" applyFont="1" applyFill="1" applyBorder="1" applyAlignment="1" applyProtection="1">
      <alignment vertical="top"/>
    </xf>
    <xf numFmtId="0" fontId="6" fillId="4" borderId="2" xfId="0" applyFont="1" applyFill="1" applyBorder="1" applyAlignment="1" applyProtection="1">
      <alignment vertical="top"/>
    </xf>
    <xf numFmtId="0" fontId="6" fillId="4" borderId="2" xfId="0" applyNumberFormat="1" applyFont="1" applyFill="1" applyBorder="1" applyAlignment="1" applyProtection="1">
      <alignment vertical="top"/>
    </xf>
    <xf numFmtId="0" fontId="7" fillId="4" borderId="2" xfId="0" applyNumberFormat="1" applyFont="1" applyFill="1" applyBorder="1" applyAlignment="1" applyProtection="1">
      <alignment vertical="top"/>
    </xf>
    <xf numFmtId="0" fontId="7" fillId="4" borderId="2" xfId="0" applyFont="1" applyFill="1" applyBorder="1" applyAlignment="1" applyProtection="1">
      <alignment vertical="top"/>
    </xf>
    <xf numFmtId="16" fontId="8" fillId="3" borderId="2" xfId="0" applyNumberFormat="1" applyFont="1" applyFill="1" applyBorder="1" applyAlignment="1" applyProtection="1">
      <alignment horizontal="left" vertical="top" wrapText="1"/>
    </xf>
    <xf numFmtId="0" fontId="8" fillId="3" borderId="2" xfId="0" applyFont="1" applyFill="1" applyBorder="1" applyAlignment="1" applyProtection="1">
      <alignment horizontal="left" vertical="top" wrapText="1"/>
    </xf>
    <xf numFmtId="14" fontId="6" fillId="4" borderId="2" xfId="0" applyNumberFormat="1" applyFont="1" applyFill="1" applyBorder="1" applyAlignment="1" applyProtection="1">
      <alignment vertical="top" wrapText="1"/>
    </xf>
    <xf numFmtId="0" fontId="6" fillId="4" borderId="2" xfId="0" applyFont="1" applyFill="1" applyBorder="1" applyAlignment="1" applyProtection="1">
      <alignment vertical="top" wrapText="1"/>
    </xf>
    <xf numFmtId="16" fontId="6" fillId="4" borderId="2" xfId="0" applyNumberFormat="1" applyFont="1" applyFill="1" applyBorder="1" applyAlignment="1" applyProtection="1">
      <alignment vertical="top" wrapText="1"/>
    </xf>
    <xf numFmtId="0" fontId="3" fillId="0" borderId="0" xfId="0" applyNumberFormat="1" applyFont="1"/>
    <xf numFmtId="22" fontId="3" fillId="0" borderId="0" xfId="0" applyNumberFormat="1" applyFont="1"/>
    <xf numFmtId="0" fontId="2" fillId="0" borderId="0" xfId="0" applyFont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14" fontId="3" fillId="0" borderId="0" xfId="0" applyNumberFormat="1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3" fillId="5" borderId="0" xfId="0" applyFont="1" applyFill="1" applyBorder="1" applyAlignment="1">
      <alignment vertical="center" wrapText="1"/>
    </xf>
    <xf numFmtId="0" fontId="13" fillId="5" borderId="4" xfId="0" applyFont="1" applyFill="1" applyBorder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3" fillId="7" borderId="7" xfId="0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4" fontId="3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165" fontId="15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22" fontId="3" fillId="0" borderId="0" xfId="0" applyNumberFormat="1" applyFont="1" applyAlignment="1">
      <alignment horizontal="left"/>
    </xf>
    <xf numFmtId="49" fontId="17" fillId="0" borderId="0" xfId="16" applyNumberFormat="1" applyFont="1" applyBorder="1" applyAlignment="1">
      <alignment horizontal="center" vertical="center"/>
    </xf>
    <xf numFmtId="165" fontId="18" fillId="0" borderId="0" xfId="0" applyNumberFormat="1" applyFont="1" applyFill="1" applyBorder="1" applyAlignment="1" applyProtection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22" fontId="20" fillId="0" borderId="0" xfId="0" applyNumberFormat="1" applyFont="1" applyAlignment="1">
      <alignment horizontal="left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165" fontId="20" fillId="0" borderId="0" xfId="0" applyNumberFormat="1" applyFont="1" applyFill="1" applyBorder="1" applyAlignment="1">
      <alignment horizontal="center" vertical="center"/>
    </xf>
    <xf numFmtId="14" fontId="20" fillId="0" borderId="0" xfId="0" applyNumberFormat="1" applyFont="1" applyFill="1" applyBorder="1" applyAlignment="1">
      <alignment vertical="center"/>
    </xf>
    <xf numFmtId="0" fontId="20" fillId="0" borderId="0" xfId="0" applyFont="1" applyBorder="1" applyAlignment="1">
      <alignment horizontal="left" vertical="center"/>
    </xf>
    <xf numFmtId="0" fontId="19" fillId="0" borderId="0" xfId="0" applyFont="1" applyBorder="1"/>
    <xf numFmtId="0" fontId="4" fillId="2" borderId="2" xfId="0" applyFont="1" applyFill="1" applyBorder="1" applyAlignment="1" applyProtection="1">
      <alignment horizontal="left" vertical="top"/>
    </xf>
    <xf numFmtId="0" fontId="3" fillId="2" borderId="2" xfId="0" applyFont="1" applyFill="1" applyBorder="1"/>
  </cellXfs>
  <cellStyles count="17">
    <cellStyle name="Comma 2" xfId="5"/>
    <cellStyle name="Comma 2 2" xfId="7"/>
    <cellStyle name="Comma 2 2 2" xfId="8"/>
    <cellStyle name="Comma 2 2 2 2" xfId="11"/>
    <cellStyle name="Comma 2 2 2 3" xfId="14"/>
    <cellStyle name="Comma 2 2 3" xfId="9"/>
    <cellStyle name="Comma 2 2 3 2" xfId="12"/>
    <cellStyle name="Comma 2 2 3 3" xfId="15"/>
    <cellStyle name="Comma 2 2 4" xfId="10"/>
    <cellStyle name="Comma 2 2 5" xfId="13"/>
    <cellStyle name="Currency 2" xfId="1"/>
    <cellStyle name="Normal" xfId="0" builtinId="0"/>
    <cellStyle name="Normal 2" xfId="4"/>
    <cellStyle name="Normal 4_Level 5 WEZ Standardization Overview" xfId="2"/>
    <cellStyle name="常规 2" xfId="3"/>
    <cellStyle name="常规 2 2" xfId="6"/>
    <cellStyle name="常规 3" xfId="16"/>
  </cellStyles>
  <dxfs count="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HP Simplified Light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HP Simplified Light"/>
        <scheme val="none"/>
      </font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indexed="64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P Simplified Light"/>
        <scheme val="none"/>
      </font>
      <numFmt numFmtId="165" formatCode="[$-409]dd\-mmm\-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top style="medium">
          <color rgb="FF000000"/>
        </top>
      </border>
    </dxf>
    <dxf>
      <font>
        <strike val="0"/>
        <outline val="0"/>
        <shadow val="0"/>
        <u val="none"/>
        <vertAlign val="baseline"/>
        <name val="HP Simplified Light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P Simplified Light"/>
        <scheme val="none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075D2F5-1B5D-4ABF-BB77-38463277B7EF}"/>
            </a:ext>
          </a:extLst>
        </xdr:cNvPr>
        <xdr:cNvSpPr>
          <a:spLocks noChangeAspect="1" noChangeArrowheads="1"/>
        </xdr:cNvSpPr>
      </xdr:nvSpPr>
      <xdr:spPr bwMode="auto">
        <a:xfrm>
          <a:off x="0" y="627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30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0DEA0B5-834A-4470-B91C-004F14E58CAF}"/>
            </a:ext>
          </a:extLst>
        </xdr:cNvPr>
        <xdr:cNvSpPr>
          <a:spLocks noChangeAspect="1" noChangeArrowheads="1"/>
        </xdr:cNvSpPr>
      </xdr:nvSpPr>
      <xdr:spPr bwMode="auto">
        <a:xfrm>
          <a:off x="0" y="627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E039F50-4BA2-4D8C-8D2F-4FBB3577484D}"/>
            </a:ext>
          </a:extLst>
        </xdr:cNvPr>
        <xdr:cNvSpPr>
          <a:spLocks noChangeAspect="1" noChangeArrowheads="1"/>
        </xdr:cNvSpPr>
      </xdr:nvSpPr>
      <xdr:spPr bwMode="auto">
        <a:xfrm>
          <a:off x="0" y="627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099530C-B7A3-483D-A9BD-1ADE539836BB}"/>
            </a:ext>
          </a:extLst>
        </xdr:cNvPr>
        <xdr:cNvSpPr>
          <a:spLocks noChangeAspect="1" noChangeArrowheads="1"/>
        </xdr:cNvSpPr>
      </xdr:nvSpPr>
      <xdr:spPr bwMode="auto">
        <a:xfrm>
          <a:off x="0" y="627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30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89DEC0C-6F4F-4E88-B8B1-FE852C6EB8FA}"/>
            </a:ext>
          </a:extLst>
        </xdr:cNvPr>
        <xdr:cNvSpPr>
          <a:spLocks noChangeAspect="1" noChangeArrowheads="1"/>
        </xdr:cNvSpPr>
      </xdr:nvSpPr>
      <xdr:spPr bwMode="auto">
        <a:xfrm>
          <a:off x="0" y="627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54F9385-7940-483F-A63F-B1E145CEDBFB}"/>
            </a:ext>
          </a:extLst>
        </xdr:cNvPr>
        <xdr:cNvSpPr>
          <a:spLocks noChangeAspect="1" noChangeArrowheads="1"/>
        </xdr:cNvSpPr>
      </xdr:nvSpPr>
      <xdr:spPr bwMode="auto">
        <a:xfrm>
          <a:off x="0" y="627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825A0F5-0434-4FFB-BF81-E29F3F67EB35}"/>
            </a:ext>
          </a:extLst>
        </xdr:cNvPr>
        <xdr:cNvSpPr>
          <a:spLocks noChangeAspect="1" noChangeArrowheads="1"/>
        </xdr:cNvSpPr>
      </xdr:nvSpPr>
      <xdr:spPr bwMode="auto">
        <a:xfrm>
          <a:off x="0" y="23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19B3874-FAA6-40F7-907A-9EB2A7135CB6}"/>
            </a:ext>
          </a:extLst>
        </xdr:cNvPr>
        <xdr:cNvSpPr>
          <a:spLocks noChangeAspect="1" noChangeArrowheads="1"/>
        </xdr:cNvSpPr>
      </xdr:nvSpPr>
      <xdr:spPr bwMode="auto">
        <a:xfrm>
          <a:off x="0" y="23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3261175-0B71-43EB-8E19-B746B79C14DD}"/>
            </a:ext>
          </a:extLst>
        </xdr:cNvPr>
        <xdr:cNvSpPr>
          <a:spLocks noChangeAspect="1" noChangeArrowheads="1"/>
        </xdr:cNvSpPr>
      </xdr:nvSpPr>
      <xdr:spPr bwMode="auto">
        <a:xfrm>
          <a:off x="0" y="23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F268101-E51F-48B9-9CFF-13E13EEADF27}"/>
            </a:ext>
          </a:extLst>
        </xdr:cNvPr>
        <xdr:cNvSpPr>
          <a:spLocks noChangeAspect="1" noChangeArrowheads="1"/>
        </xdr:cNvSpPr>
      </xdr:nvSpPr>
      <xdr:spPr bwMode="auto">
        <a:xfrm>
          <a:off x="0" y="23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812794B-EB49-4ED9-9DE7-0B522D9A6560}"/>
            </a:ext>
          </a:extLst>
        </xdr:cNvPr>
        <xdr:cNvSpPr>
          <a:spLocks noChangeAspect="1" noChangeArrowheads="1"/>
        </xdr:cNvSpPr>
      </xdr:nvSpPr>
      <xdr:spPr bwMode="auto">
        <a:xfrm>
          <a:off x="0" y="23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716624F-3414-4685-B048-A66B42CD8F7B}"/>
            </a:ext>
          </a:extLst>
        </xdr:cNvPr>
        <xdr:cNvSpPr>
          <a:spLocks noChangeAspect="1" noChangeArrowheads="1"/>
        </xdr:cNvSpPr>
      </xdr:nvSpPr>
      <xdr:spPr bwMode="auto">
        <a:xfrm>
          <a:off x="0" y="23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A9B818C-5085-47AA-9EC2-3692FDA6C54D}"/>
            </a:ext>
          </a:extLst>
        </xdr:cNvPr>
        <xdr:cNvSpPr>
          <a:spLocks noChangeAspect="1" noChangeArrowheads="1"/>
        </xdr:cNvSpPr>
      </xdr:nvSpPr>
      <xdr:spPr bwMode="auto">
        <a:xfrm>
          <a:off x="0" y="394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095138A-5F51-4A5D-9E8B-2268BB02FCB2}"/>
            </a:ext>
          </a:extLst>
        </xdr:cNvPr>
        <xdr:cNvSpPr>
          <a:spLocks noChangeAspect="1" noChangeArrowheads="1"/>
        </xdr:cNvSpPr>
      </xdr:nvSpPr>
      <xdr:spPr bwMode="auto">
        <a:xfrm>
          <a:off x="0" y="394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1DDF286-064F-41BD-A350-440F1AC66198}"/>
            </a:ext>
          </a:extLst>
        </xdr:cNvPr>
        <xdr:cNvSpPr>
          <a:spLocks noChangeAspect="1" noChangeArrowheads="1"/>
        </xdr:cNvSpPr>
      </xdr:nvSpPr>
      <xdr:spPr bwMode="auto">
        <a:xfrm>
          <a:off x="0" y="394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86C6AD7-F9F0-46D1-AFE6-0B9738CD80E6}"/>
            </a:ext>
          </a:extLst>
        </xdr:cNvPr>
        <xdr:cNvSpPr>
          <a:spLocks noChangeAspect="1" noChangeArrowheads="1"/>
        </xdr:cNvSpPr>
      </xdr:nvSpPr>
      <xdr:spPr bwMode="auto">
        <a:xfrm>
          <a:off x="0" y="394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2F9E977-7C56-4696-9FD2-DC99893AB706}"/>
            </a:ext>
          </a:extLst>
        </xdr:cNvPr>
        <xdr:cNvSpPr>
          <a:spLocks noChangeAspect="1" noChangeArrowheads="1"/>
        </xdr:cNvSpPr>
      </xdr:nvSpPr>
      <xdr:spPr bwMode="auto">
        <a:xfrm>
          <a:off x="0" y="394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B9C10CE-0267-4BF2-A6D7-DD2DDB387262}"/>
            </a:ext>
          </a:extLst>
        </xdr:cNvPr>
        <xdr:cNvSpPr>
          <a:spLocks noChangeAspect="1" noChangeArrowheads="1"/>
        </xdr:cNvSpPr>
      </xdr:nvSpPr>
      <xdr:spPr bwMode="auto">
        <a:xfrm>
          <a:off x="0" y="394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A2725A9-FF9A-4D76-9D57-36E5A9B6136C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BA6F08F-D9DA-4170-B8E3-E43207492186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B81E8C8-918D-49CF-82DC-1C47F2A02516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0E28DB3-5167-4440-8C2F-6CC9B328A7B7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C3A3A27-526A-4168-AEB4-D0045AF39229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9B49AF0-93DB-4CFC-B823-5D0F00255168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6DEA6D9-D75D-41FD-9A7F-284BFE48AF4C}"/>
            </a:ext>
          </a:extLst>
        </xdr:cNvPr>
        <xdr:cNvSpPr>
          <a:spLocks noChangeAspect="1" noChangeArrowheads="1"/>
        </xdr:cNvSpPr>
      </xdr:nvSpPr>
      <xdr:spPr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2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7CB06CC-38A2-44E4-B1E4-FAA87712D653}"/>
            </a:ext>
          </a:extLst>
        </xdr:cNvPr>
        <xdr:cNvSpPr>
          <a:spLocks noChangeAspect="1" noChangeArrowheads="1"/>
        </xdr:cNvSpPr>
      </xdr:nvSpPr>
      <xdr:spPr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2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CD79E5E-0001-469A-BC18-869A66ABB029}"/>
            </a:ext>
          </a:extLst>
        </xdr:cNvPr>
        <xdr:cNvSpPr>
          <a:spLocks noChangeAspect="1" noChangeArrowheads="1"/>
        </xdr:cNvSpPr>
      </xdr:nvSpPr>
      <xdr:spPr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2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FD888FC-84C6-47DF-B897-5ADB4A83BDA3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08958AE4-FE91-4D5B-B755-9A27A365117E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EFAC9D2-54E2-4B89-ABDF-907959CE3DBB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3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CBC887A-BCA3-45FA-AD98-4A7ACDB57576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C104735D-0DEA-4419-B17B-F518F06B12EF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42001C-2F31-4DE7-8E9B-231F77DFC189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sp macro="" textlink="">
      <xdr:nvSpPr>
        <xdr:cNvPr id="3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24C1154-7F83-47D0-AE08-CD46BA5C9C59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35547DB-3A47-45BA-BA22-FC63242B3AF8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152400" cy="152400"/>
    <xdr:sp macro="" textlink="">
      <xdr:nvSpPr>
        <xdr:cNvPr id="3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0919219-5B6C-441D-8EA9-CDC56F34AA7A}"/>
            </a:ext>
          </a:extLst>
        </xdr:cNvPr>
        <xdr:cNvSpPr>
          <a:spLocks noChangeAspect="1" noChangeArrowheads="1"/>
        </xdr:cNvSpPr>
      </xdr:nvSpPr>
      <xdr:spPr bwMode="auto">
        <a:xfrm>
          <a:off x="0" y="685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075D2F5-1B5D-4ABF-BB77-38463277B7EF}"/>
            </a:ext>
          </a:extLst>
        </xdr:cNvPr>
        <xdr:cNvSpPr>
          <a:spLocks noChangeAspect="1" noChangeArrowheads="1"/>
        </xdr:cNvSpPr>
      </xdr:nvSpPr>
      <xdr:spPr bwMode="auto">
        <a:xfrm>
          <a:off x="0" y="627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31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0DEA0B5-834A-4470-B91C-004F14E58CAF}"/>
            </a:ext>
          </a:extLst>
        </xdr:cNvPr>
        <xdr:cNvSpPr>
          <a:spLocks noChangeAspect="1" noChangeArrowheads="1"/>
        </xdr:cNvSpPr>
      </xdr:nvSpPr>
      <xdr:spPr bwMode="auto">
        <a:xfrm>
          <a:off x="0" y="627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E039F50-4BA2-4D8C-8D2F-4FBB3577484D}"/>
            </a:ext>
          </a:extLst>
        </xdr:cNvPr>
        <xdr:cNvSpPr>
          <a:spLocks noChangeAspect="1" noChangeArrowheads="1"/>
        </xdr:cNvSpPr>
      </xdr:nvSpPr>
      <xdr:spPr bwMode="auto">
        <a:xfrm>
          <a:off x="0" y="627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099530C-B7A3-483D-A9BD-1ADE539836BB}"/>
            </a:ext>
          </a:extLst>
        </xdr:cNvPr>
        <xdr:cNvSpPr>
          <a:spLocks noChangeAspect="1" noChangeArrowheads="1"/>
        </xdr:cNvSpPr>
      </xdr:nvSpPr>
      <xdr:spPr bwMode="auto">
        <a:xfrm>
          <a:off x="0" y="627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31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89DEC0C-6F4F-4E88-B8B1-FE852C6EB8FA}"/>
            </a:ext>
          </a:extLst>
        </xdr:cNvPr>
        <xdr:cNvSpPr>
          <a:spLocks noChangeAspect="1" noChangeArrowheads="1"/>
        </xdr:cNvSpPr>
      </xdr:nvSpPr>
      <xdr:spPr bwMode="auto">
        <a:xfrm>
          <a:off x="0" y="627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54F9385-7940-483F-A63F-B1E145CEDBFB}"/>
            </a:ext>
          </a:extLst>
        </xdr:cNvPr>
        <xdr:cNvSpPr>
          <a:spLocks noChangeAspect="1" noChangeArrowheads="1"/>
        </xdr:cNvSpPr>
      </xdr:nvSpPr>
      <xdr:spPr bwMode="auto">
        <a:xfrm>
          <a:off x="0" y="6273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825A0F5-0434-4FFB-BF81-E29F3F67EB35}"/>
            </a:ext>
          </a:extLst>
        </xdr:cNvPr>
        <xdr:cNvSpPr>
          <a:spLocks noChangeAspect="1" noChangeArrowheads="1"/>
        </xdr:cNvSpPr>
      </xdr:nvSpPr>
      <xdr:spPr bwMode="auto">
        <a:xfrm>
          <a:off x="0" y="23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19B3874-FAA6-40F7-907A-9EB2A7135CB6}"/>
            </a:ext>
          </a:extLst>
        </xdr:cNvPr>
        <xdr:cNvSpPr>
          <a:spLocks noChangeAspect="1" noChangeArrowheads="1"/>
        </xdr:cNvSpPr>
      </xdr:nvSpPr>
      <xdr:spPr bwMode="auto">
        <a:xfrm>
          <a:off x="0" y="23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3261175-0B71-43EB-8E19-B746B79C14DD}"/>
            </a:ext>
          </a:extLst>
        </xdr:cNvPr>
        <xdr:cNvSpPr>
          <a:spLocks noChangeAspect="1" noChangeArrowheads="1"/>
        </xdr:cNvSpPr>
      </xdr:nvSpPr>
      <xdr:spPr bwMode="auto">
        <a:xfrm>
          <a:off x="0" y="23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F268101-E51F-48B9-9CFF-13E13EEADF27}"/>
            </a:ext>
          </a:extLst>
        </xdr:cNvPr>
        <xdr:cNvSpPr>
          <a:spLocks noChangeAspect="1" noChangeArrowheads="1"/>
        </xdr:cNvSpPr>
      </xdr:nvSpPr>
      <xdr:spPr bwMode="auto">
        <a:xfrm>
          <a:off x="0" y="23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812794B-EB49-4ED9-9DE7-0B522D9A6560}"/>
            </a:ext>
          </a:extLst>
        </xdr:cNvPr>
        <xdr:cNvSpPr>
          <a:spLocks noChangeAspect="1" noChangeArrowheads="1"/>
        </xdr:cNvSpPr>
      </xdr:nvSpPr>
      <xdr:spPr bwMode="auto">
        <a:xfrm>
          <a:off x="0" y="23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716624F-3414-4685-B048-A66B42CD8F7B}"/>
            </a:ext>
          </a:extLst>
        </xdr:cNvPr>
        <xdr:cNvSpPr>
          <a:spLocks noChangeAspect="1" noChangeArrowheads="1"/>
        </xdr:cNvSpPr>
      </xdr:nvSpPr>
      <xdr:spPr bwMode="auto">
        <a:xfrm>
          <a:off x="0" y="23749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A9B818C-5085-47AA-9EC2-3692FDA6C54D}"/>
            </a:ext>
          </a:extLst>
        </xdr:cNvPr>
        <xdr:cNvSpPr>
          <a:spLocks noChangeAspect="1" noChangeArrowheads="1"/>
        </xdr:cNvSpPr>
      </xdr:nvSpPr>
      <xdr:spPr bwMode="auto">
        <a:xfrm>
          <a:off x="0" y="394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095138A-5F51-4A5D-9E8B-2268BB02FCB2}"/>
            </a:ext>
          </a:extLst>
        </xdr:cNvPr>
        <xdr:cNvSpPr>
          <a:spLocks noChangeAspect="1" noChangeArrowheads="1"/>
        </xdr:cNvSpPr>
      </xdr:nvSpPr>
      <xdr:spPr bwMode="auto">
        <a:xfrm>
          <a:off x="0" y="394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1DDF286-064F-41BD-A350-440F1AC66198}"/>
            </a:ext>
          </a:extLst>
        </xdr:cNvPr>
        <xdr:cNvSpPr>
          <a:spLocks noChangeAspect="1" noChangeArrowheads="1"/>
        </xdr:cNvSpPr>
      </xdr:nvSpPr>
      <xdr:spPr bwMode="auto">
        <a:xfrm>
          <a:off x="0" y="394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86C6AD7-F9F0-46D1-AFE6-0B9738CD80E6}"/>
            </a:ext>
          </a:extLst>
        </xdr:cNvPr>
        <xdr:cNvSpPr>
          <a:spLocks noChangeAspect="1" noChangeArrowheads="1"/>
        </xdr:cNvSpPr>
      </xdr:nvSpPr>
      <xdr:spPr bwMode="auto">
        <a:xfrm>
          <a:off x="0" y="394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2F9E977-7C56-4696-9FD2-DC99893AB706}"/>
            </a:ext>
          </a:extLst>
        </xdr:cNvPr>
        <xdr:cNvSpPr>
          <a:spLocks noChangeAspect="1" noChangeArrowheads="1"/>
        </xdr:cNvSpPr>
      </xdr:nvSpPr>
      <xdr:spPr bwMode="auto">
        <a:xfrm>
          <a:off x="0" y="394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B9C10CE-0267-4BF2-A6D7-DD2DDB387262}"/>
            </a:ext>
          </a:extLst>
        </xdr:cNvPr>
        <xdr:cNvSpPr>
          <a:spLocks noChangeAspect="1" noChangeArrowheads="1"/>
        </xdr:cNvSpPr>
      </xdr:nvSpPr>
      <xdr:spPr bwMode="auto">
        <a:xfrm>
          <a:off x="0" y="3943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A2725A9-FF9A-4D76-9D57-36E5A9B6136C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BA6F08F-D9DA-4170-B8E3-E43207492186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B81E8C8-918D-49CF-82DC-1C47F2A02516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0E28DB3-5167-4440-8C2F-6CC9B328A7B7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C3A3A27-526A-4168-AEB4-D0045AF39229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9B49AF0-93DB-4CFC-B823-5D0F00255168}"/>
            </a:ext>
          </a:extLst>
        </xdr:cNvPr>
        <xdr:cNvSpPr>
          <a:spLocks noChangeAspect="1" noChangeArrowheads="1"/>
        </xdr:cNvSpPr>
      </xdr:nvSpPr>
      <xdr:spPr bwMode="auto">
        <a:xfrm>
          <a:off x="0" y="41148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075D2F5-1B5D-4ABF-BB77-38463277B7EF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0DEA0B5-834A-4470-B91C-004F14E58CAF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E039F50-4BA2-4D8C-8D2F-4FBB3577484D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099530C-B7A3-483D-A9BD-1ADE539836BB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89DEC0C-6F4F-4E88-B8B1-FE852C6EB8FA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54F9385-7940-483F-A63F-B1E145CEDBFB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825A0F5-0434-4FFB-BF81-E29F3F67EB35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19B3874-FAA6-40F7-907A-9EB2A7135CB6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3261175-0B71-43EB-8E19-B746B79C14DD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F268101-E51F-48B9-9CFF-13E13EEADF27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812794B-EB49-4ED9-9DE7-0B522D9A6560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716624F-3414-4685-B048-A66B42CD8F7B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A9B818C-5085-47AA-9EC2-3692FDA6C54D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095138A-5F51-4A5D-9E8B-2268BB02FCB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1DDF286-064F-41BD-A350-440F1AC66198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86C6AD7-F9F0-46D1-AFE6-0B9738CD80E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2F9E977-7C56-4696-9FD2-DC99893AB70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B9C10CE-0267-4BF2-A6D7-DD2DDB387262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3A2725A9-FF9A-4D76-9D57-36E5A9B6136C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BA6F08F-D9DA-4170-B8E3-E43207492186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AB81E8C8-918D-49CF-82DC-1C47F2A02516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0E28DB3-5167-4440-8C2F-6CC9B328A7B7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C3A3A27-526A-4168-AEB4-D0045AF39229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9B49AF0-93DB-4CFC-B823-5D0F00255168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FF5D30BB-76F0-40A2-860B-9897CE5B50B2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BE1908E-25F4-4357-AFE8-E4B6F92C5A92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CC67921-7AA8-4719-B97D-55AA915E9266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sp macro="" textlink="">
      <xdr:nvSpPr>
        <xdr:cNvPr id="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7AFE578-147F-4F65-BE4F-AB507C6E593A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345E495-62F1-474A-A1BF-4925F363B7BD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152400" cy="152400"/>
    <xdr:sp macro="" textlink="">
      <xdr:nvSpPr>
        <xdr:cNvPr id="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9D0B09B4-234B-4C07-A883-CDB64E7BD005}"/>
            </a:ext>
          </a:extLst>
        </xdr:cNvPr>
        <xdr:cNvSpPr>
          <a:spLocks noChangeAspect="1" noChangeArrowheads="1"/>
        </xdr:cNvSpPr>
      </xdr:nvSpPr>
      <xdr:spPr bwMode="auto">
        <a:xfrm>
          <a:off x="0" y="630174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6BC9537-463F-4892-A96C-0C5449C6421E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6E44F00-0D0E-4DEC-8D5F-A98A9016D51A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7EABAD7-C1B5-48F6-BAC3-078A0238FBF5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699B30C-CDB9-400B-82CB-A2FE7E00B920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D8936D0A-E08E-43B0-83AA-DB8DACED4344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152400" cy="152400"/>
    <xdr:sp macro="" textlink="">
      <xdr:nvSpPr>
        <xdr:cNvPr id="1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1C14096-D990-440F-A7DF-BCC9F8D6D12C}"/>
            </a:ext>
          </a:extLst>
        </xdr:cNvPr>
        <xdr:cNvSpPr>
          <a:spLocks noChangeAspect="1" noChangeArrowheads="1"/>
        </xdr:cNvSpPr>
      </xdr:nvSpPr>
      <xdr:spPr bwMode="auto">
        <a:xfrm>
          <a:off x="0" y="236982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5F3DC0D5-0ADE-4754-B0CD-E83CD378ACBC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004EB8C-7238-4C8A-8237-6AA564F2241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6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14892751-462E-4FCB-AE32-DD03C8ACEAC5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7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3CAB4D7-09A1-4772-9E46-8F7ABFC078D8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8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808ED1F5-F223-41DD-9D63-25CB10ED7089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152400" cy="152400"/>
    <xdr:sp macro="" textlink="">
      <xdr:nvSpPr>
        <xdr:cNvPr id="19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2B11338C-2BE5-4124-9F14-D31E0BBDEB46}"/>
            </a:ext>
          </a:extLst>
        </xdr:cNvPr>
        <xdr:cNvSpPr>
          <a:spLocks noChangeAspect="1" noChangeArrowheads="1"/>
        </xdr:cNvSpPr>
      </xdr:nvSpPr>
      <xdr:spPr bwMode="auto">
        <a:xfrm>
          <a:off x="0" y="39624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0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46717CF4-7470-4087-9FDE-4E4AB3B152A4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1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697AD5C3-A4CD-4635-8D1C-3DEBFAD92322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2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37200D4-9F34-4CE8-BA85-C67F805388F4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3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BA30B549-437D-4056-B861-06BC2067A10D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4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E1922E34-4DD6-4705-9F85-8642B2F5961E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152400" cy="152400"/>
    <xdr:sp macro="" textlink="">
      <xdr:nvSpPr>
        <xdr:cNvPr id="25" name="AutoShape 1" descr="https://myvaluemation.de/festo/vmweb?xts=1494695129&amp;task=img&amp;xst=res&amp;path=images/bo/books_blue.gif">
          <a:extLst>
            <a:ext uri="{FF2B5EF4-FFF2-40B4-BE49-F238E27FC236}">
              <a16:creationId xmlns:a16="http://schemas.microsoft.com/office/drawing/2014/main" id="{76A50046-9B6A-4985-B5FC-F174DC6587E5}"/>
            </a:ext>
          </a:extLst>
        </xdr:cNvPr>
        <xdr:cNvSpPr>
          <a:spLocks noChangeAspect="1" noChangeArrowheads="1"/>
        </xdr:cNvSpPr>
      </xdr:nvSpPr>
      <xdr:spPr bwMode="auto">
        <a:xfrm>
          <a:off x="0" y="413766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id="3" name="Partner_Tickets_TW1124" displayName="Partner_Tickets_TW1124" ref="A1:N22" totalsRowShown="0" headerRowDxfId="91" dataDxfId="89" headerRowBorderDxfId="90" tableBorderDxfId="88">
  <autoFilter ref="A1:N22"/>
  <tableColumns count="14">
    <tableColumn id="1" name="Ticket No" dataDxfId="87"/>
    <tableColumn id="2" name="Service Type" dataDxfId="86"/>
    <tableColumn id="6" name="Service Sub-Type" dataDxfId="85"/>
    <tableColumn id="3" name="Ticket Type" dataDxfId="84"/>
    <tableColumn id="5" name="Service Level" dataDxfId="83"/>
    <tableColumn id="4" name="Work Order No" dataDxfId="82"/>
    <tableColumn id="14" name="Support Type" dataDxfId="81"/>
    <tableColumn id="13" name="Country" dataDxfId="80"/>
    <tableColumn id="7" name="Site Location" dataDxfId="79"/>
    <tableColumn id="8" name="AssetID" dataDxfId="78"/>
    <tableColumn id="9" name="User ID" dataDxfId="77"/>
    <tableColumn id="16" name="Date Reported" dataDxfId="76"/>
    <tableColumn id="11" name="Closed Date" dataDxfId="75"/>
    <tableColumn id="12" name="Resolution" dataDxfId="7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artner_Tickets_TW112" displayName="Partner_Tickets_TW112" ref="A1:N23" totalsRowShown="0" headerRowDxfId="73" dataDxfId="71" headerRowBorderDxfId="72" tableBorderDxfId="70">
  <autoFilter ref="A1:N23"/>
  <tableColumns count="14">
    <tableColumn id="1" name="Ticket No" dataDxfId="69"/>
    <tableColumn id="2" name="Service Type" dataDxfId="68"/>
    <tableColumn id="6" name="Service Sub-Type" dataDxfId="67"/>
    <tableColumn id="3" name="Ticket Type" dataDxfId="66"/>
    <tableColumn id="5" name="Service Level" dataDxfId="65"/>
    <tableColumn id="4" name="Work Order No" dataDxfId="64"/>
    <tableColumn id="14" name="Support Type" dataDxfId="63"/>
    <tableColumn id="13" name="Country" dataDxfId="62"/>
    <tableColumn id="7" name="Site Location" dataDxfId="61"/>
    <tableColumn id="8" name="AssetID" dataDxfId="60"/>
    <tableColumn id="9" name="User ID" dataDxfId="59"/>
    <tableColumn id="16" name="Date Reported" dataDxfId="58"/>
    <tableColumn id="11" name="Closed Date" dataDxfId="57"/>
    <tableColumn id="12" name="Resolution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Partner_Tickets_TW11" displayName="Partner_Tickets_TW11" ref="A1:N26" totalsRowShown="0" headerRowDxfId="55" dataDxfId="53" headerRowBorderDxfId="54" tableBorderDxfId="52">
  <autoFilter ref="A1:N26"/>
  <tableColumns count="14">
    <tableColumn id="1" name="Ticket No" dataDxfId="51"/>
    <tableColumn id="2" name="Service Type" dataDxfId="50"/>
    <tableColumn id="6" name="Service Sub-Type" dataDxfId="49"/>
    <tableColumn id="3" name="Ticket Type" dataDxfId="48"/>
    <tableColumn id="5" name="Service Level" dataDxfId="47"/>
    <tableColumn id="4" name="Work Order No" dataDxfId="46"/>
    <tableColumn id="14" name="Support Type" dataDxfId="45"/>
    <tableColumn id="13" name="Country" dataDxfId="44"/>
    <tableColumn id="7" name="Site Location" dataDxfId="43"/>
    <tableColumn id="8" name="AssetID" dataDxfId="42"/>
    <tableColumn id="9" name="User ID" dataDxfId="41"/>
    <tableColumn id="16" name="Date Reported" dataDxfId="40"/>
    <tableColumn id="11" name="Closed Date" dataDxfId="39"/>
    <tableColumn id="12" name="Resolution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Partner_Tickets_TW13" displayName="Partner_Tickets_TW13" ref="A1:N26" totalsRowShown="0" headerRowDxfId="37" dataDxfId="35" headerRowBorderDxfId="36" tableBorderDxfId="34">
  <autoFilter ref="A1:N26"/>
  <tableColumns count="14">
    <tableColumn id="1" name="Ticket No" dataDxfId="33"/>
    <tableColumn id="2" name="Service Type" dataDxfId="32"/>
    <tableColumn id="6" name="Service Sub-Type" dataDxfId="31"/>
    <tableColumn id="3" name="Ticket Type" dataDxfId="30"/>
    <tableColumn id="5" name="Service Level" dataDxfId="29"/>
    <tableColumn id="4" name="Work Order No" dataDxfId="28"/>
    <tableColumn id="14" name="Support Type" dataDxfId="27"/>
    <tableColumn id="13" name="Country" dataDxfId="26"/>
    <tableColumn id="7" name="Site Location" dataDxfId="25"/>
    <tableColumn id="8" name="AssetID" dataDxfId="24"/>
    <tableColumn id="9" name="User ID" dataDxfId="23"/>
    <tableColumn id="16" name="Date Reported" dataDxfId="22"/>
    <tableColumn id="11" name="Closed Date" dataDxfId="21"/>
    <tableColumn id="12" name="Resolution" dataDxfId="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APJ_FESTO_Buildings" displayName="APJ_FESTO_Buildings" ref="C1:G102" totalsRowShown="0" headerRowDxfId="19" dataDxfId="18">
  <autoFilter ref="C1:G102"/>
  <tableColumns count="5">
    <tableColumn id="49" name="Address No." dataDxfId="17"/>
    <tableColumn id="50" name="Description" dataDxfId="16"/>
    <tableColumn id="51" name="Address Line 1" dataDxfId="15"/>
    <tableColumn id="52" name="ZIP Code of  Place " dataDxfId="14"/>
    <tableColumn id="53" name="City" dataDxfId="1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K12" totalsRowShown="0" headerRowDxfId="12" dataDxfId="11">
  <autoFilter ref="A1:K12"/>
  <tableColumns count="11">
    <tableColumn id="1" name="Service Types" dataDxfId="10"/>
    <tableColumn id="2" name="Service Levels" dataDxfId="9"/>
    <tableColumn id="3" name="WP Service Sub-Types" dataDxfId="8"/>
    <tableColumn id="4" name="INFRA Service Sub-Types" dataDxfId="7"/>
    <tableColumn id="5" name="LOG Service Sub-Type" dataDxfId="6"/>
    <tableColumn id="6" name="SD Service Items" dataDxfId="5"/>
    <tableColumn id="7" name="WPSC Service Items" dataDxfId="4"/>
    <tableColumn id="8" name="WPSP Service Items" dataDxfId="3"/>
    <tableColumn id="9" name="MPS Service Items" dataDxfId="2"/>
    <tableColumn id="10" name="INFRA Service Items" dataDxfId="1"/>
    <tableColumn id="11" name="LOG Service item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E8" sqref="E8"/>
    </sheetView>
  </sheetViews>
  <sheetFormatPr defaultColWidth="11.453125" defaultRowHeight="14.5"/>
  <cols>
    <col min="1" max="1" width="13.7265625" style="20" customWidth="1"/>
    <col min="2" max="2" width="7.36328125" style="20" customWidth="1"/>
    <col min="3" max="3" width="10" customWidth="1"/>
    <col min="4" max="4" width="7.54296875" style="20" customWidth="1"/>
    <col min="5" max="5" width="8.7265625" style="20" customWidth="1"/>
    <col min="6" max="6" width="13.1796875" style="20" customWidth="1"/>
    <col min="7" max="8" width="8" style="20" customWidth="1"/>
    <col min="9" max="9" width="12.81640625" style="20" customWidth="1"/>
    <col min="10" max="10" width="11.1796875" customWidth="1"/>
    <col min="11" max="11" width="11.7265625" style="20" customWidth="1"/>
    <col min="12" max="13" width="15.26953125" style="20" customWidth="1"/>
    <col min="14" max="14" width="101.7265625" style="24" customWidth="1"/>
    <col min="15" max="15" width="11.453125" style="23"/>
    <col min="16" max="16384" width="11.453125" style="19"/>
  </cols>
  <sheetData>
    <row r="1" spans="1:15" ht="27.5" thickBot="1">
      <c r="A1" s="16" t="s">
        <v>8</v>
      </c>
      <c r="B1" s="16" t="s">
        <v>11</v>
      </c>
      <c r="C1" s="16" t="s">
        <v>553</v>
      </c>
      <c r="D1" s="16" t="s">
        <v>12</v>
      </c>
      <c r="E1" s="16" t="s">
        <v>4</v>
      </c>
      <c r="F1" s="16" t="s">
        <v>9</v>
      </c>
      <c r="G1" s="16" t="s">
        <v>442</v>
      </c>
      <c r="H1" s="16" t="s">
        <v>1</v>
      </c>
      <c r="I1" s="16" t="s">
        <v>2</v>
      </c>
      <c r="J1" s="16" t="s">
        <v>0</v>
      </c>
      <c r="K1" s="16" t="s">
        <v>10</v>
      </c>
      <c r="L1" s="44" t="s">
        <v>593</v>
      </c>
      <c r="M1" s="17" t="s">
        <v>594</v>
      </c>
      <c r="N1" s="18" t="s">
        <v>3</v>
      </c>
      <c r="O1" s="19"/>
    </row>
    <row r="2" spans="1:15" ht="24" customHeight="1">
      <c r="A2" s="20" t="s">
        <v>595</v>
      </c>
      <c r="B2" s="20" t="s">
        <v>6</v>
      </c>
      <c r="C2" s="20" t="s">
        <v>566</v>
      </c>
      <c r="D2" s="20" t="s">
        <v>473</v>
      </c>
      <c r="E2" s="20" t="s">
        <v>552</v>
      </c>
      <c r="F2" s="20">
        <v>5029542042</v>
      </c>
      <c r="G2" s="20" t="s">
        <v>592</v>
      </c>
      <c r="H2" s="20" t="s">
        <v>577</v>
      </c>
      <c r="I2" s="20" t="s">
        <v>111</v>
      </c>
      <c r="J2" s="20" t="s">
        <v>596</v>
      </c>
      <c r="K2" s="20" t="s">
        <v>597</v>
      </c>
      <c r="L2" s="45">
        <v>43556.634027777778</v>
      </c>
      <c r="M2" s="45">
        <v>43557.454861111109</v>
      </c>
      <c r="N2" s="25" t="s">
        <v>598</v>
      </c>
      <c r="O2" s="19"/>
    </row>
    <row r="3" spans="1:15" ht="24" customHeight="1">
      <c r="A3" s="20" t="s">
        <v>599</v>
      </c>
      <c r="B3" s="20" t="s">
        <v>6</v>
      </c>
      <c r="C3" s="20" t="s">
        <v>566</v>
      </c>
      <c r="D3" s="20" t="s">
        <v>473</v>
      </c>
      <c r="E3" s="20" t="s">
        <v>552</v>
      </c>
      <c r="F3" s="20">
        <v>5029666021</v>
      </c>
      <c r="G3" s="20" t="s">
        <v>592</v>
      </c>
      <c r="H3" s="20" t="s">
        <v>577</v>
      </c>
      <c r="I3" s="20" t="s">
        <v>161</v>
      </c>
      <c r="J3" s="20" t="s">
        <v>600</v>
      </c>
      <c r="K3" s="20" t="s">
        <v>601</v>
      </c>
      <c r="L3" s="45">
        <v>43557.484027777777</v>
      </c>
      <c r="M3" s="45">
        <v>43564.468055555553</v>
      </c>
      <c r="N3" s="25" t="s">
        <v>598</v>
      </c>
      <c r="O3" s="19"/>
    </row>
    <row r="4" spans="1:15" ht="24" customHeight="1">
      <c r="A4" s="20" t="s">
        <v>602</v>
      </c>
      <c r="B4" s="20" t="s">
        <v>6</v>
      </c>
      <c r="C4" s="20" t="s">
        <v>603</v>
      </c>
      <c r="D4" s="20" t="s">
        <v>473</v>
      </c>
      <c r="E4" s="20" t="s">
        <v>552</v>
      </c>
      <c r="F4" s="20">
        <v>5029662912</v>
      </c>
      <c r="G4" s="20" t="s">
        <v>592</v>
      </c>
      <c r="H4" s="20" t="s">
        <v>577</v>
      </c>
      <c r="I4" s="20" t="s">
        <v>81</v>
      </c>
      <c r="J4" s="20" t="s">
        <v>604</v>
      </c>
      <c r="K4" s="20" t="s">
        <v>605</v>
      </c>
      <c r="L4" s="45">
        <v>43558.400000000001</v>
      </c>
      <c r="M4" s="45">
        <v>43558.740277777775</v>
      </c>
      <c r="N4" s="25" t="s">
        <v>606</v>
      </c>
      <c r="O4" s="19"/>
    </row>
    <row r="5" spans="1:15" ht="24" customHeight="1">
      <c r="A5" s="20" t="s">
        <v>607</v>
      </c>
      <c r="B5" s="20" t="s">
        <v>6</v>
      </c>
      <c r="C5" s="20" t="s">
        <v>566</v>
      </c>
      <c r="D5" s="20" t="s">
        <v>473</v>
      </c>
      <c r="E5" s="20" t="s">
        <v>552</v>
      </c>
      <c r="F5" s="20" t="s">
        <v>610</v>
      </c>
      <c r="G5" s="20" t="s">
        <v>592</v>
      </c>
      <c r="H5" s="20" t="s">
        <v>577</v>
      </c>
      <c r="I5" s="20" t="s">
        <v>151</v>
      </c>
      <c r="J5" s="20" t="s">
        <v>608</v>
      </c>
      <c r="K5" s="20" t="s">
        <v>609</v>
      </c>
      <c r="L5" s="45">
        <v>43559.37777777778</v>
      </c>
      <c r="M5" s="45">
        <v>43559.698611111111</v>
      </c>
      <c r="N5" s="25" t="s">
        <v>606</v>
      </c>
      <c r="O5" s="19"/>
    </row>
    <row r="6" spans="1:15" ht="24" customHeight="1">
      <c r="A6" s="20" t="s">
        <v>611</v>
      </c>
      <c r="B6" s="20" t="s">
        <v>6</v>
      </c>
      <c r="C6" s="20" t="s">
        <v>566</v>
      </c>
      <c r="D6" s="20" t="s">
        <v>473</v>
      </c>
      <c r="E6" s="20" t="s">
        <v>552</v>
      </c>
      <c r="F6" s="20">
        <v>5029728479</v>
      </c>
      <c r="G6" s="20" t="s">
        <v>592</v>
      </c>
      <c r="H6" s="20" t="s">
        <v>577</v>
      </c>
      <c r="I6" s="20" t="s">
        <v>111</v>
      </c>
      <c r="J6" s="20" t="s">
        <v>596</v>
      </c>
      <c r="K6" s="20" t="s">
        <v>597</v>
      </c>
      <c r="L6" s="45">
        <v>43559.56527777778</v>
      </c>
      <c r="M6" s="45">
        <v>43565.625</v>
      </c>
      <c r="N6" s="25" t="s">
        <v>598</v>
      </c>
      <c r="O6" s="19"/>
    </row>
    <row r="7" spans="1:15" ht="24" customHeight="1">
      <c r="A7" s="20" t="s">
        <v>612</v>
      </c>
      <c r="B7" s="20" t="s">
        <v>6</v>
      </c>
      <c r="C7" s="20" t="s">
        <v>566</v>
      </c>
      <c r="D7" s="20" t="s">
        <v>473</v>
      </c>
      <c r="E7" s="20" t="s">
        <v>552</v>
      </c>
      <c r="F7" s="20" t="s">
        <v>613</v>
      </c>
      <c r="G7" s="20" t="s">
        <v>592</v>
      </c>
      <c r="H7" s="20" t="s">
        <v>577</v>
      </c>
      <c r="I7" s="20" t="s">
        <v>166</v>
      </c>
      <c r="J7" s="20" t="s">
        <v>614</v>
      </c>
      <c r="K7" s="20" t="s">
        <v>615</v>
      </c>
      <c r="L7" s="45">
        <v>43559.640277777777</v>
      </c>
      <c r="M7" s="45">
        <v>43564.668055555558</v>
      </c>
      <c r="N7" s="25" t="s">
        <v>616</v>
      </c>
      <c r="O7" s="19"/>
    </row>
    <row r="8" spans="1:15" ht="24" customHeight="1">
      <c r="A8" s="20" t="s">
        <v>617</v>
      </c>
      <c r="B8" s="20" t="s">
        <v>6</v>
      </c>
      <c r="C8" s="20" t="s">
        <v>566</v>
      </c>
      <c r="D8" s="20" t="s">
        <v>473</v>
      </c>
      <c r="E8" s="20" t="s">
        <v>552</v>
      </c>
      <c r="F8" s="20" t="s">
        <v>618</v>
      </c>
      <c r="G8" s="20" t="s">
        <v>592</v>
      </c>
      <c r="H8" s="20" t="s">
        <v>577</v>
      </c>
      <c r="I8" s="20" t="s">
        <v>91</v>
      </c>
      <c r="J8" s="20" t="s">
        <v>620</v>
      </c>
      <c r="K8" s="20" t="s">
        <v>621</v>
      </c>
      <c r="L8" s="45">
        <v>43564.586111111108</v>
      </c>
      <c r="M8" s="45">
        <v>43565.618750000001</v>
      </c>
      <c r="N8" s="25" t="s">
        <v>619</v>
      </c>
      <c r="O8" s="19"/>
    </row>
    <row r="9" spans="1:15" ht="24" customHeight="1">
      <c r="A9" s="20" t="s">
        <v>622</v>
      </c>
      <c r="B9" s="20" t="s">
        <v>6</v>
      </c>
      <c r="C9" s="20" t="s">
        <v>566</v>
      </c>
      <c r="D9" s="20" t="s">
        <v>473</v>
      </c>
      <c r="E9" s="20" t="s">
        <v>552</v>
      </c>
      <c r="F9" s="46" t="s">
        <v>623</v>
      </c>
      <c r="G9" s="20" t="s">
        <v>592</v>
      </c>
      <c r="H9" s="20" t="s">
        <v>577</v>
      </c>
      <c r="I9" s="20" t="s">
        <v>53</v>
      </c>
      <c r="J9" s="38" t="s">
        <v>629</v>
      </c>
      <c r="K9" s="36" t="s">
        <v>625</v>
      </c>
      <c r="L9" s="45">
        <v>43570.452777777777</v>
      </c>
      <c r="M9" s="45" t="s">
        <v>650</v>
      </c>
      <c r="N9" s="24" t="s">
        <v>624</v>
      </c>
      <c r="O9" s="19"/>
    </row>
    <row r="10" spans="1:15" ht="24" customHeight="1">
      <c r="A10" s="20" t="s">
        <v>628</v>
      </c>
      <c r="B10" s="20" t="s">
        <v>6</v>
      </c>
      <c r="C10" s="20" t="s">
        <v>603</v>
      </c>
      <c r="D10" s="28" t="s">
        <v>7</v>
      </c>
      <c r="E10" s="20" t="s">
        <v>552</v>
      </c>
      <c r="F10" s="21">
        <v>5030034373</v>
      </c>
      <c r="G10" s="20" t="s">
        <v>592</v>
      </c>
      <c r="H10" s="20" t="s">
        <v>577</v>
      </c>
      <c r="I10" s="20" t="s">
        <v>91</v>
      </c>
      <c r="J10" s="38" t="s">
        <v>630</v>
      </c>
      <c r="K10" s="36" t="s">
        <v>627</v>
      </c>
      <c r="L10" s="45">
        <v>43567.487500000003</v>
      </c>
      <c r="M10" s="45" t="s">
        <v>626</v>
      </c>
      <c r="N10" s="24" t="s">
        <v>653</v>
      </c>
      <c r="O10" s="19"/>
    </row>
    <row r="11" spans="1:15" ht="24" customHeight="1">
      <c r="A11" s="20" t="s">
        <v>640</v>
      </c>
      <c r="B11" s="20" t="s">
        <v>6</v>
      </c>
      <c r="C11" s="20" t="s">
        <v>566</v>
      </c>
      <c r="D11" s="20" t="s">
        <v>473</v>
      </c>
      <c r="E11" s="20" t="s">
        <v>552</v>
      </c>
      <c r="F11" s="46">
        <v>5030410004</v>
      </c>
      <c r="G11" s="20" t="s">
        <v>592</v>
      </c>
      <c r="H11" s="20" t="s">
        <v>577</v>
      </c>
      <c r="I11" s="20" t="s">
        <v>111</v>
      </c>
      <c r="J11" s="38" t="s">
        <v>641</v>
      </c>
      <c r="K11" s="36" t="s">
        <v>642</v>
      </c>
      <c r="L11" s="45" t="s">
        <v>643</v>
      </c>
      <c r="M11" s="45">
        <v>43580.978472222225</v>
      </c>
      <c r="N11" s="24" t="s">
        <v>652</v>
      </c>
      <c r="O11" s="19"/>
    </row>
    <row r="12" spans="1:15" ht="24" customHeight="1">
      <c r="A12" s="20" t="s">
        <v>644</v>
      </c>
      <c r="B12" s="20" t="s">
        <v>6</v>
      </c>
      <c r="C12" s="20" t="s">
        <v>566</v>
      </c>
      <c r="D12" s="20" t="s">
        <v>473</v>
      </c>
      <c r="E12" s="20" t="s">
        <v>552</v>
      </c>
      <c r="F12" s="37">
        <v>5030360633</v>
      </c>
      <c r="G12" s="20" t="s">
        <v>592</v>
      </c>
      <c r="H12" s="20" t="s">
        <v>577</v>
      </c>
      <c r="I12" s="20" t="s">
        <v>131</v>
      </c>
      <c r="J12" s="38" t="s">
        <v>646</v>
      </c>
      <c r="K12" s="36" t="s">
        <v>645</v>
      </c>
      <c r="L12" s="45" t="s">
        <v>649</v>
      </c>
      <c r="M12" s="45">
        <v>43581.413194444445</v>
      </c>
      <c r="N12" s="39" t="s">
        <v>648</v>
      </c>
      <c r="O12" s="19"/>
    </row>
    <row r="13" spans="1:15" ht="13.5">
      <c r="A13" s="41"/>
      <c r="C13" s="20"/>
      <c r="D13" s="28"/>
      <c r="F13" s="37"/>
      <c r="J13" s="38"/>
      <c r="K13" s="40"/>
      <c r="L13" s="48"/>
      <c r="M13" s="47"/>
      <c r="N13" s="39"/>
      <c r="O13" s="19"/>
    </row>
    <row r="14" spans="1:15" ht="13.5">
      <c r="A14" s="41"/>
      <c r="C14" s="20"/>
      <c r="D14" s="28"/>
      <c r="F14" s="37"/>
      <c r="J14" s="38"/>
      <c r="K14" s="40"/>
      <c r="L14" s="45"/>
      <c r="M14" s="45"/>
      <c r="N14" s="39"/>
      <c r="O14" s="19"/>
    </row>
    <row r="15" spans="1:15" ht="13.5">
      <c r="A15" s="41"/>
      <c r="C15" s="20"/>
      <c r="D15" s="28"/>
      <c r="F15" s="37"/>
      <c r="J15" s="38"/>
      <c r="K15" s="40"/>
      <c r="M15" s="42"/>
      <c r="N15" s="39"/>
      <c r="O15" s="19"/>
    </row>
    <row r="16" spans="1:15" ht="13.5">
      <c r="A16" s="43"/>
      <c r="C16" s="20"/>
      <c r="D16" s="28"/>
      <c r="F16" s="37"/>
      <c r="J16" s="38"/>
      <c r="K16" s="40"/>
      <c r="M16" s="42"/>
      <c r="N16" s="39"/>
      <c r="O16" s="19"/>
    </row>
    <row r="17" spans="1:15" ht="13.5">
      <c r="A17" s="43"/>
      <c r="C17" s="20"/>
      <c r="D17" s="28"/>
      <c r="F17" s="37"/>
      <c r="J17" s="38"/>
      <c r="K17" s="40"/>
      <c r="M17" s="42"/>
      <c r="N17" s="39"/>
      <c r="O17" s="19"/>
    </row>
    <row r="18" spans="1:15" ht="13.5">
      <c r="A18" s="43"/>
      <c r="C18" s="20"/>
      <c r="D18" s="28"/>
      <c r="F18" s="37"/>
      <c r="J18" s="38"/>
      <c r="K18" s="40"/>
      <c r="M18" s="42"/>
      <c r="N18" s="39"/>
      <c r="O18" s="19"/>
    </row>
    <row r="19" spans="1:15" ht="13.5">
      <c r="A19" s="43"/>
      <c r="C19" s="20"/>
      <c r="D19" s="28"/>
      <c r="F19" s="37"/>
      <c r="J19" s="38"/>
      <c r="K19" s="40"/>
      <c r="M19" s="42"/>
      <c r="N19" s="39"/>
      <c r="O19" s="19"/>
    </row>
    <row r="20" spans="1:15" ht="13.5">
      <c r="A20" s="43"/>
      <c r="C20" s="20"/>
      <c r="D20" s="28"/>
      <c r="F20" s="37"/>
      <c r="J20" s="38"/>
      <c r="K20" s="40"/>
      <c r="M20" s="42"/>
      <c r="N20" s="39"/>
      <c r="O20" s="19"/>
    </row>
    <row r="21" spans="1:15" ht="13.5">
      <c r="A21" s="43"/>
      <c r="C21" s="20"/>
      <c r="D21" s="28"/>
      <c r="F21" s="37"/>
      <c r="J21" s="38"/>
      <c r="K21" s="40"/>
      <c r="M21" s="42"/>
      <c r="N21" s="39"/>
      <c r="O21" s="19"/>
    </row>
    <row r="22" spans="1:15" ht="13.5">
      <c r="A22" s="43"/>
      <c r="C22" s="20"/>
      <c r="D22" s="28"/>
      <c r="F22" s="37"/>
      <c r="J22" s="38"/>
      <c r="K22" s="40"/>
      <c r="M22" s="42"/>
      <c r="N22" s="39"/>
      <c r="O22" s="19"/>
    </row>
    <row r="23" spans="1:15">
      <c r="O23" s="19"/>
    </row>
    <row r="24" spans="1:15">
      <c r="O24" s="19"/>
    </row>
    <row r="25" spans="1:15">
      <c r="O25" s="19"/>
    </row>
    <row r="26" spans="1:15">
      <c r="O26" s="19"/>
    </row>
    <row r="27" spans="1:15">
      <c r="O27" s="19"/>
    </row>
    <row r="28" spans="1:15">
      <c r="O28" s="19"/>
    </row>
    <row r="29" spans="1:15">
      <c r="O29" s="19"/>
    </row>
    <row r="30" spans="1:15">
      <c r="O30" s="19"/>
    </row>
  </sheetData>
  <dataValidations count="8">
    <dataValidation type="list" showInputMessage="1" showErrorMessage="1" sqref="D2:D9 D11:D22">
      <formula1>INDIRECT($C2)</formula1>
    </dataValidation>
    <dataValidation type="list" allowBlank="1" showInputMessage="1" showErrorMessage="1" promptTitle="Select Site Location" prompt="Select appropriate Site Location" sqref="I2 I11:I22">
      <formula1>INDIRECT($H2)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3 C5:C9 C11:C22">
      <formula1>INDIRECT($B2)</formula1>
    </dataValidation>
    <dataValidation type="list" allowBlank="1" showInputMessage="1" showErrorMessage="1" promptTitle="Select Site Location" prompt="Select appropriate Site Location" sqref="I4 I6">
      <formula1>INDIRECT($J4)</formula1>
    </dataValidation>
    <dataValidation type="list" allowBlank="1" showInputMessage="1" showErrorMessage="1" promptTitle="Select Country" prompt="Select appropriate Country" sqref="H2:H22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2">
      <formula1>Service_Types</formula1>
    </dataValidation>
    <dataValidation type="list" showInputMessage="1" showErrorMessage="1" promptTitle="Select Service Level" prompt="Select appropriate Service Level viz. Standard OR High" sqref="E2:E22">
      <formula1>Service_Levels</formula1>
    </dataValidation>
    <dataValidation type="list" showInputMessage="1" showErrorMessage="1" promptTitle="Select Support Type" prompt="Select appropriate Support Type viz. Resident Support OR Dispatch Support" sqref="G2:G22">
      <formula1>"Resident, Dispatch"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G1" workbookViewId="0">
      <selection activeCell="J13" sqref="J13"/>
    </sheetView>
  </sheetViews>
  <sheetFormatPr defaultColWidth="11.453125" defaultRowHeight="14.5"/>
  <cols>
    <col min="1" max="1" width="19" style="20" customWidth="1"/>
    <col min="2" max="2" width="16.6328125" style="20" bestFit="1" customWidth="1"/>
    <col min="3" max="3" width="15.6328125" bestFit="1" customWidth="1"/>
    <col min="4" max="4" width="19.36328125" style="20" customWidth="1"/>
    <col min="5" max="5" width="16" style="20" bestFit="1" customWidth="1"/>
    <col min="6" max="6" width="17.08984375" style="20" bestFit="1" customWidth="1"/>
    <col min="7" max="7" width="13.6328125" style="20" customWidth="1"/>
    <col min="8" max="8" width="10.6328125" style="20" customWidth="1"/>
    <col min="9" max="9" width="13" style="20" bestFit="1" customWidth="1"/>
    <col min="10" max="10" width="23.54296875" bestFit="1" customWidth="1"/>
    <col min="11" max="11" width="16.90625" style="20" customWidth="1"/>
    <col min="12" max="13" width="15.36328125" style="20" customWidth="1"/>
    <col min="14" max="14" width="47.26953125" style="24" customWidth="1"/>
    <col min="16" max="16" width="83" style="25" customWidth="1"/>
    <col min="17" max="17" width="11.453125" style="23"/>
    <col min="18" max="16384" width="11.453125" style="19"/>
  </cols>
  <sheetData>
    <row r="1" spans="1:17" ht="27.5" thickBot="1">
      <c r="A1" s="16" t="s">
        <v>8</v>
      </c>
      <c r="B1" s="16" t="s">
        <v>11</v>
      </c>
      <c r="C1" s="16" t="s">
        <v>553</v>
      </c>
      <c r="D1" s="16" t="s">
        <v>12</v>
      </c>
      <c r="E1" s="16" t="s">
        <v>4</v>
      </c>
      <c r="F1" s="16" t="s">
        <v>9</v>
      </c>
      <c r="G1" s="16" t="s">
        <v>442</v>
      </c>
      <c r="H1" s="16" t="s">
        <v>1</v>
      </c>
      <c r="I1" s="16" t="s">
        <v>2</v>
      </c>
      <c r="J1" s="16" t="s">
        <v>0</v>
      </c>
      <c r="K1" s="16" t="s">
        <v>10</v>
      </c>
      <c r="L1" s="44" t="s">
        <v>593</v>
      </c>
      <c r="M1" s="17" t="s">
        <v>594</v>
      </c>
      <c r="N1" s="18" t="s">
        <v>3</v>
      </c>
      <c r="O1" s="19"/>
      <c r="P1" s="19"/>
      <c r="Q1" s="19"/>
    </row>
    <row r="2" spans="1:17">
      <c r="A2" s="20" t="s">
        <v>631</v>
      </c>
      <c r="B2" s="20" t="s">
        <v>6</v>
      </c>
      <c r="C2" s="20" t="s">
        <v>566</v>
      </c>
      <c r="D2" s="28" t="s">
        <v>473</v>
      </c>
      <c r="E2" s="20" t="s">
        <v>552</v>
      </c>
      <c r="F2" s="21">
        <v>5030124402</v>
      </c>
      <c r="G2" s="20" t="s">
        <v>592</v>
      </c>
      <c r="H2" s="20" t="s">
        <v>590</v>
      </c>
      <c r="I2" s="20" t="s">
        <v>414</v>
      </c>
      <c r="J2" s="36" t="s">
        <v>633</v>
      </c>
      <c r="K2" s="36" t="s">
        <v>632</v>
      </c>
      <c r="L2" s="45" t="s">
        <v>634</v>
      </c>
      <c r="M2" s="45" t="s">
        <v>635</v>
      </c>
      <c r="N2" s="24" t="s">
        <v>636</v>
      </c>
      <c r="O2" s="25"/>
      <c r="P2" s="23"/>
      <c r="Q2" s="19"/>
    </row>
    <row r="3" spans="1:17">
      <c r="A3" s="20" t="s">
        <v>647</v>
      </c>
      <c r="B3" s="20" t="s">
        <v>6</v>
      </c>
      <c r="C3" s="20" t="s">
        <v>566</v>
      </c>
      <c r="D3" s="28" t="s">
        <v>473</v>
      </c>
      <c r="E3" s="20" t="s">
        <v>552</v>
      </c>
      <c r="F3" s="21">
        <v>5030360655</v>
      </c>
      <c r="G3" s="20" t="s">
        <v>592</v>
      </c>
      <c r="H3" s="20" t="s">
        <v>590</v>
      </c>
      <c r="I3" s="20" t="s">
        <v>414</v>
      </c>
      <c r="J3" s="36" t="s">
        <v>637</v>
      </c>
      <c r="K3" s="36" t="s">
        <v>638</v>
      </c>
      <c r="L3" s="45" t="s">
        <v>639</v>
      </c>
      <c r="M3" s="45">
        <v>43585.472222222219</v>
      </c>
      <c r="N3" s="24" t="s">
        <v>651</v>
      </c>
      <c r="O3" s="25"/>
      <c r="P3" s="23"/>
      <c r="Q3" s="19"/>
    </row>
    <row r="4" spans="1:17">
      <c r="J4" s="36"/>
      <c r="K4" s="36"/>
      <c r="M4" s="22"/>
      <c r="O4" s="25"/>
      <c r="P4" s="23"/>
      <c r="Q4" s="19"/>
    </row>
    <row r="5" spans="1:17">
      <c r="C5" s="20"/>
      <c r="D5" s="28"/>
      <c r="F5" s="21"/>
      <c r="J5" s="36"/>
      <c r="K5" s="36"/>
      <c r="M5" s="22"/>
      <c r="O5" s="25"/>
      <c r="P5" s="23"/>
      <c r="Q5" s="19"/>
    </row>
    <row r="6" spans="1:17">
      <c r="C6" s="20"/>
      <c r="D6" s="28"/>
      <c r="F6" s="21"/>
      <c r="J6" s="36"/>
      <c r="K6" s="36"/>
      <c r="M6" s="22"/>
      <c r="O6" s="25"/>
      <c r="P6" s="23"/>
      <c r="Q6" s="19"/>
    </row>
    <row r="7" spans="1:17">
      <c r="C7" s="20"/>
      <c r="D7" s="28"/>
      <c r="F7" s="21"/>
      <c r="J7" s="36"/>
      <c r="K7" s="36"/>
      <c r="M7" s="22"/>
      <c r="O7" s="25"/>
      <c r="P7" s="23"/>
      <c r="Q7" s="19"/>
    </row>
    <row r="8" spans="1:17">
      <c r="C8" s="20"/>
      <c r="D8" s="28"/>
      <c r="F8" s="21"/>
      <c r="J8" s="36"/>
      <c r="K8" s="36"/>
      <c r="M8" s="22"/>
      <c r="O8" s="25"/>
      <c r="P8" s="23"/>
      <c r="Q8" s="19"/>
    </row>
    <row r="9" spans="1:17">
      <c r="C9" s="20"/>
      <c r="D9" s="28"/>
      <c r="F9" s="21"/>
      <c r="J9" s="36"/>
      <c r="K9" s="36"/>
      <c r="M9" s="22"/>
      <c r="O9" s="25"/>
      <c r="P9" s="23"/>
      <c r="Q9" s="19"/>
    </row>
    <row r="10" spans="1:17">
      <c r="C10" s="20"/>
      <c r="D10" s="28"/>
      <c r="F10" s="37"/>
      <c r="J10" s="38"/>
      <c r="K10" s="40"/>
      <c r="M10" s="42"/>
      <c r="N10" s="39"/>
      <c r="O10" s="25"/>
      <c r="P10" s="23"/>
      <c r="Q10" s="19"/>
    </row>
    <row r="11" spans="1:17">
      <c r="C11" s="20"/>
      <c r="D11" s="28"/>
      <c r="F11" s="37"/>
      <c r="J11" s="38"/>
      <c r="K11" s="36"/>
      <c r="M11" s="42"/>
      <c r="N11" s="39"/>
      <c r="O11" s="25"/>
      <c r="P11" s="23"/>
      <c r="Q11" s="19"/>
    </row>
    <row r="12" spans="1:17" ht="13.5">
      <c r="C12" s="20"/>
      <c r="D12" s="28"/>
      <c r="F12" s="37"/>
      <c r="J12" s="38"/>
      <c r="K12" s="40"/>
      <c r="M12" s="42"/>
      <c r="N12" s="39"/>
      <c r="O12" s="25"/>
      <c r="P12" s="19"/>
      <c r="Q12" s="19"/>
    </row>
    <row r="13" spans="1:17" ht="13.5">
      <c r="C13" s="20"/>
      <c r="D13" s="28"/>
      <c r="F13" s="37"/>
      <c r="J13" s="38"/>
      <c r="K13" s="40"/>
      <c r="M13" s="42"/>
      <c r="N13" s="39"/>
      <c r="O13" s="25"/>
      <c r="P13" s="19"/>
      <c r="Q13" s="19"/>
    </row>
    <row r="14" spans="1:17" ht="13.5">
      <c r="A14" s="41"/>
      <c r="C14" s="20"/>
      <c r="D14" s="28"/>
      <c r="F14" s="37"/>
      <c r="J14" s="38"/>
      <c r="K14" s="40"/>
      <c r="M14" s="42"/>
      <c r="N14" s="39"/>
      <c r="O14" s="25"/>
      <c r="P14" s="19"/>
      <c r="Q14" s="19"/>
    </row>
    <row r="15" spans="1:17" ht="13.5">
      <c r="A15" s="41"/>
      <c r="C15" s="20"/>
      <c r="D15" s="28"/>
      <c r="F15" s="37"/>
      <c r="J15" s="38"/>
      <c r="K15" s="40"/>
      <c r="M15" s="42"/>
      <c r="N15" s="39"/>
      <c r="O15" s="25"/>
      <c r="P15" s="19"/>
      <c r="Q15" s="19"/>
    </row>
    <row r="16" spans="1:17" ht="13.5">
      <c r="A16" s="41"/>
      <c r="C16" s="20"/>
      <c r="D16" s="28"/>
      <c r="F16" s="37"/>
      <c r="J16" s="38"/>
      <c r="K16" s="40"/>
      <c r="M16" s="42"/>
      <c r="N16" s="39"/>
      <c r="O16" s="25"/>
      <c r="P16" s="19"/>
      <c r="Q16" s="19"/>
    </row>
    <row r="17" spans="1:17" ht="13.5">
      <c r="A17" s="43"/>
      <c r="C17" s="20"/>
      <c r="D17" s="28"/>
      <c r="F17" s="37"/>
      <c r="J17" s="38"/>
      <c r="K17" s="40"/>
      <c r="M17" s="42"/>
      <c r="N17" s="39"/>
      <c r="O17" s="25"/>
      <c r="P17" s="19"/>
      <c r="Q17" s="19"/>
    </row>
    <row r="18" spans="1:17" ht="13.5">
      <c r="A18" s="43"/>
      <c r="C18" s="20"/>
      <c r="D18" s="28"/>
      <c r="F18" s="37"/>
      <c r="J18" s="38"/>
      <c r="K18" s="40"/>
      <c r="M18" s="42"/>
      <c r="N18" s="39"/>
      <c r="O18" s="25"/>
      <c r="P18" s="19"/>
      <c r="Q18" s="19"/>
    </row>
    <row r="19" spans="1:17" ht="13.5">
      <c r="A19" s="43"/>
      <c r="C19" s="20"/>
      <c r="D19" s="28"/>
      <c r="F19" s="37"/>
      <c r="J19" s="38"/>
      <c r="K19" s="40"/>
      <c r="M19" s="42"/>
      <c r="N19" s="39"/>
      <c r="O19" s="25"/>
      <c r="P19" s="19"/>
      <c r="Q19" s="19"/>
    </row>
    <row r="20" spans="1:17" ht="13.5">
      <c r="A20" s="43"/>
      <c r="C20" s="20"/>
      <c r="D20" s="28"/>
      <c r="F20" s="37"/>
      <c r="J20" s="38"/>
      <c r="K20" s="40"/>
      <c r="M20" s="42"/>
      <c r="N20" s="39"/>
      <c r="O20" s="25"/>
      <c r="P20" s="19"/>
      <c r="Q20" s="19"/>
    </row>
    <row r="21" spans="1:17" ht="13.5">
      <c r="A21" s="43"/>
      <c r="C21" s="20"/>
      <c r="D21" s="28"/>
      <c r="F21" s="37"/>
      <c r="J21" s="38"/>
      <c r="K21" s="40"/>
      <c r="M21" s="42"/>
      <c r="N21" s="39"/>
      <c r="O21" s="25"/>
      <c r="P21" s="19"/>
      <c r="Q21" s="19"/>
    </row>
    <row r="22" spans="1:17" ht="13.5">
      <c r="A22" s="43"/>
      <c r="C22" s="20"/>
      <c r="D22" s="28"/>
      <c r="F22" s="37"/>
      <c r="J22" s="38"/>
      <c r="K22" s="40"/>
      <c r="M22" s="42"/>
      <c r="N22" s="39"/>
      <c r="O22" s="25"/>
      <c r="P22" s="19"/>
      <c r="Q22" s="19"/>
    </row>
    <row r="23" spans="1:17" ht="13.5">
      <c r="A23" s="43"/>
      <c r="C23" s="20"/>
      <c r="D23" s="28"/>
      <c r="F23" s="37"/>
      <c r="J23" s="38"/>
      <c r="K23" s="40"/>
      <c r="M23" s="42"/>
      <c r="N23" s="39"/>
      <c r="O23" s="25"/>
      <c r="P23" s="19"/>
      <c r="Q23" s="19"/>
    </row>
    <row r="24" spans="1:17">
      <c r="Q24" s="19"/>
    </row>
    <row r="25" spans="1:17">
      <c r="Q25" s="19"/>
    </row>
    <row r="26" spans="1:17">
      <c r="Q26" s="19"/>
    </row>
    <row r="27" spans="1:17">
      <c r="Q27" s="19"/>
    </row>
    <row r="28" spans="1:17">
      <c r="Q28" s="19"/>
    </row>
    <row r="29" spans="1:17">
      <c r="Q29" s="19"/>
    </row>
    <row r="30" spans="1:17">
      <c r="Q30" s="19"/>
    </row>
    <row r="31" spans="1:17">
      <c r="Q31" s="19"/>
    </row>
  </sheetData>
  <dataValidations count="7">
    <dataValidation type="list" allowBlank="1" showInputMessage="1" showErrorMessage="1" promptTitle="Select Site Location" prompt="Select appropriate Site Location" sqref="I10:I23 I2:I3">
      <formula1>INDIRECT($H2)</formula1>
    </dataValidation>
    <dataValidation type="list" showInputMessage="1" showErrorMessage="1" sqref="D10:D23 D2:D3">
      <formula1>INDIRECT($C2)</formula1>
    </dataValidation>
    <dataValidation type="list" showInputMessage="1" showErrorMessage="1" promptTitle="Select Service Level" prompt="Select appropriate Service Level viz. Standard OR High" sqref="E2:E3 E5:E23">
      <formula1>Service_Levels</formula1>
    </dataValidation>
    <dataValidation type="list" showInputMessage="1" showErrorMessage="1" errorTitle="Select appropriate Service Type" promptTitle="Select Service Type" prompt="WPS - Workplace Services_x000a_INFRA - Infrastructure Services" sqref="B2:B3 B5:B23">
      <formula1>Service_Types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5:C23 C2:C3">
      <formula1>INDIRECT($B2)</formula1>
    </dataValidation>
    <dataValidation type="list" showInputMessage="1" showErrorMessage="1" promptTitle="Select Support Type" prompt="Select appropriate Support Type viz. Resident Support OR Dispatch Support" sqref="G2:G23">
      <formula1>"Resident, Dispatch"</formula1>
    </dataValidation>
    <dataValidation type="list" allowBlank="1" showInputMessage="1" showErrorMessage="1" promptTitle="Select Country" prompt="Select appropriate Country" sqref="H2:H23">
      <formula1>Country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D13" sqref="D13"/>
    </sheetView>
  </sheetViews>
  <sheetFormatPr defaultColWidth="11.453125" defaultRowHeight="14.5"/>
  <cols>
    <col min="1" max="1" width="19" style="20" customWidth="1"/>
    <col min="2" max="2" width="16.6328125" style="20" bestFit="1" customWidth="1"/>
    <col min="3" max="3" width="15.6328125" bestFit="1" customWidth="1"/>
    <col min="4" max="4" width="19.36328125" style="20" customWidth="1"/>
    <col min="5" max="5" width="16" style="20" bestFit="1" customWidth="1"/>
    <col min="6" max="6" width="17.08984375" style="20" bestFit="1" customWidth="1"/>
    <col min="7" max="7" width="13.6328125" style="20" customWidth="1"/>
    <col min="8" max="8" width="10.6328125" style="20" customWidth="1"/>
    <col min="9" max="9" width="13" style="20" bestFit="1" customWidth="1"/>
    <col min="10" max="10" width="23.54296875" bestFit="1" customWidth="1"/>
    <col min="11" max="11" width="16.90625" style="20" customWidth="1"/>
    <col min="12" max="12" width="14.08984375" style="20" bestFit="1" customWidth="1"/>
    <col min="13" max="13" width="16.36328125" style="20" bestFit="1" customWidth="1"/>
    <col min="14" max="14" width="45.90625" style="24" customWidth="1"/>
    <col min="16" max="16" width="83" style="25" customWidth="1"/>
    <col min="17" max="17" width="11.453125" style="23"/>
    <col min="18" max="16384" width="11.453125" style="19"/>
  </cols>
  <sheetData>
    <row r="1" spans="1:17" ht="27.5" thickBot="1">
      <c r="A1" s="16" t="s">
        <v>8</v>
      </c>
      <c r="B1" s="16" t="s">
        <v>11</v>
      </c>
      <c r="C1" s="16" t="s">
        <v>553</v>
      </c>
      <c r="D1" s="16" t="s">
        <v>12</v>
      </c>
      <c r="E1" s="16" t="s">
        <v>4</v>
      </c>
      <c r="F1" s="16" t="s">
        <v>9</v>
      </c>
      <c r="G1" s="16" t="s">
        <v>442</v>
      </c>
      <c r="H1" s="16" t="s">
        <v>1</v>
      </c>
      <c r="I1" s="16" t="s">
        <v>2</v>
      </c>
      <c r="J1" s="16" t="s">
        <v>0</v>
      </c>
      <c r="K1" s="16" t="s">
        <v>10</v>
      </c>
      <c r="L1" s="44" t="s">
        <v>593</v>
      </c>
      <c r="M1" s="17" t="s">
        <v>594</v>
      </c>
      <c r="N1" s="18" t="s">
        <v>3</v>
      </c>
      <c r="O1" s="19"/>
      <c r="P1" s="19"/>
      <c r="Q1" s="19"/>
    </row>
    <row r="2" spans="1:17">
      <c r="C2" s="20"/>
      <c r="D2" s="28"/>
      <c r="F2" s="21"/>
      <c r="J2" s="36"/>
      <c r="K2" s="36"/>
      <c r="L2" s="15"/>
      <c r="M2" s="15"/>
      <c r="O2" s="25"/>
      <c r="P2" s="23"/>
      <c r="Q2" s="19"/>
    </row>
    <row r="3" spans="1:17">
      <c r="C3" s="20"/>
      <c r="D3" s="28"/>
      <c r="F3" s="21"/>
      <c r="J3" s="36"/>
      <c r="K3" s="36"/>
      <c r="L3" s="15"/>
      <c r="M3" s="15"/>
      <c r="O3" s="25"/>
      <c r="P3" s="23"/>
      <c r="Q3" s="19"/>
    </row>
    <row r="4" spans="1:17" s="51" customFormat="1">
      <c r="A4" s="49"/>
      <c r="B4" s="49"/>
      <c r="C4" s="49"/>
      <c r="D4" s="52"/>
      <c r="E4" s="49"/>
      <c r="F4" s="53"/>
      <c r="G4" s="49"/>
      <c r="H4" s="49"/>
      <c r="I4" s="49"/>
      <c r="J4" s="54"/>
      <c r="K4" s="54"/>
      <c r="L4" s="50"/>
      <c r="M4" s="55"/>
      <c r="N4" s="56"/>
      <c r="O4" s="57"/>
      <c r="P4" s="58"/>
    </row>
    <row r="5" spans="1:17">
      <c r="C5" s="20"/>
      <c r="D5" s="28"/>
      <c r="F5" s="21"/>
      <c r="J5" s="36"/>
      <c r="K5" s="36"/>
      <c r="M5" s="22"/>
      <c r="O5" s="25"/>
      <c r="P5" s="23"/>
      <c r="Q5" s="19"/>
    </row>
    <row r="6" spans="1:17">
      <c r="C6" s="20"/>
      <c r="D6" s="28"/>
      <c r="F6" s="21"/>
      <c r="J6" s="36"/>
      <c r="K6" s="36"/>
      <c r="M6" s="22"/>
      <c r="O6" s="25"/>
      <c r="P6" s="23"/>
      <c r="Q6" s="19"/>
    </row>
    <row r="7" spans="1:17">
      <c r="C7" s="20"/>
      <c r="D7" s="28"/>
      <c r="F7" s="21"/>
      <c r="J7" s="36"/>
      <c r="K7" s="36"/>
      <c r="M7" s="22"/>
      <c r="O7" s="25"/>
      <c r="P7" s="23"/>
      <c r="Q7" s="19"/>
    </row>
    <row r="8" spans="1:17">
      <c r="C8" s="20"/>
      <c r="D8" s="28"/>
      <c r="F8" s="21"/>
      <c r="J8" s="36"/>
      <c r="K8" s="36"/>
      <c r="M8" s="22"/>
      <c r="O8" s="25"/>
      <c r="P8" s="23"/>
      <c r="Q8" s="19"/>
    </row>
    <row r="9" spans="1:17">
      <c r="C9" s="20"/>
      <c r="D9" s="28"/>
      <c r="F9" s="21"/>
      <c r="J9" s="36"/>
      <c r="K9" s="36"/>
      <c r="M9" s="22"/>
      <c r="O9" s="25"/>
      <c r="P9" s="23"/>
      <c r="Q9" s="19"/>
    </row>
    <row r="10" spans="1:17">
      <c r="C10" s="20"/>
      <c r="D10" s="28"/>
      <c r="F10" s="21"/>
      <c r="J10" s="36"/>
      <c r="K10" s="36"/>
      <c r="M10" s="22"/>
      <c r="O10" s="25"/>
      <c r="P10" s="23"/>
      <c r="Q10" s="19"/>
    </row>
    <row r="11" spans="1:17">
      <c r="C11" s="20"/>
      <c r="D11" s="28"/>
      <c r="F11" s="21"/>
      <c r="J11" s="36"/>
      <c r="K11" s="36"/>
      <c r="M11" s="22"/>
      <c r="O11" s="25"/>
      <c r="P11" s="23"/>
      <c r="Q11" s="19"/>
    </row>
    <row r="12" spans="1:17">
      <c r="C12" s="20"/>
      <c r="D12" s="28"/>
      <c r="F12" s="21"/>
      <c r="J12" s="36"/>
      <c r="K12" s="36"/>
      <c r="M12" s="22"/>
      <c r="O12" s="25"/>
      <c r="P12" s="23"/>
      <c r="Q12" s="19"/>
    </row>
    <row r="13" spans="1:17">
      <c r="C13" s="20"/>
      <c r="D13" s="28"/>
      <c r="F13" s="37"/>
      <c r="J13" s="38"/>
      <c r="K13" s="40"/>
      <c r="M13" s="42"/>
      <c r="N13" s="39"/>
      <c r="O13" s="25"/>
      <c r="P13" s="23"/>
      <c r="Q13" s="19"/>
    </row>
    <row r="14" spans="1:17">
      <c r="C14" s="20"/>
      <c r="D14" s="28"/>
      <c r="F14" s="37"/>
      <c r="J14" s="38"/>
      <c r="K14" s="36"/>
      <c r="M14" s="42"/>
      <c r="N14" s="39"/>
      <c r="O14" s="25"/>
      <c r="P14" s="23"/>
      <c r="Q14" s="19"/>
    </row>
    <row r="15" spans="1:17" ht="13.5">
      <c r="C15" s="20"/>
      <c r="D15" s="28"/>
      <c r="F15" s="37"/>
      <c r="J15" s="38"/>
      <c r="K15" s="40"/>
      <c r="M15" s="42"/>
      <c r="N15" s="39"/>
      <c r="O15" s="25"/>
      <c r="P15" s="19"/>
      <c r="Q15" s="19"/>
    </row>
    <row r="16" spans="1:17" ht="13.5">
      <c r="C16" s="20"/>
      <c r="D16" s="28"/>
      <c r="F16" s="37"/>
      <c r="J16" s="38"/>
      <c r="K16" s="40"/>
      <c r="M16" s="42"/>
      <c r="N16" s="39"/>
      <c r="O16" s="25"/>
      <c r="P16" s="19"/>
      <c r="Q16" s="19"/>
    </row>
    <row r="17" spans="1:17" ht="13.5">
      <c r="A17" s="41"/>
      <c r="C17" s="20"/>
      <c r="D17" s="28"/>
      <c r="F17" s="37"/>
      <c r="J17" s="38"/>
      <c r="K17" s="40"/>
      <c r="M17" s="42"/>
      <c r="N17" s="39"/>
      <c r="O17" s="25"/>
      <c r="P17" s="19"/>
      <c r="Q17" s="19"/>
    </row>
    <row r="18" spans="1:17" ht="13.5">
      <c r="A18" s="41"/>
      <c r="C18" s="20"/>
      <c r="D18" s="28"/>
      <c r="F18" s="37"/>
      <c r="J18" s="38"/>
      <c r="K18" s="40"/>
      <c r="M18" s="42"/>
      <c r="N18" s="39"/>
      <c r="O18" s="25"/>
      <c r="P18" s="19"/>
      <c r="Q18" s="19"/>
    </row>
    <row r="19" spans="1:17" ht="13.5">
      <c r="A19" s="41"/>
      <c r="C19" s="20"/>
      <c r="D19" s="28"/>
      <c r="F19" s="37"/>
      <c r="J19" s="38"/>
      <c r="K19" s="40"/>
      <c r="M19" s="42"/>
      <c r="N19" s="39"/>
      <c r="O19" s="25"/>
      <c r="P19" s="19"/>
      <c r="Q19" s="19"/>
    </row>
    <row r="20" spans="1:17" ht="13.5">
      <c r="A20" s="43"/>
      <c r="C20" s="20"/>
      <c r="D20" s="28"/>
      <c r="F20" s="37"/>
      <c r="J20" s="38"/>
      <c r="K20" s="40"/>
      <c r="M20" s="42"/>
      <c r="N20" s="39"/>
      <c r="O20" s="25"/>
      <c r="P20" s="19"/>
      <c r="Q20" s="19"/>
    </row>
    <row r="21" spans="1:17" ht="13.5">
      <c r="A21" s="43"/>
      <c r="C21" s="20"/>
      <c r="D21" s="28"/>
      <c r="F21" s="37"/>
      <c r="J21" s="38"/>
      <c r="K21" s="40"/>
      <c r="M21" s="42"/>
      <c r="N21" s="39"/>
      <c r="O21" s="25"/>
      <c r="P21" s="19"/>
      <c r="Q21" s="19"/>
    </row>
    <row r="22" spans="1:17" ht="13.5">
      <c r="A22" s="43"/>
      <c r="C22" s="20"/>
      <c r="D22" s="28"/>
      <c r="F22" s="37"/>
      <c r="J22" s="38"/>
      <c r="K22" s="40"/>
      <c r="M22" s="42"/>
      <c r="N22" s="39"/>
      <c r="O22" s="25"/>
      <c r="P22" s="19"/>
      <c r="Q22" s="19"/>
    </row>
    <row r="23" spans="1:17" ht="13.5">
      <c r="A23" s="43"/>
      <c r="C23" s="20"/>
      <c r="D23" s="28"/>
      <c r="F23" s="37"/>
      <c r="J23" s="38"/>
      <c r="K23" s="40"/>
      <c r="M23" s="42"/>
      <c r="N23" s="39"/>
      <c r="O23" s="25"/>
      <c r="P23" s="19"/>
      <c r="Q23" s="19"/>
    </row>
    <row r="24" spans="1:17" ht="13.5">
      <c r="A24" s="43"/>
      <c r="C24" s="20"/>
      <c r="D24" s="28"/>
      <c r="F24" s="37"/>
      <c r="J24" s="38"/>
      <c r="K24" s="40"/>
      <c r="M24" s="42"/>
      <c r="N24" s="39"/>
      <c r="O24" s="25"/>
      <c r="P24" s="19"/>
      <c r="Q24" s="19"/>
    </row>
    <row r="25" spans="1:17" ht="13.5">
      <c r="A25" s="43"/>
      <c r="C25" s="20"/>
      <c r="D25" s="28"/>
      <c r="F25" s="37"/>
      <c r="J25" s="38"/>
      <c r="K25" s="40"/>
      <c r="M25" s="42"/>
      <c r="N25" s="39"/>
      <c r="O25" s="25"/>
      <c r="P25" s="19"/>
      <c r="Q25" s="19"/>
    </row>
    <row r="26" spans="1:17" ht="13.5">
      <c r="A26" s="43"/>
      <c r="C26" s="20"/>
      <c r="D26" s="28"/>
      <c r="F26" s="37"/>
      <c r="J26" s="38"/>
      <c r="K26" s="40"/>
      <c r="M26" s="42"/>
      <c r="N26" s="39"/>
      <c r="O26" s="25"/>
      <c r="P26" s="19"/>
      <c r="Q26" s="19"/>
    </row>
    <row r="27" spans="1:17">
      <c r="Q27" s="19"/>
    </row>
    <row r="28" spans="1:17">
      <c r="Q28" s="19"/>
    </row>
    <row r="29" spans="1:17">
      <c r="Q29" s="19"/>
    </row>
    <row r="30" spans="1:17">
      <c r="Q30" s="19"/>
    </row>
    <row r="31" spans="1:17">
      <c r="Q31" s="19"/>
    </row>
    <row r="32" spans="1:17">
      <c r="Q32" s="19"/>
    </row>
    <row r="33" spans="17:17">
      <c r="Q33" s="19"/>
    </row>
    <row r="34" spans="17:17">
      <c r="Q34" s="19"/>
    </row>
  </sheetData>
  <dataValidations count="7">
    <dataValidation type="list" showInputMessage="1" showErrorMessage="1" sqref="D13:D26 D2:D4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>
      <formula1>INDIRECT($B2)</formula1>
    </dataValidation>
    <dataValidation type="list" allowBlank="1" showInputMessage="1" showErrorMessage="1" promptTitle="Select Site Location" prompt="Select appropriate Site Location" sqref="I13:I26 I2:I4">
      <formula1>INDIRECT($H2)</formula1>
    </dataValidation>
    <dataValidation type="list" allowBlank="1" showInputMessage="1" showErrorMessage="1" promptTitle="Select Country" prompt="Select appropriate Country" sqref="H2:H26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>
      <formula1>Service_Types</formula1>
    </dataValidation>
    <dataValidation type="list" showInputMessage="1" showErrorMessage="1" promptTitle="Select Service Level" prompt="Select appropriate Service Level viz. Standard OR High" sqref="E2:E26">
      <formula1>Service_Levels</formula1>
    </dataValidation>
    <dataValidation type="list" showInputMessage="1" showErrorMessage="1" promptTitle="Select Support Type" prompt="Select appropriate Support Type viz. Resident Support OR Dispatch Support" sqref="G2:G26">
      <formula1>"Resident, Dispatch"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workbookViewId="0">
      <selection activeCell="C6" sqref="C6"/>
    </sheetView>
  </sheetViews>
  <sheetFormatPr defaultColWidth="11.453125" defaultRowHeight="14.5"/>
  <cols>
    <col min="1" max="1" width="19" style="20" customWidth="1"/>
    <col min="2" max="2" width="16.6328125" style="20" bestFit="1" customWidth="1"/>
    <col min="3" max="3" width="15.6328125" bestFit="1" customWidth="1"/>
    <col min="4" max="4" width="19.36328125" style="20" customWidth="1"/>
    <col min="5" max="5" width="16" style="20" bestFit="1" customWidth="1"/>
    <col min="6" max="6" width="17.08984375" style="20" bestFit="1" customWidth="1"/>
    <col min="7" max="7" width="13.6328125" style="20" customWidth="1"/>
    <col min="8" max="9" width="10.6328125" style="20" customWidth="1"/>
    <col min="10" max="10" width="13.1796875" bestFit="1" customWidth="1"/>
    <col min="11" max="11" width="16.90625" style="20" customWidth="1"/>
    <col min="12" max="12" width="14.08984375" style="20" bestFit="1" customWidth="1"/>
    <col min="13" max="13" width="16.36328125" style="20" bestFit="1" customWidth="1"/>
    <col min="14" max="14" width="45.90625" style="24" customWidth="1"/>
    <col min="16" max="16" width="83" style="25" customWidth="1"/>
    <col min="17" max="17" width="11.453125" style="23"/>
    <col min="18" max="16384" width="11.453125" style="19"/>
  </cols>
  <sheetData>
    <row r="1" spans="1:17" ht="27.5" thickBot="1">
      <c r="A1" s="16" t="s">
        <v>8</v>
      </c>
      <c r="B1" s="16" t="s">
        <v>11</v>
      </c>
      <c r="C1" s="16" t="s">
        <v>553</v>
      </c>
      <c r="D1" s="16" t="s">
        <v>12</v>
      </c>
      <c r="E1" s="16" t="s">
        <v>4</v>
      </c>
      <c r="F1" s="16" t="s">
        <v>9</v>
      </c>
      <c r="G1" s="16" t="s">
        <v>442</v>
      </c>
      <c r="H1" s="16" t="s">
        <v>1</v>
      </c>
      <c r="I1" s="16" t="s">
        <v>2</v>
      </c>
      <c r="J1" s="16" t="s">
        <v>0</v>
      </c>
      <c r="K1" s="16" t="s">
        <v>10</v>
      </c>
      <c r="L1" s="44" t="s">
        <v>593</v>
      </c>
      <c r="M1" s="17" t="s">
        <v>594</v>
      </c>
      <c r="N1" s="18" t="s">
        <v>3</v>
      </c>
      <c r="O1" s="19"/>
      <c r="P1" s="19"/>
      <c r="Q1" s="19"/>
    </row>
    <row r="2" spans="1:17">
      <c r="C2" s="20"/>
      <c r="D2" s="28"/>
      <c r="F2" s="21"/>
      <c r="J2" s="36"/>
      <c r="K2" s="36"/>
      <c r="L2" s="15"/>
      <c r="M2" s="15"/>
      <c r="O2" s="25"/>
      <c r="P2" s="23"/>
      <c r="Q2" s="19"/>
    </row>
    <row r="3" spans="1:17">
      <c r="C3" s="20"/>
      <c r="D3" s="28"/>
      <c r="F3" s="21"/>
      <c r="J3" s="36"/>
      <c r="K3" s="36"/>
      <c r="L3" s="15"/>
      <c r="M3" s="15"/>
      <c r="O3" s="25"/>
      <c r="P3" s="23"/>
      <c r="Q3" s="19"/>
    </row>
    <row r="4" spans="1:17">
      <c r="C4" s="20"/>
      <c r="D4" s="28"/>
      <c r="F4" s="21"/>
      <c r="J4" s="36"/>
      <c r="K4" s="36"/>
      <c r="M4" s="22"/>
      <c r="O4" s="25"/>
      <c r="P4" s="23"/>
      <c r="Q4" s="19"/>
    </row>
    <row r="5" spans="1:17">
      <c r="C5" s="20"/>
      <c r="D5" s="28"/>
      <c r="F5" s="21"/>
      <c r="J5" s="36"/>
      <c r="K5" s="36"/>
      <c r="M5" s="22"/>
      <c r="O5" s="25"/>
      <c r="P5" s="23"/>
      <c r="Q5" s="19"/>
    </row>
    <row r="6" spans="1:17">
      <c r="C6" s="20"/>
      <c r="D6" s="28"/>
      <c r="F6" s="21"/>
      <c r="J6" s="36"/>
      <c r="K6" s="36"/>
      <c r="M6" s="22"/>
      <c r="O6" s="25"/>
      <c r="P6" s="23"/>
      <c r="Q6" s="19"/>
    </row>
    <row r="7" spans="1:17">
      <c r="C7" s="20"/>
      <c r="D7" s="28"/>
      <c r="F7" s="21"/>
      <c r="J7" s="36"/>
      <c r="K7" s="36"/>
      <c r="M7" s="22"/>
      <c r="O7" s="25"/>
      <c r="P7" s="23"/>
      <c r="Q7" s="19"/>
    </row>
    <row r="8" spans="1:17">
      <c r="C8" s="20"/>
      <c r="D8" s="28"/>
      <c r="F8" s="21"/>
      <c r="J8" s="36"/>
      <c r="K8" s="36"/>
      <c r="M8" s="22"/>
      <c r="O8" s="25"/>
      <c r="P8" s="23"/>
      <c r="Q8" s="19"/>
    </row>
    <row r="9" spans="1:17">
      <c r="C9" s="20"/>
      <c r="D9" s="28"/>
      <c r="F9" s="21"/>
      <c r="J9" s="36"/>
      <c r="K9" s="36"/>
      <c r="M9" s="22"/>
      <c r="O9" s="25"/>
      <c r="P9" s="23"/>
      <c r="Q9" s="19"/>
    </row>
    <row r="10" spans="1:17">
      <c r="C10" s="20"/>
      <c r="D10" s="28"/>
      <c r="F10" s="21"/>
      <c r="J10" s="36"/>
      <c r="K10" s="36"/>
      <c r="M10" s="22"/>
      <c r="O10" s="25"/>
      <c r="P10" s="23"/>
      <c r="Q10" s="19"/>
    </row>
    <row r="11" spans="1:17">
      <c r="C11" s="20"/>
      <c r="D11" s="28"/>
      <c r="F11" s="21"/>
      <c r="J11" s="36"/>
      <c r="K11" s="36"/>
      <c r="M11" s="22"/>
      <c r="O11" s="25"/>
      <c r="P11" s="23"/>
      <c r="Q11" s="19"/>
    </row>
    <row r="12" spans="1:17">
      <c r="C12" s="20"/>
      <c r="D12" s="28"/>
      <c r="F12" s="21"/>
      <c r="J12" s="36"/>
      <c r="K12" s="36"/>
      <c r="M12" s="22"/>
      <c r="O12" s="25"/>
      <c r="P12" s="23"/>
      <c r="Q12" s="19"/>
    </row>
    <row r="13" spans="1:17">
      <c r="C13" s="20"/>
      <c r="D13" s="28"/>
      <c r="F13" s="37"/>
      <c r="J13" s="38"/>
      <c r="K13" s="40"/>
      <c r="M13" s="42"/>
      <c r="N13" s="39"/>
      <c r="O13" s="25"/>
      <c r="P13" s="23"/>
      <c r="Q13" s="19"/>
    </row>
    <row r="14" spans="1:17">
      <c r="C14" s="20"/>
      <c r="D14" s="28"/>
      <c r="F14" s="37"/>
      <c r="J14" s="38"/>
      <c r="K14" s="36"/>
      <c r="M14" s="42"/>
      <c r="N14" s="39"/>
      <c r="O14" s="25"/>
      <c r="P14" s="23"/>
      <c r="Q14" s="19"/>
    </row>
    <row r="15" spans="1:17" ht="13.5">
      <c r="C15" s="20"/>
      <c r="D15" s="28"/>
      <c r="F15" s="37"/>
      <c r="J15" s="38"/>
      <c r="K15" s="40"/>
      <c r="M15" s="42"/>
      <c r="N15" s="39"/>
      <c r="O15" s="25"/>
      <c r="P15" s="19"/>
      <c r="Q15" s="19"/>
    </row>
    <row r="16" spans="1:17" ht="13.5">
      <c r="C16" s="20"/>
      <c r="D16" s="28"/>
      <c r="F16" s="37"/>
      <c r="J16" s="38"/>
      <c r="K16" s="40"/>
      <c r="M16" s="42"/>
      <c r="N16" s="39"/>
      <c r="O16" s="25"/>
      <c r="P16" s="19"/>
      <c r="Q16" s="19"/>
    </row>
    <row r="17" spans="1:17" ht="13.5">
      <c r="A17" s="41"/>
      <c r="C17" s="20"/>
      <c r="D17" s="28"/>
      <c r="F17" s="37"/>
      <c r="J17" s="38"/>
      <c r="K17" s="40"/>
      <c r="M17" s="42"/>
      <c r="N17" s="39"/>
      <c r="O17" s="25"/>
      <c r="P17" s="19"/>
      <c r="Q17" s="19"/>
    </row>
    <row r="18" spans="1:17" ht="13.5">
      <c r="A18" s="41"/>
      <c r="C18" s="20"/>
      <c r="D18" s="28"/>
      <c r="F18" s="37"/>
      <c r="J18" s="38"/>
      <c r="K18" s="40"/>
      <c r="M18" s="42"/>
      <c r="N18" s="39"/>
      <c r="O18" s="25"/>
      <c r="P18" s="19"/>
      <c r="Q18" s="19"/>
    </row>
    <row r="19" spans="1:17" ht="13.5">
      <c r="A19" s="41"/>
      <c r="C19" s="20"/>
      <c r="D19" s="28"/>
      <c r="F19" s="37"/>
      <c r="J19" s="38"/>
      <c r="K19" s="40"/>
      <c r="M19" s="42"/>
      <c r="N19" s="39"/>
      <c r="O19" s="25"/>
      <c r="P19" s="19"/>
      <c r="Q19" s="19"/>
    </row>
    <row r="20" spans="1:17" ht="13.5">
      <c r="A20" s="43"/>
      <c r="C20" s="20"/>
      <c r="D20" s="28"/>
      <c r="F20" s="37"/>
      <c r="J20" s="38"/>
      <c r="K20" s="40"/>
      <c r="M20" s="42"/>
      <c r="N20" s="39"/>
      <c r="O20" s="25"/>
      <c r="P20" s="19"/>
      <c r="Q20" s="19"/>
    </row>
    <row r="21" spans="1:17" ht="13.5">
      <c r="A21" s="43"/>
      <c r="C21" s="20"/>
      <c r="D21" s="28"/>
      <c r="F21" s="37"/>
      <c r="J21" s="38"/>
      <c r="K21" s="40"/>
      <c r="M21" s="42"/>
      <c r="N21" s="39"/>
      <c r="O21" s="25"/>
      <c r="P21" s="19"/>
      <c r="Q21" s="19"/>
    </row>
    <row r="22" spans="1:17" ht="13.5">
      <c r="A22" s="43"/>
      <c r="C22" s="20"/>
      <c r="D22" s="28"/>
      <c r="F22" s="37"/>
      <c r="J22" s="38"/>
      <c r="K22" s="40"/>
      <c r="M22" s="42"/>
      <c r="N22" s="39"/>
      <c r="O22" s="25"/>
      <c r="P22" s="19"/>
      <c r="Q22" s="19"/>
    </row>
    <row r="23" spans="1:17" ht="13.5">
      <c r="A23" s="43"/>
      <c r="C23" s="20"/>
      <c r="D23" s="28"/>
      <c r="F23" s="37"/>
      <c r="J23" s="38"/>
      <c r="K23" s="40"/>
      <c r="M23" s="42"/>
      <c r="N23" s="39"/>
      <c r="O23" s="25"/>
      <c r="P23" s="19"/>
      <c r="Q23" s="19"/>
    </row>
    <row r="24" spans="1:17" ht="13.5">
      <c r="A24" s="43"/>
      <c r="C24" s="20"/>
      <c r="D24" s="28"/>
      <c r="F24" s="37"/>
      <c r="J24" s="38"/>
      <c r="K24" s="40"/>
      <c r="M24" s="42"/>
      <c r="N24" s="39"/>
      <c r="O24" s="25"/>
      <c r="P24" s="19"/>
      <c r="Q24" s="19"/>
    </row>
    <row r="25" spans="1:17" ht="13.5">
      <c r="A25" s="43"/>
      <c r="C25" s="20"/>
      <c r="D25" s="28"/>
      <c r="F25" s="37"/>
      <c r="J25" s="38"/>
      <c r="K25" s="40"/>
      <c r="M25" s="42"/>
      <c r="N25" s="39"/>
      <c r="O25" s="25"/>
      <c r="P25" s="19"/>
      <c r="Q25" s="19"/>
    </row>
    <row r="26" spans="1:17" ht="13.5">
      <c r="A26" s="43"/>
      <c r="C26" s="20"/>
      <c r="D26" s="28"/>
      <c r="F26" s="37"/>
      <c r="J26" s="38"/>
      <c r="K26" s="40"/>
      <c r="M26" s="42"/>
      <c r="N26" s="39"/>
      <c r="O26" s="25"/>
      <c r="P26" s="19"/>
      <c r="Q26" s="19"/>
    </row>
    <row r="27" spans="1:17">
      <c r="Q27" s="19"/>
    </row>
    <row r="28" spans="1:17">
      <c r="Q28" s="19"/>
    </row>
    <row r="29" spans="1:17">
      <c r="Q29" s="19"/>
    </row>
    <row r="30" spans="1:17">
      <c r="Q30" s="19"/>
    </row>
    <row r="31" spans="1:17">
      <c r="Q31" s="19"/>
    </row>
    <row r="32" spans="1:17">
      <c r="Q32" s="19"/>
    </row>
    <row r="33" spans="17:17">
      <c r="Q33" s="19"/>
    </row>
    <row r="34" spans="17:17">
      <c r="Q34" s="19"/>
    </row>
  </sheetData>
  <dataValidations count="7">
    <dataValidation type="list" showInputMessage="1" showErrorMessage="1" sqref="D13:D26 D2:D4">
      <formula1>INDIRECT($C2)</formula1>
    </dataValidation>
    <dataValidation type="list" showInputMessage="1" showErrorMessage="1" errorTitle="Select appropriate Option" promptTitle="Select Service Sub-Type" prompt="Workplace Services Sub-Types:_x000a_1. Client Device_x000a_2. Printer_x000a__x000a_INFRA Services Sub-Types:_x000a_1. Infrastructure" sqref="C2:C26">
      <formula1>INDIRECT($B2)</formula1>
    </dataValidation>
    <dataValidation type="list" allowBlank="1" showInputMessage="1" showErrorMessage="1" promptTitle="Select Site Location" prompt="Select appropriate Site Location" sqref="I13:I26 I2:I4">
      <formula1>INDIRECT($H2)</formula1>
    </dataValidation>
    <dataValidation type="list" allowBlank="1" showInputMessage="1" showErrorMessage="1" promptTitle="Select Country" prompt="Select appropriate Country" sqref="H2:H26">
      <formula1>Country</formula1>
    </dataValidation>
    <dataValidation type="list" showInputMessage="1" showErrorMessage="1" errorTitle="Select appropriate Service Type" promptTitle="Select Service Type" prompt="WPS - Workplace Services_x000a_INFRA - Infrastructure Services" sqref="B2:B26">
      <formula1>Service_Types</formula1>
    </dataValidation>
    <dataValidation type="list" showInputMessage="1" showErrorMessage="1" promptTitle="Select Service Level" prompt="Select appropriate Service Level viz. Standard OR High" sqref="E2:E26">
      <formula1>Service_Levels</formula1>
    </dataValidation>
    <dataValidation type="list" showInputMessage="1" showErrorMessage="1" promptTitle="Select Support Type" prompt="Select appropriate Support Type viz. Resident Support OR Dispatch Support" sqref="G2:G26">
      <formula1>"Resident, Dispatch"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P102"/>
  <sheetViews>
    <sheetView topLeftCell="A2" workbookViewId="0">
      <selection activeCell="A2" sqref="A2:A17"/>
    </sheetView>
  </sheetViews>
  <sheetFormatPr defaultColWidth="9.08984375" defaultRowHeight="13.5"/>
  <cols>
    <col min="1" max="2" width="15.90625" style="2" customWidth="1"/>
    <col min="3" max="3" width="14" style="2" bestFit="1" customWidth="1"/>
    <col min="4" max="4" width="28.54296875" style="2" bestFit="1" customWidth="1"/>
    <col min="5" max="5" width="31.36328125" style="2" bestFit="1" customWidth="1"/>
    <col min="6" max="6" width="19.54296875" style="2" bestFit="1" customWidth="1"/>
    <col min="7" max="7" width="28.08984375" style="2" bestFit="1" customWidth="1"/>
    <col min="8" max="16" width="11.08984375" style="2" bestFit="1" customWidth="1"/>
    <col min="17" max="17" width="12.08984375" style="2" bestFit="1" customWidth="1"/>
    <col min="18" max="16384" width="9.08984375" style="2"/>
  </cols>
  <sheetData>
    <row r="1" spans="1:16">
      <c r="A1" s="14" t="s">
        <v>1</v>
      </c>
      <c r="B1" s="14"/>
      <c r="C1" s="14" t="s">
        <v>13</v>
      </c>
      <c r="D1" s="14" t="s">
        <v>14</v>
      </c>
      <c r="E1" s="14" t="s">
        <v>15</v>
      </c>
      <c r="F1" s="14" t="s">
        <v>16</v>
      </c>
      <c r="G1" s="14" t="s">
        <v>17</v>
      </c>
      <c r="H1" s="14"/>
      <c r="I1" s="14"/>
      <c r="J1" s="14"/>
      <c r="K1" s="14"/>
      <c r="L1" s="14"/>
      <c r="M1" s="14"/>
      <c r="N1" s="14"/>
      <c r="O1" s="14"/>
      <c r="P1" s="14"/>
    </row>
    <row r="2" spans="1:16">
      <c r="A2" s="14" t="s">
        <v>576</v>
      </c>
      <c r="B2" s="14"/>
      <c r="C2" s="14" t="s">
        <v>18</v>
      </c>
      <c r="D2" s="14" t="s">
        <v>19</v>
      </c>
      <c r="E2" s="14" t="s">
        <v>20</v>
      </c>
      <c r="F2" s="14" t="s">
        <v>21</v>
      </c>
      <c r="G2" s="14" t="s">
        <v>22</v>
      </c>
      <c r="H2" s="15"/>
      <c r="I2" s="14"/>
      <c r="J2" s="14"/>
      <c r="K2" s="14"/>
      <c r="L2" s="14"/>
      <c r="M2" s="14"/>
      <c r="N2" s="14"/>
      <c r="O2" s="14"/>
      <c r="P2" s="14"/>
    </row>
    <row r="3" spans="1:16">
      <c r="A3" s="14" t="s">
        <v>577</v>
      </c>
      <c r="B3" s="14"/>
      <c r="C3" s="14" t="s">
        <v>23</v>
      </c>
      <c r="D3" s="14" t="s">
        <v>24</v>
      </c>
      <c r="E3" s="14" t="s">
        <v>25</v>
      </c>
      <c r="F3" s="14" t="s">
        <v>26</v>
      </c>
      <c r="G3" s="14" t="s">
        <v>27</v>
      </c>
      <c r="H3" s="15"/>
      <c r="I3" s="14"/>
      <c r="J3" s="14"/>
      <c r="K3" s="14"/>
      <c r="L3" s="14"/>
      <c r="M3" s="14"/>
      <c r="N3" s="14"/>
      <c r="O3" s="14"/>
      <c r="P3" s="14"/>
    </row>
    <row r="4" spans="1:16">
      <c r="A4" s="14" t="s">
        <v>578</v>
      </c>
      <c r="B4" s="14"/>
      <c r="C4" s="14" t="s">
        <v>28</v>
      </c>
      <c r="D4" s="14" t="s">
        <v>29</v>
      </c>
      <c r="E4" s="14" t="s">
        <v>30</v>
      </c>
      <c r="F4" s="14" t="s">
        <v>31</v>
      </c>
      <c r="G4" s="14" t="s">
        <v>32</v>
      </c>
      <c r="H4" s="15"/>
      <c r="I4" s="14"/>
      <c r="J4" s="14"/>
      <c r="K4" s="14"/>
      <c r="L4" s="14"/>
      <c r="M4" s="14"/>
      <c r="N4" s="14"/>
      <c r="O4" s="14"/>
      <c r="P4" s="14"/>
    </row>
    <row r="5" spans="1:16">
      <c r="A5" s="14" t="s">
        <v>579</v>
      </c>
      <c r="B5" s="14"/>
      <c r="C5" s="14" t="s">
        <v>33</v>
      </c>
      <c r="D5" s="14" t="s">
        <v>34</v>
      </c>
      <c r="E5" s="14" t="s">
        <v>35</v>
      </c>
      <c r="F5" s="14" t="s">
        <v>36</v>
      </c>
      <c r="G5" s="14" t="s">
        <v>37</v>
      </c>
      <c r="H5" s="15"/>
      <c r="I5" s="14"/>
      <c r="J5" s="14"/>
      <c r="K5" s="14"/>
      <c r="L5" s="14"/>
      <c r="M5" s="14"/>
      <c r="N5" s="14"/>
      <c r="O5" s="14"/>
      <c r="P5" s="14"/>
    </row>
    <row r="6" spans="1:16">
      <c r="A6" s="14" t="s">
        <v>580</v>
      </c>
      <c r="B6" s="14"/>
      <c r="C6" s="14" t="s">
        <v>38</v>
      </c>
      <c r="D6" s="14" t="s">
        <v>39</v>
      </c>
      <c r="E6" s="14" t="s">
        <v>40</v>
      </c>
      <c r="F6" s="14" t="s">
        <v>41</v>
      </c>
      <c r="G6" s="14" t="s">
        <v>42</v>
      </c>
      <c r="H6" s="15"/>
      <c r="I6" s="14"/>
      <c r="J6" s="14"/>
      <c r="K6" s="14"/>
      <c r="L6" s="14"/>
      <c r="M6" s="14"/>
      <c r="N6" s="14"/>
      <c r="O6" s="14"/>
      <c r="P6" s="14"/>
    </row>
    <row r="7" spans="1:16">
      <c r="A7" s="14" t="s">
        <v>581</v>
      </c>
      <c r="B7" s="14"/>
      <c r="C7" s="14" t="s">
        <v>43</v>
      </c>
      <c r="D7" s="14" t="s">
        <v>44</v>
      </c>
      <c r="E7" s="14" t="s">
        <v>45</v>
      </c>
      <c r="F7" s="14" t="s">
        <v>46</v>
      </c>
      <c r="G7" s="14" t="s">
        <v>47</v>
      </c>
      <c r="H7" s="15"/>
      <c r="I7" s="14"/>
      <c r="J7" s="14"/>
      <c r="K7" s="14"/>
      <c r="L7" s="14"/>
      <c r="M7" s="14"/>
      <c r="N7" s="14"/>
      <c r="O7" s="14"/>
      <c r="P7" s="14"/>
    </row>
    <row r="8" spans="1:16">
      <c r="A8" s="14" t="s">
        <v>582</v>
      </c>
      <c r="B8" s="14"/>
      <c r="C8" s="14" t="s">
        <v>48</v>
      </c>
      <c r="D8" s="14" t="s">
        <v>49</v>
      </c>
      <c r="E8" s="14" t="s">
        <v>50</v>
      </c>
      <c r="F8" s="14" t="s">
        <v>51</v>
      </c>
      <c r="G8" s="14" t="s">
        <v>52</v>
      </c>
      <c r="H8" s="15"/>
      <c r="I8" s="14"/>
      <c r="J8" s="14"/>
      <c r="K8" s="14"/>
      <c r="L8" s="14"/>
      <c r="M8" s="14"/>
      <c r="N8" s="14"/>
      <c r="O8" s="14"/>
      <c r="P8" s="14"/>
    </row>
    <row r="9" spans="1:16">
      <c r="A9" s="14" t="s">
        <v>583</v>
      </c>
      <c r="B9" s="14"/>
      <c r="C9" s="14" t="s">
        <v>53</v>
      </c>
      <c r="D9" s="14" t="s">
        <v>54</v>
      </c>
      <c r="E9" s="14" t="s">
        <v>55</v>
      </c>
      <c r="F9" s="14" t="s">
        <v>56</v>
      </c>
      <c r="G9" s="14" t="s">
        <v>57</v>
      </c>
      <c r="H9" s="15"/>
      <c r="I9" s="14"/>
      <c r="J9" s="14"/>
      <c r="K9" s="14"/>
      <c r="L9" s="14"/>
      <c r="M9" s="14"/>
      <c r="N9" s="14"/>
      <c r="O9" s="14"/>
      <c r="P9" s="14"/>
    </row>
    <row r="10" spans="1:16">
      <c r="A10" s="14" t="s">
        <v>584</v>
      </c>
      <c r="B10" s="14"/>
      <c r="C10" s="14" t="s">
        <v>58</v>
      </c>
      <c r="D10" s="14" t="s">
        <v>59</v>
      </c>
      <c r="E10" s="14" t="s">
        <v>60</v>
      </c>
      <c r="F10" s="14" t="s">
        <v>51</v>
      </c>
      <c r="G10" s="14" t="s">
        <v>61</v>
      </c>
      <c r="H10" s="15"/>
      <c r="I10" s="14"/>
      <c r="J10" s="14"/>
      <c r="K10" s="14"/>
      <c r="L10" s="14"/>
      <c r="M10" s="14"/>
      <c r="N10" s="14"/>
      <c r="O10" s="14"/>
      <c r="P10" s="14"/>
    </row>
    <row r="11" spans="1:16">
      <c r="A11" s="14" t="s">
        <v>585</v>
      </c>
      <c r="B11" s="14"/>
      <c r="C11" s="14" t="s">
        <v>62</v>
      </c>
      <c r="D11" s="14" t="s">
        <v>63</v>
      </c>
      <c r="E11" s="14" t="s">
        <v>64</v>
      </c>
      <c r="F11" s="14" t="s">
        <v>65</v>
      </c>
      <c r="G11" s="14" t="s">
        <v>66</v>
      </c>
      <c r="H11" s="15"/>
      <c r="I11" s="14"/>
      <c r="J11" s="14"/>
      <c r="K11" s="14"/>
      <c r="L11" s="14"/>
      <c r="M11" s="14"/>
      <c r="N11" s="14"/>
      <c r="O11" s="14"/>
      <c r="P11" s="14"/>
    </row>
    <row r="12" spans="1:16">
      <c r="A12" s="14" t="s">
        <v>586</v>
      </c>
      <c r="B12" s="14"/>
      <c r="C12" s="14" t="s">
        <v>67</v>
      </c>
      <c r="D12" s="14" t="s">
        <v>68</v>
      </c>
      <c r="E12" s="14" t="s">
        <v>60</v>
      </c>
      <c r="F12" s="14" t="s">
        <v>51</v>
      </c>
      <c r="G12" s="14" t="s">
        <v>61</v>
      </c>
      <c r="H12" s="15"/>
      <c r="I12" s="14"/>
      <c r="J12" s="14"/>
      <c r="K12" s="14"/>
      <c r="L12" s="14"/>
      <c r="M12" s="14"/>
      <c r="N12" s="14"/>
      <c r="O12" s="14"/>
      <c r="P12" s="14"/>
    </row>
    <row r="13" spans="1:16">
      <c r="A13" s="14" t="s">
        <v>587</v>
      </c>
      <c r="B13" s="14"/>
      <c r="C13" s="14" t="s">
        <v>69</v>
      </c>
      <c r="D13" s="14" t="s">
        <v>63</v>
      </c>
      <c r="E13" s="14" t="s">
        <v>70</v>
      </c>
      <c r="F13" s="14" t="s">
        <v>65</v>
      </c>
      <c r="G13" s="14" t="s">
        <v>66</v>
      </c>
      <c r="H13" s="15"/>
      <c r="I13" s="14"/>
      <c r="J13" s="14"/>
      <c r="K13" s="14"/>
      <c r="L13" s="14"/>
      <c r="M13" s="14"/>
      <c r="N13" s="14"/>
      <c r="O13" s="14"/>
      <c r="P13" s="14"/>
    </row>
    <row r="14" spans="1:16">
      <c r="A14" s="14" t="s">
        <v>588</v>
      </c>
      <c r="B14" s="14"/>
      <c r="C14" s="14" t="s">
        <v>71</v>
      </c>
      <c r="D14" s="14" t="s">
        <v>72</v>
      </c>
      <c r="E14" s="14" t="s">
        <v>73</v>
      </c>
      <c r="F14" s="14" t="s">
        <v>74</v>
      </c>
      <c r="G14" s="14" t="s">
        <v>75</v>
      </c>
      <c r="H14" s="15"/>
      <c r="I14" s="14"/>
      <c r="J14" s="14"/>
      <c r="K14" s="14"/>
      <c r="L14" s="14"/>
      <c r="M14" s="14"/>
      <c r="N14" s="14"/>
      <c r="O14" s="14"/>
      <c r="P14" s="14"/>
    </row>
    <row r="15" spans="1:16">
      <c r="A15" s="14" t="s">
        <v>589</v>
      </c>
      <c r="B15" s="14"/>
      <c r="C15" s="14" t="s">
        <v>76</v>
      </c>
      <c r="D15" s="14" t="s">
        <v>77</v>
      </c>
      <c r="E15" s="14" t="s">
        <v>78</v>
      </c>
      <c r="F15" s="14" t="s">
        <v>79</v>
      </c>
      <c r="G15" s="14" t="s">
        <v>80</v>
      </c>
      <c r="H15" s="15"/>
      <c r="I15" s="14"/>
      <c r="J15" s="14"/>
      <c r="K15" s="14"/>
      <c r="L15" s="14"/>
      <c r="M15" s="14"/>
      <c r="N15" s="14"/>
      <c r="O15" s="14"/>
      <c r="P15" s="14"/>
    </row>
    <row r="16" spans="1:16">
      <c r="A16" s="14" t="s">
        <v>590</v>
      </c>
      <c r="B16" s="14"/>
      <c r="C16" s="14" t="s">
        <v>81</v>
      </c>
      <c r="D16" s="14" t="s">
        <v>82</v>
      </c>
      <c r="E16" s="14" t="s">
        <v>83</v>
      </c>
      <c r="F16" s="14" t="s">
        <v>84</v>
      </c>
      <c r="G16" s="14" t="s">
        <v>85</v>
      </c>
      <c r="H16" s="15"/>
      <c r="I16" s="14"/>
      <c r="J16" s="14"/>
      <c r="K16" s="14"/>
      <c r="L16" s="14"/>
      <c r="M16" s="14"/>
      <c r="N16" s="14"/>
      <c r="O16" s="14"/>
      <c r="P16" s="14"/>
    </row>
    <row r="17" spans="1:16">
      <c r="A17" s="14" t="s">
        <v>591</v>
      </c>
      <c r="B17" s="14"/>
      <c r="C17" s="14" t="s">
        <v>86</v>
      </c>
      <c r="D17" s="14" t="s">
        <v>87</v>
      </c>
      <c r="E17" s="14" t="s">
        <v>88</v>
      </c>
      <c r="F17" s="14" t="s">
        <v>89</v>
      </c>
      <c r="G17" s="14" t="s">
        <v>90</v>
      </c>
      <c r="H17" s="15"/>
      <c r="I17" s="14"/>
      <c r="J17" s="14"/>
      <c r="K17" s="14"/>
      <c r="L17" s="14"/>
      <c r="M17" s="14"/>
      <c r="N17" s="14"/>
      <c r="O17" s="14"/>
      <c r="P17" s="14"/>
    </row>
    <row r="18" spans="1:16" ht="14.5">
      <c r="A18"/>
      <c r="B18" s="14"/>
      <c r="C18" s="14" t="s">
        <v>91</v>
      </c>
      <c r="D18" s="14" t="s">
        <v>92</v>
      </c>
      <c r="E18" s="14" t="s">
        <v>93</v>
      </c>
      <c r="F18" s="14" t="s">
        <v>94</v>
      </c>
      <c r="G18" s="14" t="s">
        <v>95</v>
      </c>
      <c r="H18" s="15"/>
      <c r="I18" s="14"/>
      <c r="J18" s="14"/>
      <c r="K18" s="14"/>
      <c r="L18" s="14"/>
      <c r="M18" s="14"/>
      <c r="N18" s="14"/>
      <c r="O18" s="14"/>
      <c r="P18" s="14"/>
    </row>
    <row r="19" spans="1:16" ht="14.5">
      <c r="A19"/>
      <c r="B19" s="14"/>
      <c r="C19" s="14" t="s">
        <v>96</v>
      </c>
      <c r="D19" s="14" t="s">
        <v>97</v>
      </c>
      <c r="E19" s="14" t="s">
        <v>98</v>
      </c>
      <c r="F19" s="14" t="s">
        <v>99</v>
      </c>
      <c r="G19" s="14" t="s">
        <v>100</v>
      </c>
      <c r="H19" s="15"/>
      <c r="I19" s="14"/>
      <c r="J19" s="14"/>
      <c r="K19" s="14"/>
      <c r="L19" s="14"/>
      <c r="M19" s="14"/>
      <c r="N19" s="14"/>
      <c r="O19" s="14"/>
      <c r="P19" s="14"/>
    </row>
    <row r="20" spans="1:16" ht="14.5">
      <c r="A20"/>
      <c r="B20" s="14"/>
      <c r="C20" s="14" t="s">
        <v>101</v>
      </c>
      <c r="D20" s="14" t="s">
        <v>102</v>
      </c>
      <c r="E20" s="14" t="s">
        <v>103</v>
      </c>
      <c r="F20" s="14" t="s">
        <v>104</v>
      </c>
      <c r="G20" s="14" t="s">
        <v>105</v>
      </c>
      <c r="H20" s="15"/>
      <c r="I20" s="14"/>
      <c r="J20" s="14"/>
      <c r="K20" s="14"/>
      <c r="L20" s="14"/>
      <c r="M20" s="14"/>
      <c r="N20" s="14"/>
      <c r="O20" s="14"/>
      <c r="P20" s="14"/>
    </row>
    <row r="21" spans="1:16" ht="14.5">
      <c r="A21"/>
      <c r="B21" s="14"/>
      <c r="C21" s="14" t="s">
        <v>106</v>
      </c>
      <c r="D21" s="14" t="s">
        <v>107</v>
      </c>
      <c r="E21" s="14" t="s">
        <v>108</v>
      </c>
      <c r="F21" s="14" t="s">
        <v>109</v>
      </c>
      <c r="G21" s="14" t="s">
        <v>110</v>
      </c>
      <c r="H21" s="15"/>
      <c r="I21" s="14"/>
      <c r="J21" s="14"/>
      <c r="K21" s="14"/>
      <c r="L21" s="14"/>
      <c r="M21" s="14"/>
      <c r="N21" s="14"/>
      <c r="O21" s="14"/>
      <c r="P21" s="14"/>
    </row>
    <row r="22" spans="1:16" ht="14.5">
      <c r="A22"/>
      <c r="B22" s="14"/>
      <c r="C22" s="14" t="s">
        <v>111</v>
      </c>
      <c r="D22" s="14" t="s">
        <v>112</v>
      </c>
      <c r="E22" s="14" t="s">
        <v>113</v>
      </c>
      <c r="F22" s="14" t="s">
        <v>114</v>
      </c>
      <c r="G22" s="14" t="s">
        <v>115</v>
      </c>
      <c r="H22" s="15"/>
      <c r="I22" s="14"/>
      <c r="J22" s="14"/>
      <c r="K22" s="14"/>
      <c r="L22" s="14"/>
      <c r="M22" s="14"/>
      <c r="N22" s="14"/>
      <c r="O22" s="14"/>
      <c r="P22" s="14"/>
    </row>
    <row r="23" spans="1:16" ht="14.5">
      <c r="A23"/>
      <c r="B23" s="14"/>
      <c r="C23" s="14" t="s">
        <v>116</v>
      </c>
      <c r="D23" s="14" t="s">
        <v>117</v>
      </c>
      <c r="E23" s="14" t="s">
        <v>118</v>
      </c>
      <c r="F23" s="14" t="s">
        <v>119</v>
      </c>
      <c r="G23" s="14" t="s">
        <v>120</v>
      </c>
      <c r="H23" s="15"/>
      <c r="I23" s="14"/>
      <c r="J23" s="14"/>
      <c r="K23" s="14"/>
      <c r="L23" s="14"/>
      <c r="M23" s="14"/>
      <c r="N23" s="14"/>
      <c r="O23" s="14"/>
      <c r="P23" s="14"/>
    </row>
    <row r="24" spans="1:16" ht="14.5">
      <c r="A24"/>
      <c r="B24" s="14"/>
      <c r="C24" s="14" t="s">
        <v>121</v>
      </c>
      <c r="D24" s="14" t="s">
        <v>122</v>
      </c>
      <c r="E24" s="14" t="s">
        <v>123</v>
      </c>
      <c r="F24" s="14" t="s">
        <v>124</v>
      </c>
      <c r="G24" s="14" t="s">
        <v>125</v>
      </c>
      <c r="H24" s="15"/>
      <c r="I24" s="14"/>
      <c r="J24" s="14"/>
      <c r="K24" s="14"/>
      <c r="L24" s="14"/>
      <c r="M24" s="14"/>
      <c r="N24" s="14"/>
      <c r="O24" s="14"/>
      <c r="P24" s="14"/>
    </row>
    <row r="25" spans="1:16" ht="14.5">
      <c r="A25"/>
      <c r="B25" s="14"/>
      <c r="C25" s="14" t="s">
        <v>126</v>
      </c>
      <c r="D25" s="14" t="s">
        <v>127</v>
      </c>
      <c r="E25" s="14" t="s">
        <v>128</v>
      </c>
      <c r="F25" s="14" t="s">
        <v>129</v>
      </c>
      <c r="G25" s="14" t="s">
        <v>130</v>
      </c>
      <c r="H25" s="15"/>
      <c r="I25" s="14"/>
      <c r="J25" s="14"/>
      <c r="K25" s="14"/>
      <c r="L25" s="14"/>
      <c r="M25" s="14"/>
      <c r="N25" s="14"/>
      <c r="O25" s="14"/>
      <c r="P25" s="14"/>
    </row>
    <row r="26" spans="1:16" ht="14.5">
      <c r="A26"/>
      <c r="B26" s="14"/>
      <c r="C26" s="14" t="s">
        <v>131</v>
      </c>
      <c r="D26" s="14" t="s">
        <v>132</v>
      </c>
      <c r="E26" s="14" t="s">
        <v>133</v>
      </c>
      <c r="F26" s="14" t="s">
        <v>134</v>
      </c>
      <c r="G26" s="14" t="s">
        <v>135</v>
      </c>
      <c r="H26" s="15"/>
      <c r="I26" s="14"/>
      <c r="J26" s="14"/>
      <c r="K26" s="14"/>
      <c r="L26" s="14"/>
      <c r="M26" s="14"/>
      <c r="N26" s="14"/>
      <c r="O26" s="14"/>
      <c r="P26" s="14"/>
    </row>
    <row r="27" spans="1:16" ht="14.5">
      <c r="A27"/>
      <c r="B27" s="14"/>
      <c r="C27" s="14" t="s">
        <v>136</v>
      </c>
      <c r="D27" s="14" t="s">
        <v>137</v>
      </c>
      <c r="E27" s="14" t="s">
        <v>138</v>
      </c>
      <c r="F27" s="14" t="s">
        <v>139</v>
      </c>
      <c r="G27" s="14" t="s">
        <v>140</v>
      </c>
      <c r="H27" s="15"/>
      <c r="I27" s="14"/>
      <c r="J27" s="14"/>
      <c r="K27" s="14"/>
      <c r="L27" s="14"/>
      <c r="M27" s="14"/>
      <c r="N27" s="14"/>
      <c r="O27" s="14"/>
      <c r="P27" s="14"/>
    </row>
    <row r="28" spans="1:16" ht="14.5">
      <c r="A28"/>
      <c r="B28" s="14"/>
      <c r="C28" s="14" t="s">
        <v>141</v>
      </c>
      <c r="D28" s="14" t="s">
        <v>142</v>
      </c>
      <c r="E28" s="14" t="s">
        <v>143</v>
      </c>
      <c r="F28" s="14" t="s">
        <v>144</v>
      </c>
      <c r="G28" s="14" t="s">
        <v>145</v>
      </c>
      <c r="H28" s="15"/>
      <c r="I28" s="14"/>
      <c r="J28" s="14"/>
      <c r="K28" s="14"/>
      <c r="L28" s="14"/>
      <c r="M28" s="14"/>
      <c r="N28" s="14"/>
      <c r="O28" s="14"/>
      <c r="P28" s="14"/>
    </row>
    <row r="29" spans="1:16" ht="14.5">
      <c r="A29"/>
      <c r="B29" s="14"/>
      <c r="C29" s="14" t="s">
        <v>146</v>
      </c>
      <c r="D29" s="14" t="s">
        <v>147</v>
      </c>
      <c r="E29" s="14" t="s">
        <v>148</v>
      </c>
      <c r="F29" s="14" t="s">
        <v>149</v>
      </c>
      <c r="G29" s="14" t="s">
        <v>150</v>
      </c>
      <c r="H29" s="15"/>
      <c r="I29" s="14"/>
      <c r="J29" s="14"/>
      <c r="K29" s="14"/>
      <c r="L29" s="14"/>
      <c r="M29" s="14"/>
      <c r="N29" s="14"/>
      <c r="O29" s="14"/>
      <c r="P29" s="14"/>
    </row>
    <row r="30" spans="1:16" ht="14.5">
      <c r="A30"/>
      <c r="B30" s="14"/>
      <c r="C30" s="14" t="s">
        <v>151</v>
      </c>
      <c r="D30" s="14" t="s">
        <v>152</v>
      </c>
      <c r="E30" s="14" t="s">
        <v>153</v>
      </c>
      <c r="F30" s="14" t="s">
        <v>154</v>
      </c>
      <c r="G30" s="14" t="s">
        <v>155</v>
      </c>
      <c r="H30" s="15"/>
      <c r="I30" s="14"/>
      <c r="J30" s="14"/>
      <c r="K30" s="14"/>
      <c r="L30" s="14"/>
      <c r="M30" s="14"/>
      <c r="N30" s="14"/>
      <c r="O30" s="14"/>
      <c r="P30" s="14"/>
    </row>
    <row r="31" spans="1:16" ht="14.5">
      <c r="A31"/>
      <c r="B31" s="14"/>
      <c r="C31" s="14" t="s">
        <v>156</v>
      </c>
      <c r="D31" s="14" t="s">
        <v>157</v>
      </c>
      <c r="E31" s="14" t="s">
        <v>158</v>
      </c>
      <c r="F31" s="14" t="s">
        <v>159</v>
      </c>
      <c r="G31" s="14" t="s">
        <v>160</v>
      </c>
      <c r="H31" s="15"/>
      <c r="I31" s="14"/>
      <c r="J31" s="14"/>
      <c r="K31" s="14"/>
      <c r="L31" s="14"/>
      <c r="M31" s="14"/>
      <c r="N31" s="14"/>
      <c r="O31" s="14"/>
      <c r="P31" s="14"/>
    </row>
    <row r="32" spans="1:16" ht="14.5">
      <c r="A32"/>
      <c r="B32" s="14"/>
      <c r="C32" s="14" t="s">
        <v>161</v>
      </c>
      <c r="D32" s="14" t="s">
        <v>162</v>
      </c>
      <c r="E32" s="14" t="s">
        <v>163</v>
      </c>
      <c r="F32" s="14" t="s">
        <v>164</v>
      </c>
      <c r="G32" s="14" t="s">
        <v>165</v>
      </c>
      <c r="H32" s="15"/>
      <c r="I32" s="14"/>
      <c r="J32" s="14"/>
      <c r="K32" s="14"/>
      <c r="L32" s="14"/>
      <c r="M32" s="14"/>
      <c r="N32" s="14"/>
      <c r="O32" s="14"/>
      <c r="P32" s="14"/>
    </row>
    <row r="33" spans="1:16" ht="14.5">
      <c r="A33"/>
      <c r="B33" s="14"/>
      <c r="C33" s="14" t="s">
        <v>166</v>
      </c>
      <c r="D33" s="14" t="s">
        <v>167</v>
      </c>
      <c r="E33" s="14" t="s">
        <v>168</v>
      </c>
      <c r="F33" s="14" t="s">
        <v>169</v>
      </c>
      <c r="G33" s="14" t="s">
        <v>170</v>
      </c>
      <c r="H33" s="15"/>
      <c r="I33" s="14"/>
      <c r="J33" s="14"/>
      <c r="K33" s="14"/>
      <c r="L33" s="14"/>
      <c r="M33" s="14"/>
      <c r="N33" s="14"/>
      <c r="O33" s="14"/>
      <c r="P33" s="14"/>
    </row>
    <row r="34" spans="1:16" ht="14.5">
      <c r="A34"/>
      <c r="B34" s="14"/>
      <c r="C34" s="14" t="s">
        <v>171</v>
      </c>
      <c r="D34" s="14" t="s">
        <v>172</v>
      </c>
      <c r="E34" s="14" t="s">
        <v>173</v>
      </c>
      <c r="F34" s="14" t="s">
        <v>174</v>
      </c>
      <c r="G34" s="14" t="s">
        <v>175</v>
      </c>
      <c r="H34" s="15"/>
      <c r="I34" s="14"/>
      <c r="J34" s="14"/>
      <c r="K34" s="14"/>
      <c r="L34" s="14"/>
      <c r="M34" s="14"/>
      <c r="N34" s="14"/>
      <c r="O34" s="14"/>
      <c r="P34" s="14"/>
    </row>
    <row r="35" spans="1:16" ht="14.5">
      <c r="A35"/>
      <c r="B35" s="14"/>
      <c r="C35" s="14" t="s">
        <v>176</v>
      </c>
      <c r="D35" s="14" t="s">
        <v>177</v>
      </c>
      <c r="E35" s="14" t="s">
        <v>178</v>
      </c>
      <c r="F35" s="14" t="s">
        <v>179</v>
      </c>
      <c r="G35" s="14" t="s">
        <v>180</v>
      </c>
      <c r="H35" s="15"/>
      <c r="I35" s="14"/>
      <c r="J35" s="14"/>
      <c r="K35" s="14"/>
      <c r="L35" s="14"/>
      <c r="M35" s="14"/>
      <c r="N35" s="14"/>
      <c r="O35" s="14"/>
      <c r="P35" s="14"/>
    </row>
    <row r="36" spans="1:16" ht="14.5">
      <c r="A36"/>
      <c r="B36" s="14"/>
      <c r="C36" s="14" t="s">
        <v>181</v>
      </c>
      <c r="D36" s="14" t="s">
        <v>182</v>
      </c>
      <c r="E36" s="14" t="s">
        <v>183</v>
      </c>
      <c r="F36" s="14" t="s">
        <v>184</v>
      </c>
      <c r="G36" s="14" t="s">
        <v>185</v>
      </c>
      <c r="H36" s="15"/>
      <c r="I36" s="14"/>
      <c r="J36" s="14"/>
      <c r="K36" s="14"/>
      <c r="L36" s="14"/>
      <c r="M36" s="14"/>
      <c r="N36" s="14"/>
      <c r="O36" s="14"/>
      <c r="P36" s="14"/>
    </row>
    <row r="37" spans="1:16" ht="14.5">
      <c r="A37"/>
      <c r="B37" s="14"/>
      <c r="C37" s="14" t="s">
        <v>186</v>
      </c>
      <c r="D37" s="14" t="s">
        <v>187</v>
      </c>
      <c r="E37" s="14" t="s">
        <v>188</v>
      </c>
      <c r="F37" s="14" t="s">
        <v>189</v>
      </c>
      <c r="G37" s="14" t="s">
        <v>190</v>
      </c>
      <c r="H37" s="15"/>
      <c r="I37" s="14"/>
      <c r="J37" s="14"/>
      <c r="K37" s="14"/>
      <c r="L37" s="14"/>
      <c r="M37" s="14"/>
      <c r="N37" s="14"/>
      <c r="O37" s="14"/>
      <c r="P37" s="14"/>
    </row>
    <row r="38" spans="1:16" ht="14.5">
      <c r="A38"/>
      <c r="B38" s="14"/>
      <c r="C38" s="14" t="s">
        <v>191</v>
      </c>
      <c r="D38" s="14" t="s">
        <v>177</v>
      </c>
      <c r="E38" s="14" t="s">
        <v>192</v>
      </c>
      <c r="F38" s="14" t="s">
        <v>179</v>
      </c>
      <c r="G38" s="14" t="s">
        <v>180</v>
      </c>
      <c r="H38" s="15"/>
      <c r="I38" s="14"/>
      <c r="J38" s="14"/>
      <c r="K38" s="14"/>
      <c r="L38" s="14"/>
      <c r="M38" s="14"/>
      <c r="N38" s="14"/>
      <c r="O38" s="14"/>
      <c r="P38" s="14"/>
    </row>
    <row r="39" spans="1:16" ht="14.5">
      <c r="A39"/>
      <c r="B39" s="14"/>
      <c r="C39" s="14" t="s">
        <v>193</v>
      </c>
      <c r="D39" s="14" t="s">
        <v>194</v>
      </c>
      <c r="E39" s="14" t="s">
        <v>195</v>
      </c>
      <c r="F39" s="14" t="s">
        <v>196</v>
      </c>
      <c r="G39" s="14" t="s">
        <v>197</v>
      </c>
      <c r="H39" s="15"/>
      <c r="I39" s="14"/>
      <c r="J39" s="14"/>
      <c r="K39" s="14"/>
      <c r="L39" s="14"/>
      <c r="M39" s="14"/>
      <c r="N39" s="14"/>
      <c r="O39" s="14"/>
      <c r="P39" s="14"/>
    </row>
    <row r="40" spans="1:16" ht="14.5">
      <c r="A40"/>
      <c r="B40" s="14"/>
      <c r="C40" s="14" t="s">
        <v>198</v>
      </c>
      <c r="D40" s="14" t="s">
        <v>199</v>
      </c>
      <c r="E40" s="14" t="s">
        <v>200</v>
      </c>
      <c r="F40" s="14" t="s">
        <v>201</v>
      </c>
      <c r="G40" s="14" t="s">
        <v>202</v>
      </c>
      <c r="H40" s="15"/>
      <c r="I40" s="14"/>
      <c r="J40" s="14"/>
      <c r="K40" s="14"/>
      <c r="L40" s="14"/>
      <c r="M40" s="14"/>
      <c r="N40" s="14"/>
      <c r="O40" s="14"/>
      <c r="P40" s="14"/>
    </row>
    <row r="41" spans="1:16" ht="14.5">
      <c r="A41"/>
      <c r="B41" s="14"/>
      <c r="C41" s="14" t="s">
        <v>203</v>
      </c>
      <c r="D41" s="14" t="s">
        <v>82</v>
      </c>
      <c r="E41" s="14" t="s">
        <v>204</v>
      </c>
      <c r="F41" s="14" t="s">
        <v>84</v>
      </c>
      <c r="G41" s="14" t="s">
        <v>85</v>
      </c>
      <c r="H41" s="15"/>
      <c r="I41" s="14"/>
      <c r="J41" s="14"/>
      <c r="K41" s="14"/>
      <c r="L41" s="14"/>
      <c r="M41" s="14"/>
      <c r="N41" s="14"/>
      <c r="O41" s="14"/>
      <c r="P41" s="14"/>
    </row>
    <row r="42" spans="1:16" ht="14.5">
      <c r="A42"/>
      <c r="B42" s="14"/>
      <c r="C42" s="14" t="s">
        <v>205</v>
      </c>
      <c r="D42" s="14" t="s">
        <v>206</v>
      </c>
      <c r="E42" s="14" t="s">
        <v>207</v>
      </c>
      <c r="F42" s="14" t="s">
        <v>169</v>
      </c>
      <c r="G42" s="14" t="s">
        <v>208</v>
      </c>
      <c r="H42" s="15"/>
      <c r="I42" s="14"/>
      <c r="J42" s="14"/>
      <c r="K42" s="14"/>
      <c r="L42" s="14"/>
      <c r="M42" s="14"/>
      <c r="N42" s="14"/>
      <c r="O42" s="14"/>
      <c r="P42" s="14"/>
    </row>
    <row r="43" spans="1:16" ht="14.5">
      <c r="A43"/>
      <c r="B43" s="14"/>
      <c r="C43" s="14" t="s">
        <v>209</v>
      </c>
      <c r="D43" s="14" t="s">
        <v>187</v>
      </c>
      <c r="E43" s="14" t="s">
        <v>210</v>
      </c>
      <c r="F43" s="14" t="s">
        <v>189</v>
      </c>
      <c r="G43" s="14" t="s">
        <v>190</v>
      </c>
      <c r="H43" s="15"/>
      <c r="I43" s="14"/>
      <c r="J43" s="14"/>
      <c r="K43" s="14"/>
      <c r="L43" s="14"/>
      <c r="M43" s="14"/>
      <c r="N43" s="14"/>
      <c r="O43" s="14"/>
      <c r="P43" s="14"/>
    </row>
    <row r="44" spans="1:16" ht="14.5">
      <c r="A44"/>
      <c r="B44" s="14"/>
      <c r="C44" s="14" t="s">
        <v>211</v>
      </c>
      <c r="D44" s="14" t="s">
        <v>212</v>
      </c>
      <c r="E44" s="14" t="s">
        <v>213</v>
      </c>
      <c r="F44" s="14" t="s">
        <v>214</v>
      </c>
      <c r="G44" s="14" t="s">
        <v>215</v>
      </c>
      <c r="H44" s="15"/>
      <c r="I44" s="14"/>
      <c r="J44" s="14"/>
      <c r="K44" s="14"/>
      <c r="L44" s="14"/>
      <c r="M44" s="14"/>
      <c r="N44" s="14"/>
      <c r="O44" s="14"/>
      <c r="P44" s="14"/>
    </row>
    <row r="45" spans="1:16" ht="14.5">
      <c r="A45"/>
      <c r="B45" s="14"/>
      <c r="C45" s="14" t="s">
        <v>216</v>
      </c>
      <c r="D45" s="14" t="s">
        <v>217</v>
      </c>
      <c r="E45" s="14" t="s">
        <v>218</v>
      </c>
      <c r="F45" s="14" t="s">
        <v>94</v>
      </c>
      <c r="G45" s="14" t="s">
        <v>219</v>
      </c>
      <c r="H45" s="15"/>
      <c r="I45" s="14"/>
      <c r="J45" s="14"/>
      <c r="K45" s="14"/>
      <c r="L45" s="14"/>
      <c r="M45" s="14"/>
      <c r="N45" s="14"/>
      <c r="O45" s="14"/>
      <c r="P45" s="14"/>
    </row>
    <row r="46" spans="1:16" ht="14.5">
      <c r="A46"/>
      <c r="B46" s="14"/>
      <c r="C46" s="14" t="s">
        <v>220</v>
      </c>
      <c r="D46" s="14" t="s">
        <v>221</v>
      </c>
      <c r="E46" s="14" t="s">
        <v>222</v>
      </c>
      <c r="F46" s="14" t="s">
        <v>223</v>
      </c>
      <c r="G46" s="14" t="s">
        <v>224</v>
      </c>
      <c r="H46" s="15"/>
      <c r="I46" s="14"/>
      <c r="J46" s="14"/>
      <c r="K46" s="14"/>
      <c r="L46" s="14"/>
      <c r="M46" s="14"/>
      <c r="N46" s="14"/>
      <c r="O46" s="14"/>
      <c r="P46" s="14"/>
    </row>
    <row r="47" spans="1:16" ht="14.5">
      <c r="A47"/>
      <c r="B47" s="14"/>
      <c r="C47" s="14" t="s">
        <v>225</v>
      </c>
      <c r="D47" s="14" t="s">
        <v>226</v>
      </c>
      <c r="E47" s="14" t="s">
        <v>227</v>
      </c>
      <c r="F47" s="14" t="s">
        <v>228</v>
      </c>
      <c r="G47" s="14" t="s">
        <v>229</v>
      </c>
      <c r="H47" s="15"/>
      <c r="I47" s="14"/>
      <c r="J47" s="14"/>
      <c r="K47" s="14"/>
      <c r="L47" s="14"/>
      <c r="M47" s="14"/>
      <c r="N47" s="14"/>
      <c r="O47" s="14"/>
      <c r="P47" s="14"/>
    </row>
    <row r="48" spans="1:16" ht="14.5">
      <c r="A48"/>
      <c r="B48" s="14"/>
      <c r="C48" s="14" t="s">
        <v>230</v>
      </c>
      <c r="D48" s="14" t="s">
        <v>226</v>
      </c>
      <c r="E48" s="14" t="s">
        <v>231</v>
      </c>
      <c r="F48" s="14" t="s">
        <v>228</v>
      </c>
      <c r="G48" s="14" t="s">
        <v>229</v>
      </c>
      <c r="H48" s="15"/>
      <c r="I48" s="14"/>
      <c r="J48" s="14"/>
      <c r="K48" s="14"/>
      <c r="L48" s="14"/>
      <c r="M48" s="14"/>
      <c r="N48" s="14"/>
      <c r="O48" s="14"/>
      <c r="P48" s="14"/>
    </row>
    <row r="49" spans="1:16" ht="14.5">
      <c r="A49"/>
      <c r="B49" s="14"/>
      <c r="C49" s="14" t="s">
        <v>232</v>
      </c>
      <c r="D49" s="14" t="s">
        <v>226</v>
      </c>
      <c r="E49" s="14" t="s">
        <v>233</v>
      </c>
      <c r="F49" s="14" t="s">
        <v>228</v>
      </c>
      <c r="G49" s="14" t="s">
        <v>229</v>
      </c>
      <c r="H49" s="15"/>
      <c r="I49" s="14"/>
      <c r="J49" s="14"/>
      <c r="K49" s="14"/>
      <c r="L49" s="14"/>
      <c r="M49" s="14"/>
      <c r="N49" s="14"/>
      <c r="O49" s="14"/>
      <c r="P49" s="14"/>
    </row>
    <row r="50" spans="1:16" ht="14.5">
      <c r="A50"/>
      <c r="B50" s="14"/>
      <c r="C50" s="14" t="s">
        <v>234</v>
      </c>
      <c r="D50" s="14" t="s">
        <v>72</v>
      </c>
      <c r="E50" s="14" t="s">
        <v>235</v>
      </c>
      <c r="F50" s="14" t="s">
        <v>236</v>
      </c>
      <c r="G50" s="14" t="s">
        <v>75</v>
      </c>
      <c r="H50" s="15"/>
      <c r="I50" s="14"/>
      <c r="J50" s="14"/>
      <c r="K50" s="14"/>
      <c r="L50" s="14"/>
      <c r="M50" s="14"/>
      <c r="N50" s="14"/>
      <c r="O50" s="14"/>
      <c r="P50" s="14"/>
    </row>
    <row r="51" spans="1:16" ht="14.5">
      <c r="A51"/>
      <c r="B51" s="14"/>
      <c r="C51" s="14" t="s">
        <v>237</v>
      </c>
      <c r="D51" s="14" t="s">
        <v>72</v>
      </c>
      <c r="E51" s="14" t="s">
        <v>238</v>
      </c>
      <c r="F51" s="14" t="s">
        <v>236</v>
      </c>
      <c r="G51" s="14" t="s">
        <v>75</v>
      </c>
      <c r="H51" s="15"/>
      <c r="I51" s="14"/>
      <c r="J51" s="14"/>
      <c r="K51" s="14"/>
      <c r="L51" s="14"/>
      <c r="M51" s="14"/>
      <c r="N51" s="14"/>
      <c r="O51" s="14"/>
      <c r="P51" s="14"/>
    </row>
    <row r="52" spans="1:16" ht="14.5">
      <c r="A52"/>
      <c r="B52" s="14"/>
      <c r="C52" s="14" t="s">
        <v>239</v>
      </c>
      <c r="D52" s="14" t="s">
        <v>240</v>
      </c>
      <c r="E52" s="14" t="s">
        <v>45</v>
      </c>
      <c r="F52" s="14" t="s">
        <v>46</v>
      </c>
      <c r="G52" s="14" t="s">
        <v>47</v>
      </c>
      <c r="H52" s="15"/>
      <c r="I52" s="14"/>
      <c r="J52" s="14"/>
      <c r="K52" s="14"/>
      <c r="L52" s="14"/>
      <c r="M52" s="14"/>
      <c r="N52" s="14"/>
      <c r="O52" s="14"/>
      <c r="P52" s="14"/>
    </row>
    <row r="53" spans="1:16" ht="14.5">
      <c r="A53"/>
      <c r="B53" s="14"/>
      <c r="C53" s="14" t="s">
        <v>241</v>
      </c>
      <c r="D53" s="14" t="s">
        <v>242</v>
      </c>
      <c r="E53" s="14" t="s">
        <v>243</v>
      </c>
      <c r="F53" s="14" t="s">
        <v>5</v>
      </c>
      <c r="G53" s="14" t="s">
        <v>244</v>
      </c>
      <c r="H53" s="15"/>
      <c r="I53" s="14"/>
      <c r="J53" s="14"/>
      <c r="K53" s="14"/>
      <c r="L53" s="14"/>
      <c r="M53" s="14"/>
      <c r="N53" s="14"/>
      <c r="O53" s="14"/>
      <c r="P53" s="14"/>
    </row>
    <row r="54" spans="1:16" ht="14.5">
      <c r="A54"/>
      <c r="B54" s="14"/>
      <c r="C54" s="14" t="s">
        <v>245</v>
      </c>
      <c r="D54" s="14" t="s">
        <v>246</v>
      </c>
      <c r="E54" s="14" t="s">
        <v>45</v>
      </c>
      <c r="F54" s="14" t="s">
        <v>46</v>
      </c>
      <c r="G54" s="14" t="s">
        <v>47</v>
      </c>
      <c r="H54" s="15"/>
      <c r="I54" s="14"/>
      <c r="J54" s="14"/>
      <c r="K54" s="14"/>
      <c r="L54" s="14"/>
      <c r="M54" s="14"/>
      <c r="N54" s="14"/>
      <c r="O54" s="14"/>
      <c r="P54" s="14"/>
    </row>
    <row r="55" spans="1:16" ht="14.5">
      <c r="A55"/>
      <c r="B55" s="14"/>
      <c r="C55" s="14" t="s">
        <v>247</v>
      </c>
      <c r="D55" s="14" t="s">
        <v>248</v>
      </c>
      <c r="E55" s="14" t="s">
        <v>249</v>
      </c>
      <c r="F55" s="14" t="s">
        <v>250</v>
      </c>
      <c r="G55" s="14" t="s">
        <v>251</v>
      </c>
      <c r="H55" s="15"/>
      <c r="I55" s="14"/>
      <c r="J55" s="14"/>
      <c r="K55" s="14"/>
      <c r="L55" s="14"/>
      <c r="M55" s="14"/>
      <c r="N55" s="14"/>
      <c r="O55" s="14"/>
      <c r="P55" s="14"/>
    </row>
    <row r="56" spans="1:16" ht="14.5">
      <c r="A56"/>
      <c r="B56" s="14"/>
      <c r="C56" s="14" t="s">
        <v>252</v>
      </c>
      <c r="D56" s="14" t="s">
        <v>253</v>
      </c>
      <c r="E56" s="14" t="s">
        <v>45</v>
      </c>
      <c r="F56" s="14" t="s">
        <v>46</v>
      </c>
      <c r="G56" s="14" t="s">
        <v>47</v>
      </c>
      <c r="H56" s="15"/>
      <c r="I56" s="14"/>
      <c r="J56" s="14"/>
      <c r="K56" s="14"/>
      <c r="L56" s="14"/>
      <c r="M56" s="14"/>
      <c r="N56" s="14"/>
      <c r="O56" s="14"/>
      <c r="P56" s="14"/>
    </row>
    <row r="57" spans="1:16" ht="14.5">
      <c r="A57"/>
      <c r="B57" s="14"/>
      <c r="C57" s="14" t="s">
        <v>254</v>
      </c>
      <c r="D57" s="14" t="s">
        <v>255</v>
      </c>
      <c r="E57" s="14" t="s">
        <v>256</v>
      </c>
      <c r="F57" s="14" t="s">
        <v>257</v>
      </c>
      <c r="G57" s="14" t="s">
        <v>258</v>
      </c>
      <c r="H57" s="15"/>
      <c r="I57" s="14"/>
      <c r="J57" s="14"/>
      <c r="K57" s="14"/>
      <c r="L57" s="14"/>
      <c r="M57" s="14"/>
      <c r="N57" s="14"/>
      <c r="O57" s="14"/>
      <c r="P57" s="14"/>
    </row>
    <row r="58" spans="1:16" ht="14.5">
      <c r="A58"/>
      <c r="B58" s="14"/>
      <c r="C58" s="14" t="s">
        <v>259</v>
      </c>
      <c r="D58" s="14" t="s">
        <v>260</v>
      </c>
      <c r="E58" s="14" t="s">
        <v>261</v>
      </c>
      <c r="F58" s="14" t="s">
        <v>262</v>
      </c>
      <c r="G58" s="14" t="s">
        <v>263</v>
      </c>
      <c r="H58" s="15"/>
      <c r="I58" s="14"/>
      <c r="J58" s="14"/>
      <c r="K58" s="14"/>
      <c r="L58" s="14"/>
      <c r="M58" s="14"/>
      <c r="N58" s="14"/>
      <c r="O58" s="14"/>
      <c r="P58" s="14"/>
    </row>
    <row r="59" spans="1:16" ht="14.5">
      <c r="A59"/>
      <c r="B59" s="14"/>
      <c r="C59" s="14" t="s">
        <v>264</v>
      </c>
      <c r="D59" s="14" t="s">
        <v>265</v>
      </c>
      <c r="E59" s="14" t="s">
        <v>45</v>
      </c>
      <c r="F59" s="14" t="s">
        <v>46</v>
      </c>
      <c r="G59" s="14" t="s">
        <v>47</v>
      </c>
      <c r="H59" s="15"/>
      <c r="I59" s="14"/>
      <c r="J59" s="14"/>
      <c r="K59" s="14"/>
      <c r="L59" s="14"/>
      <c r="M59" s="14"/>
      <c r="N59" s="14"/>
      <c r="O59" s="14"/>
      <c r="P59" s="14"/>
    </row>
    <row r="60" spans="1:16" ht="14.5">
      <c r="A60"/>
      <c r="B60" s="14"/>
      <c r="C60" s="14" t="s">
        <v>266</v>
      </c>
      <c r="D60" s="14" t="s">
        <v>267</v>
      </c>
      <c r="E60" s="14" t="s">
        <v>268</v>
      </c>
      <c r="F60" s="14" t="s">
        <v>269</v>
      </c>
      <c r="G60" s="14" t="s">
        <v>270</v>
      </c>
      <c r="H60" s="15"/>
      <c r="I60" s="14"/>
      <c r="J60" s="14"/>
      <c r="K60" s="14"/>
      <c r="L60" s="14"/>
      <c r="M60" s="14"/>
      <c r="N60" s="14"/>
      <c r="O60" s="14"/>
      <c r="P60" s="14"/>
    </row>
    <row r="61" spans="1:16" ht="14.5">
      <c r="A61"/>
      <c r="B61" s="14"/>
      <c r="C61" s="14" t="s">
        <v>271</v>
      </c>
      <c r="D61" s="14" t="s">
        <v>272</v>
      </c>
      <c r="E61" s="14" t="s">
        <v>273</v>
      </c>
      <c r="F61" s="14" t="s">
        <v>274</v>
      </c>
      <c r="G61" s="14" t="s">
        <v>275</v>
      </c>
      <c r="H61" s="15"/>
      <c r="I61" s="14"/>
      <c r="J61" s="14"/>
      <c r="K61" s="14"/>
      <c r="L61" s="14"/>
      <c r="M61" s="14"/>
      <c r="N61" s="14"/>
      <c r="O61" s="14"/>
      <c r="P61" s="14"/>
    </row>
    <row r="62" spans="1:16" ht="14.5">
      <c r="A62"/>
      <c r="B62" s="14"/>
      <c r="C62" s="14" t="s">
        <v>276</v>
      </c>
      <c r="D62" s="14" t="s">
        <v>277</v>
      </c>
      <c r="E62" s="14" t="s">
        <v>278</v>
      </c>
      <c r="F62" s="14" t="s">
        <v>279</v>
      </c>
      <c r="G62" s="14" t="s">
        <v>280</v>
      </c>
      <c r="H62" s="15"/>
      <c r="I62" s="14"/>
      <c r="J62" s="14"/>
      <c r="K62" s="14"/>
      <c r="L62" s="14"/>
      <c r="M62" s="14"/>
      <c r="N62" s="14"/>
      <c r="O62" s="14"/>
      <c r="P62" s="14"/>
    </row>
    <row r="63" spans="1:16" ht="14.5">
      <c r="A63"/>
      <c r="B63" s="14"/>
      <c r="C63" s="14" t="s">
        <v>281</v>
      </c>
      <c r="D63" s="14" t="s">
        <v>282</v>
      </c>
      <c r="E63" s="14" t="s">
        <v>261</v>
      </c>
      <c r="F63" s="14" t="s">
        <v>262</v>
      </c>
      <c r="G63" s="14" t="s">
        <v>263</v>
      </c>
      <c r="H63" s="15"/>
      <c r="I63" s="14"/>
      <c r="J63" s="14"/>
      <c r="K63" s="14"/>
      <c r="L63" s="14"/>
      <c r="M63" s="14"/>
      <c r="N63" s="14"/>
      <c r="O63" s="14"/>
      <c r="P63" s="14"/>
    </row>
    <row r="64" spans="1:16" ht="14.5">
      <c r="A64"/>
      <c r="B64" s="14"/>
      <c r="C64" s="14" t="s">
        <v>283</v>
      </c>
      <c r="D64" s="14" t="s">
        <v>284</v>
      </c>
      <c r="E64" s="14" t="s">
        <v>45</v>
      </c>
      <c r="F64" s="14" t="s">
        <v>46</v>
      </c>
      <c r="G64" s="14" t="s">
        <v>47</v>
      </c>
      <c r="H64" s="15"/>
      <c r="I64" s="14"/>
      <c r="J64" s="14"/>
      <c r="K64" s="14"/>
      <c r="L64" s="14"/>
      <c r="M64" s="14"/>
      <c r="N64" s="14"/>
      <c r="O64" s="14"/>
      <c r="P64" s="14"/>
    </row>
    <row r="65" spans="1:16" ht="14.5">
      <c r="A65"/>
      <c r="B65" s="14"/>
      <c r="C65" s="14" t="s">
        <v>285</v>
      </c>
      <c r="D65" s="14" t="s">
        <v>286</v>
      </c>
      <c r="E65" s="14" t="s">
        <v>287</v>
      </c>
      <c r="F65" s="14" t="s">
        <v>288</v>
      </c>
      <c r="G65" s="14" t="s">
        <v>289</v>
      </c>
      <c r="H65" s="15"/>
      <c r="I65" s="14"/>
      <c r="J65" s="14"/>
      <c r="K65" s="14"/>
      <c r="L65" s="14"/>
      <c r="M65" s="14"/>
      <c r="N65" s="14"/>
      <c r="O65" s="14"/>
      <c r="P65" s="14"/>
    </row>
    <row r="66" spans="1:16" ht="14.5">
      <c r="A66"/>
      <c r="B66" s="14"/>
      <c r="C66" s="14" t="s">
        <v>290</v>
      </c>
      <c r="D66" s="14" t="s">
        <v>291</v>
      </c>
      <c r="E66" s="14" t="s">
        <v>292</v>
      </c>
      <c r="F66" s="14" t="s">
        <v>293</v>
      </c>
      <c r="G66" s="14" t="s">
        <v>294</v>
      </c>
      <c r="H66" s="15"/>
      <c r="I66" s="14"/>
      <c r="J66" s="14"/>
      <c r="K66" s="14"/>
      <c r="L66" s="14"/>
      <c r="M66" s="14"/>
      <c r="N66" s="14"/>
      <c r="O66" s="14"/>
      <c r="P66" s="14"/>
    </row>
    <row r="67" spans="1:16" ht="14.5">
      <c r="A67"/>
      <c r="B67" s="14"/>
      <c r="C67" s="14" t="s">
        <v>295</v>
      </c>
      <c r="D67" s="14" t="s">
        <v>296</v>
      </c>
      <c r="E67" s="14" t="s">
        <v>297</v>
      </c>
      <c r="F67" s="14" t="s">
        <v>298</v>
      </c>
      <c r="G67" s="14" t="s">
        <v>299</v>
      </c>
      <c r="H67" s="15"/>
      <c r="I67" s="14"/>
      <c r="J67" s="14"/>
      <c r="K67" s="14"/>
      <c r="L67" s="14"/>
      <c r="M67" s="14"/>
      <c r="N67" s="14"/>
      <c r="O67" s="14"/>
      <c r="P67" s="14"/>
    </row>
    <row r="68" spans="1:16" ht="14.5">
      <c r="A68"/>
      <c r="B68" s="14"/>
      <c r="C68" s="14" t="s">
        <v>300</v>
      </c>
      <c r="D68" s="14" t="s">
        <v>301</v>
      </c>
      <c r="E68" s="14" t="s">
        <v>302</v>
      </c>
      <c r="F68" s="14" t="s">
        <v>303</v>
      </c>
      <c r="G68" s="14" t="s">
        <v>304</v>
      </c>
      <c r="H68" s="15"/>
      <c r="I68" s="14"/>
      <c r="J68" s="14"/>
      <c r="K68" s="14"/>
      <c r="L68" s="14"/>
      <c r="M68" s="14"/>
      <c r="N68" s="14"/>
      <c r="O68" s="14"/>
      <c r="P68" s="14"/>
    </row>
    <row r="69" spans="1:16" ht="14.5">
      <c r="A69"/>
      <c r="B69" s="14"/>
      <c r="C69" s="14" t="s">
        <v>305</v>
      </c>
      <c r="D69" s="14" t="s">
        <v>306</v>
      </c>
      <c r="E69" s="14" t="s">
        <v>307</v>
      </c>
      <c r="F69" s="14" t="s">
        <v>308</v>
      </c>
      <c r="G69" s="14" t="s">
        <v>309</v>
      </c>
      <c r="H69" s="15"/>
      <c r="I69" s="14"/>
      <c r="J69" s="14"/>
      <c r="K69" s="14"/>
      <c r="L69" s="14"/>
      <c r="M69" s="14"/>
      <c r="N69" s="14"/>
      <c r="O69" s="14"/>
      <c r="P69" s="14"/>
    </row>
    <row r="70" spans="1:16" ht="14.5">
      <c r="A70"/>
      <c r="B70" s="14"/>
      <c r="C70" s="14" t="s">
        <v>310</v>
      </c>
      <c r="D70" s="14" t="s">
        <v>311</v>
      </c>
      <c r="E70" s="14" t="s">
        <v>312</v>
      </c>
      <c r="F70" s="14" t="s">
        <v>313</v>
      </c>
      <c r="G70" s="14" t="s">
        <v>314</v>
      </c>
      <c r="H70" s="15"/>
      <c r="I70" s="14"/>
      <c r="J70" s="14"/>
      <c r="K70" s="14"/>
      <c r="L70" s="14"/>
      <c r="M70" s="14"/>
      <c r="N70" s="14"/>
      <c r="O70" s="14"/>
      <c r="P70" s="14"/>
    </row>
    <row r="71" spans="1:16" ht="14.5">
      <c r="A71"/>
      <c r="B71" s="14"/>
      <c r="C71" s="14" t="s">
        <v>315</v>
      </c>
      <c r="D71" s="14" t="s">
        <v>316</v>
      </c>
      <c r="E71" s="14" t="s">
        <v>317</v>
      </c>
      <c r="F71" s="14" t="s">
        <v>318</v>
      </c>
      <c r="G71" s="14" t="s">
        <v>314</v>
      </c>
      <c r="H71" s="15"/>
      <c r="I71" s="14"/>
      <c r="J71" s="14"/>
      <c r="K71" s="14"/>
      <c r="L71" s="14"/>
      <c r="M71" s="14"/>
      <c r="N71" s="14"/>
      <c r="O71" s="14"/>
      <c r="P71" s="14"/>
    </row>
    <row r="72" spans="1:16" ht="14.5">
      <c r="A72"/>
      <c r="B72" s="14"/>
      <c r="C72" s="14" t="s">
        <v>319</v>
      </c>
      <c r="D72" s="14" t="s">
        <v>320</v>
      </c>
      <c r="E72" s="14" t="s">
        <v>321</v>
      </c>
      <c r="F72" s="14" t="s">
        <v>322</v>
      </c>
      <c r="G72" s="14" t="s">
        <v>323</v>
      </c>
      <c r="H72" s="15"/>
      <c r="I72" s="14"/>
      <c r="J72" s="14"/>
      <c r="K72" s="14"/>
      <c r="L72" s="14"/>
      <c r="M72" s="14"/>
      <c r="N72" s="14"/>
      <c r="O72" s="14"/>
      <c r="P72" s="14"/>
    </row>
    <row r="73" spans="1:16" ht="14.5">
      <c r="A73"/>
      <c r="B73" s="14"/>
      <c r="C73" s="14" t="s">
        <v>324</v>
      </c>
      <c r="D73" s="14" t="s">
        <v>325</v>
      </c>
      <c r="E73" s="14" t="s">
        <v>326</v>
      </c>
      <c r="F73" s="14" t="s">
        <v>327</v>
      </c>
      <c r="G73" s="14" t="s">
        <v>328</v>
      </c>
      <c r="H73" s="15"/>
      <c r="I73" s="14"/>
      <c r="J73" s="14"/>
      <c r="K73" s="14"/>
      <c r="L73" s="14"/>
      <c r="M73" s="14"/>
      <c r="N73" s="14"/>
      <c r="O73" s="14"/>
      <c r="P73" s="14"/>
    </row>
    <row r="74" spans="1:16" ht="14.5">
      <c r="A74"/>
      <c r="B74" s="14"/>
      <c r="C74" s="14" t="s">
        <v>329</v>
      </c>
      <c r="D74" s="14" t="s">
        <v>330</v>
      </c>
      <c r="E74" s="14" t="s">
        <v>45</v>
      </c>
      <c r="F74" s="14" t="s">
        <v>46</v>
      </c>
      <c r="G74" s="14" t="s">
        <v>47</v>
      </c>
      <c r="H74" s="15"/>
      <c r="I74" s="14"/>
      <c r="J74" s="14"/>
      <c r="K74" s="14"/>
      <c r="L74" s="14"/>
      <c r="M74" s="14"/>
      <c r="N74" s="14"/>
      <c r="O74" s="14"/>
      <c r="P74" s="14"/>
    </row>
    <row r="75" spans="1:16" ht="14.5">
      <c r="A75"/>
      <c r="B75" s="14"/>
      <c r="C75" s="14" t="s">
        <v>331</v>
      </c>
      <c r="D75" s="14" t="s">
        <v>332</v>
      </c>
      <c r="E75" s="14" t="s">
        <v>45</v>
      </c>
      <c r="F75" s="14" t="s">
        <v>46</v>
      </c>
      <c r="G75" s="14" t="s">
        <v>47</v>
      </c>
      <c r="H75" s="15"/>
      <c r="I75" s="14"/>
      <c r="J75" s="14"/>
      <c r="K75" s="14"/>
      <c r="L75" s="14"/>
      <c r="M75" s="14"/>
      <c r="N75" s="14"/>
      <c r="O75" s="14"/>
      <c r="P75" s="14"/>
    </row>
    <row r="76" spans="1:16" ht="14.5">
      <c r="A76"/>
      <c r="B76" s="14"/>
      <c r="C76" s="14" t="s">
        <v>333</v>
      </c>
      <c r="D76" s="14" t="s">
        <v>334</v>
      </c>
      <c r="E76" s="14" t="s">
        <v>335</v>
      </c>
      <c r="F76" s="14" t="s">
        <v>336</v>
      </c>
      <c r="G76" s="14" t="s">
        <v>337</v>
      </c>
      <c r="H76" s="15"/>
      <c r="I76" s="14"/>
      <c r="J76" s="14"/>
      <c r="K76" s="14"/>
      <c r="L76" s="14"/>
      <c r="M76" s="14"/>
      <c r="N76" s="14"/>
      <c r="O76" s="14"/>
      <c r="P76" s="14"/>
    </row>
    <row r="77" spans="1:16" ht="14.5">
      <c r="A77"/>
      <c r="B77" s="14"/>
      <c r="C77" s="14" t="s">
        <v>338</v>
      </c>
      <c r="D77" s="14" t="s">
        <v>339</v>
      </c>
      <c r="E77" s="14" t="s">
        <v>340</v>
      </c>
      <c r="F77" s="14" t="s">
        <v>341</v>
      </c>
      <c r="G77" s="14" t="s">
        <v>342</v>
      </c>
      <c r="H77" s="15"/>
      <c r="I77" s="14"/>
      <c r="J77" s="14"/>
      <c r="K77" s="14"/>
      <c r="L77" s="14"/>
      <c r="M77" s="14"/>
      <c r="N77" s="14"/>
      <c r="O77" s="14"/>
      <c r="P77" s="14"/>
    </row>
    <row r="78" spans="1:16" ht="14.5">
      <c r="A78"/>
      <c r="B78" s="14"/>
      <c r="C78" s="14" t="s">
        <v>343</v>
      </c>
      <c r="D78" s="14" t="s">
        <v>344</v>
      </c>
      <c r="E78" s="14" t="s">
        <v>345</v>
      </c>
      <c r="F78" s="14" t="s">
        <v>346</v>
      </c>
      <c r="G78" s="14" t="s">
        <v>347</v>
      </c>
      <c r="H78" s="15"/>
      <c r="I78" s="14"/>
      <c r="J78" s="14"/>
      <c r="K78" s="14"/>
      <c r="L78" s="14"/>
      <c r="M78" s="14"/>
      <c r="N78" s="14"/>
      <c r="O78" s="14"/>
      <c r="P78" s="14"/>
    </row>
    <row r="79" spans="1:16" ht="14.5">
      <c r="A79"/>
      <c r="B79" s="14"/>
      <c r="C79" s="14" t="s">
        <v>348</v>
      </c>
      <c r="D79" s="14" t="s">
        <v>349</v>
      </c>
      <c r="E79" s="14" t="s">
        <v>350</v>
      </c>
      <c r="F79" s="14" t="s">
        <v>351</v>
      </c>
      <c r="G79" s="14" t="s">
        <v>352</v>
      </c>
      <c r="H79" s="15"/>
      <c r="I79" s="14"/>
      <c r="J79" s="14"/>
      <c r="K79" s="14"/>
      <c r="L79" s="14"/>
      <c r="M79" s="14"/>
      <c r="N79" s="14"/>
      <c r="O79" s="14"/>
      <c r="P79" s="14"/>
    </row>
    <row r="80" spans="1:16" ht="14.5">
      <c r="A80"/>
      <c r="B80" s="14"/>
      <c r="C80" s="14" t="s">
        <v>353</v>
      </c>
      <c r="D80" s="14" t="s">
        <v>354</v>
      </c>
      <c r="E80" s="14" t="s">
        <v>355</v>
      </c>
      <c r="F80" s="14" t="s">
        <v>356</v>
      </c>
      <c r="G80" s="14" t="s">
        <v>357</v>
      </c>
      <c r="H80" s="15"/>
      <c r="I80" s="14"/>
      <c r="J80" s="14"/>
      <c r="K80" s="14"/>
      <c r="L80" s="14"/>
      <c r="M80" s="14"/>
      <c r="N80" s="14"/>
      <c r="O80" s="14"/>
      <c r="P80" s="14"/>
    </row>
    <row r="81" spans="1:16" ht="14.5">
      <c r="A81"/>
      <c r="B81" s="14"/>
      <c r="C81" s="14" t="s">
        <v>358</v>
      </c>
      <c r="D81" s="14" t="s">
        <v>359</v>
      </c>
      <c r="E81" s="14" t="s">
        <v>45</v>
      </c>
      <c r="F81" s="14" t="s">
        <v>46</v>
      </c>
      <c r="G81" s="14" t="s">
        <v>47</v>
      </c>
      <c r="H81" s="15"/>
      <c r="I81" s="14"/>
      <c r="J81" s="14"/>
      <c r="K81" s="14"/>
      <c r="L81" s="14"/>
      <c r="M81" s="14"/>
      <c r="N81" s="14"/>
      <c r="O81" s="14"/>
      <c r="P81" s="14"/>
    </row>
    <row r="82" spans="1:16" ht="14.5">
      <c r="A82"/>
      <c r="B82" s="14"/>
      <c r="C82" s="14" t="s">
        <v>360</v>
      </c>
      <c r="D82" s="14" t="s">
        <v>361</v>
      </c>
      <c r="E82" s="14" t="s">
        <v>362</v>
      </c>
      <c r="F82" s="14" t="s">
        <v>363</v>
      </c>
      <c r="G82" s="14" t="s">
        <v>364</v>
      </c>
      <c r="H82" s="15"/>
      <c r="I82" s="14"/>
      <c r="J82" s="14"/>
      <c r="K82" s="14"/>
      <c r="L82" s="14"/>
      <c r="M82" s="14"/>
      <c r="N82" s="14"/>
      <c r="O82" s="14"/>
      <c r="P82" s="14"/>
    </row>
    <row r="83" spans="1:16" ht="14.5">
      <c r="A83"/>
      <c r="B83" s="14"/>
      <c r="C83" s="14" t="s">
        <v>365</v>
      </c>
      <c r="D83" s="14" t="s">
        <v>366</v>
      </c>
      <c r="E83" s="14" t="s">
        <v>367</v>
      </c>
      <c r="F83" s="14" t="s">
        <v>368</v>
      </c>
      <c r="G83" s="14" t="s">
        <v>369</v>
      </c>
      <c r="H83" s="15"/>
      <c r="I83" s="14"/>
      <c r="J83" s="14"/>
      <c r="K83" s="14"/>
      <c r="L83" s="14"/>
      <c r="M83" s="14"/>
      <c r="N83" s="14"/>
      <c r="O83" s="14"/>
      <c r="P83" s="14"/>
    </row>
    <row r="84" spans="1:16" ht="14.5">
      <c r="A84"/>
      <c r="B84" s="14"/>
      <c r="C84" s="14" t="s">
        <v>370</v>
      </c>
      <c r="D84" s="14" t="s">
        <v>371</v>
      </c>
      <c r="E84" s="14" t="s">
        <v>45</v>
      </c>
      <c r="F84" s="14" t="s">
        <v>46</v>
      </c>
      <c r="G84" s="14" t="s">
        <v>47</v>
      </c>
      <c r="H84" s="15"/>
      <c r="I84" s="14"/>
      <c r="J84" s="14"/>
      <c r="K84" s="14"/>
      <c r="L84" s="14"/>
      <c r="M84" s="14"/>
      <c r="N84" s="14"/>
      <c r="O84" s="14"/>
      <c r="P84" s="14"/>
    </row>
    <row r="85" spans="1:16" ht="14.5">
      <c r="A85"/>
      <c r="B85" s="14"/>
      <c r="C85" s="14" t="s">
        <v>372</v>
      </c>
      <c r="D85" s="14" t="s">
        <v>373</v>
      </c>
      <c r="E85" s="14" t="s">
        <v>374</v>
      </c>
      <c r="F85" s="14" t="s">
        <v>375</v>
      </c>
      <c r="G85" s="14" t="s">
        <v>376</v>
      </c>
      <c r="H85" s="15"/>
      <c r="I85" s="14"/>
      <c r="J85" s="14"/>
      <c r="K85" s="14"/>
      <c r="L85" s="14"/>
      <c r="M85" s="14"/>
      <c r="N85" s="14"/>
      <c r="O85" s="14"/>
      <c r="P85" s="14"/>
    </row>
    <row r="86" spans="1:16" ht="14.5">
      <c r="A86"/>
      <c r="B86" s="14"/>
      <c r="C86" s="14" t="s">
        <v>377</v>
      </c>
      <c r="D86" s="14" t="s">
        <v>378</v>
      </c>
      <c r="E86" s="14" t="s">
        <v>379</v>
      </c>
      <c r="F86" s="14" t="s">
        <v>5</v>
      </c>
      <c r="G86" s="14" t="s">
        <v>380</v>
      </c>
      <c r="H86" s="15"/>
      <c r="I86" s="14"/>
      <c r="J86" s="14"/>
      <c r="K86" s="14"/>
      <c r="L86" s="14"/>
      <c r="M86" s="14"/>
      <c r="N86" s="14"/>
      <c r="O86" s="14"/>
      <c r="P86" s="14"/>
    </row>
    <row r="87" spans="1:16" ht="14.5">
      <c r="A87"/>
      <c r="B87" s="14"/>
      <c r="C87" s="14" t="s">
        <v>381</v>
      </c>
      <c r="D87" s="14" t="s">
        <v>382</v>
      </c>
      <c r="E87" s="14" t="s">
        <v>45</v>
      </c>
      <c r="F87" s="14" t="s">
        <v>46</v>
      </c>
      <c r="G87" s="14" t="s">
        <v>47</v>
      </c>
      <c r="H87" s="15"/>
      <c r="I87" s="14"/>
      <c r="J87" s="14"/>
      <c r="K87" s="14"/>
      <c r="L87" s="14"/>
      <c r="M87" s="14"/>
      <c r="N87" s="14"/>
      <c r="O87" s="14"/>
      <c r="P87" s="14"/>
    </row>
    <row r="88" spans="1:16" ht="14.5">
      <c r="A88"/>
      <c r="B88" s="14"/>
      <c r="C88" s="14" t="s">
        <v>383</v>
      </c>
      <c r="D88" s="14" t="s">
        <v>384</v>
      </c>
      <c r="E88" s="14" t="s">
        <v>45</v>
      </c>
      <c r="F88" s="14" t="s">
        <v>46</v>
      </c>
      <c r="G88" s="14" t="s">
        <v>47</v>
      </c>
      <c r="H88" s="15"/>
      <c r="I88" s="14"/>
      <c r="J88" s="14"/>
      <c r="K88" s="14"/>
      <c r="L88" s="14"/>
      <c r="M88" s="14"/>
      <c r="N88" s="14"/>
      <c r="O88" s="14"/>
      <c r="P88" s="14"/>
    </row>
    <row r="89" spans="1:16" ht="14.5">
      <c r="A89"/>
      <c r="B89" s="14"/>
      <c r="C89" s="14" t="s">
        <v>385</v>
      </c>
      <c r="D89" s="14" t="s">
        <v>386</v>
      </c>
      <c r="E89" s="14" t="s">
        <v>387</v>
      </c>
      <c r="F89" s="14" t="s">
        <v>388</v>
      </c>
      <c r="G89" s="14" t="s">
        <v>389</v>
      </c>
      <c r="H89" s="15"/>
      <c r="I89" s="14"/>
      <c r="J89" s="14"/>
      <c r="K89" s="14"/>
      <c r="L89" s="14"/>
      <c r="M89" s="14"/>
      <c r="N89" s="14"/>
      <c r="O89" s="14"/>
      <c r="P89" s="14"/>
    </row>
    <row r="90" spans="1:16" ht="14.5">
      <c r="A90"/>
      <c r="B90" s="14"/>
      <c r="C90" s="14" t="s">
        <v>390</v>
      </c>
      <c r="D90" s="14" t="s">
        <v>391</v>
      </c>
      <c r="E90" s="14" t="s">
        <v>45</v>
      </c>
      <c r="F90" s="14" t="s">
        <v>46</v>
      </c>
      <c r="G90" s="14" t="s">
        <v>47</v>
      </c>
      <c r="H90" s="15"/>
      <c r="I90" s="14"/>
      <c r="J90" s="14"/>
      <c r="K90" s="14"/>
      <c r="L90" s="14"/>
      <c r="M90" s="14"/>
      <c r="N90" s="14"/>
      <c r="O90" s="14"/>
      <c r="P90" s="14"/>
    </row>
    <row r="91" spans="1:16" ht="14.5">
      <c r="A91"/>
      <c r="B91" s="14"/>
      <c r="C91" s="14" t="s">
        <v>392</v>
      </c>
      <c r="D91" s="14" t="s">
        <v>393</v>
      </c>
      <c r="E91" s="14" t="s">
        <v>394</v>
      </c>
      <c r="F91" s="14" t="s">
        <v>395</v>
      </c>
      <c r="G91" s="14" t="s">
        <v>396</v>
      </c>
      <c r="H91" s="15"/>
      <c r="I91" s="14"/>
      <c r="J91" s="14"/>
      <c r="K91" s="14"/>
      <c r="L91" s="14"/>
      <c r="M91" s="14"/>
      <c r="N91" s="14"/>
      <c r="O91" s="14"/>
      <c r="P91" s="14"/>
    </row>
    <row r="92" spans="1:16" ht="14.5">
      <c r="A92"/>
      <c r="B92" s="14"/>
      <c r="C92" s="14" t="s">
        <v>397</v>
      </c>
      <c r="D92" s="14" t="s">
        <v>398</v>
      </c>
      <c r="E92" s="14" t="s">
        <v>399</v>
      </c>
      <c r="F92" s="14" t="s">
        <v>400</v>
      </c>
      <c r="G92" s="14" t="s">
        <v>401</v>
      </c>
      <c r="H92" s="15"/>
      <c r="I92" s="14"/>
      <c r="J92" s="14"/>
      <c r="K92" s="14"/>
      <c r="L92" s="14"/>
      <c r="M92" s="14"/>
      <c r="N92" s="14"/>
      <c r="O92" s="14"/>
      <c r="P92" s="14"/>
    </row>
    <row r="93" spans="1:16" ht="14.5">
      <c r="A93"/>
      <c r="B93" s="14"/>
      <c r="C93" s="14" t="s">
        <v>402</v>
      </c>
      <c r="D93" s="14" t="s">
        <v>403</v>
      </c>
      <c r="E93" s="14" t="s">
        <v>404</v>
      </c>
      <c r="F93" s="14" t="s">
        <v>405</v>
      </c>
      <c r="G93" s="14" t="s">
        <v>406</v>
      </c>
      <c r="H93" s="15"/>
      <c r="I93" s="14"/>
      <c r="J93" s="14"/>
      <c r="K93" s="14"/>
      <c r="L93" s="14"/>
      <c r="M93" s="14"/>
      <c r="N93" s="14"/>
      <c r="O93" s="14"/>
      <c r="P93" s="14"/>
    </row>
    <row r="94" spans="1:16" ht="14.5">
      <c r="A94"/>
      <c r="B94" s="14"/>
      <c r="C94" s="14" t="s">
        <v>407</v>
      </c>
      <c r="D94" s="14" t="s">
        <v>408</v>
      </c>
      <c r="E94" s="14" t="s">
        <v>409</v>
      </c>
      <c r="F94" s="14" t="s">
        <v>410</v>
      </c>
      <c r="G94" s="14" t="s">
        <v>411</v>
      </c>
      <c r="H94" s="15"/>
      <c r="I94" s="14"/>
      <c r="J94" s="14"/>
      <c r="K94" s="14"/>
      <c r="L94" s="14"/>
      <c r="M94" s="14"/>
      <c r="N94" s="14"/>
      <c r="O94" s="14"/>
      <c r="P94" s="14"/>
    </row>
    <row r="95" spans="1:16" ht="14.5">
      <c r="A95"/>
      <c r="B95" s="14"/>
      <c r="C95" s="14" t="s">
        <v>412</v>
      </c>
      <c r="D95" s="14" t="s">
        <v>413</v>
      </c>
      <c r="E95" s="14" t="s">
        <v>45</v>
      </c>
      <c r="F95" s="14" t="s">
        <v>46</v>
      </c>
      <c r="G95" s="14" t="s">
        <v>47</v>
      </c>
      <c r="H95" s="15"/>
      <c r="I95" s="14"/>
      <c r="J95" s="14"/>
      <c r="K95" s="14"/>
      <c r="L95" s="14"/>
      <c r="M95" s="14"/>
      <c r="N95" s="14"/>
      <c r="O95" s="14"/>
      <c r="P95" s="14"/>
    </row>
    <row r="96" spans="1:16" ht="14.5">
      <c r="A96"/>
      <c r="B96" s="14"/>
      <c r="C96" s="14" t="s">
        <v>414</v>
      </c>
      <c r="D96" s="14" t="s">
        <v>415</v>
      </c>
      <c r="E96" s="14" t="s">
        <v>416</v>
      </c>
      <c r="F96" s="14" t="s">
        <v>417</v>
      </c>
      <c r="G96" s="14" t="s">
        <v>418</v>
      </c>
      <c r="H96" s="15"/>
      <c r="I96" s="14"/>
      <c r="J96" s="14"/>
      <c r="K96" s="14"/>
      <c r="L96" s="14"/>
      <c r="M96" s="14"/>
      <c r="N96" s="14"/>
      <c r="O96" s="14"/>
      <c r="P96" s="14"/>
    </row>
    <row r="97" spans="1:16" ht="14.5">
      <c r="A97"/>
      <c r="B97" s="14"/>
      <c r="C97" s="14" t="s">
        <v>419</v>
      </c>
      <c r="D97" s="14" t="s">
        <v>420</v>
      </c>
      <c r="E97" s="14" t="s">
        <v>421</v>
      </c>
      <c r="F97" s="14" t="s">
        <v>422</v>
      </c>
      <c r="G97" s="14" t="s">
        <v>423</v>
      </c>
      <c r="H97" s="15"/>
      <c r="I97" s="14"/>
      <c r="J97" s="14"/>
      <c r="K97" s="14"/>
      <c r="L97" s="14"/>
      <c r="M97" s="14"/>
      <c r="N97" s="14"/>
      <c r="O97" s="14"/>
      <c r="P97" s="14"/>
    </row>
    <row r="98" spans="1:16" ht="14.5">
      <c r="A98"/>
      <c r="B98" s="14"/>
      <c r="C98" s="14" t="s">
        <v>424</v>
      </c>
      <c r="D98" s="14" t="s">
        <v>425</v>
      </c>
      <c r="E98" s="14" t="s">
        <v>426</v>
      </c>
      <c r="F98" s="14" t="s">
        <v>427</v>
      </c>
      <c r="G98" s="14" t="s">
        <v>428</v>
      </c>
      <c r="H98" s="15"/>
      <c r="I98" s="14"/>
      <c r="J98" s="14"/>
      <c r="K98" s="14"/>
      <c r="L98" s="14"/>
      <c r="M98" s="14"/>
      <c r="N98" s="14"/>
      <c r="O98" s="14"/>
      <c r="P98" s="14"/>
    </row>
    <row r="99" spans="1:16" ht="14.5">
      <c r="A99"/>
      <c r="B99" s="14"/>
      <c r="C99" s="14" t="s">
        <v>429</v>
      </c>
      <c r="D99" s="14" t="s">
        <v>430</v>
      </c>
      <c r="E99" s="14" t="s">
        <v>431</v>
      </c>
      <c r="F99" s="14" t="s">
        <v>432</v>
      </c>
      <c r="G99" s="14" t="s">
        <v>433</v>
      </c>
      <c r="H99" s="15"/>
      <c r="I99" s="14"/>
      <c r="J99" s="14"/>
      <c r="K99" s="14"/>
      <c r="L99" s="14"/>
      <c r="M99" s="14"/>
      <c r="N99" s="14"/>
      <c r="O99" s="14"/>
      <c r="P99" s="14"/>
    </row>
    <row r="100" spans="1:16" ht="14.5">
      <c r="A100"/>
      <c r="B100" s="14"/>
      <c r="C100" s="14" t="s">
        <v>434</v>
      </c>
      <c r="D100" s="14" t="s">
        <v>435</v>
      </c>
      <c r="E100" s="14" t="s">
        <v>45</v>
      </c>
      <c r="F100" s="14" t="s">
        <v>46</v>
      </c>
      <c r="G100" s="14" t="s">
        <v>47</v>
      </c>
      <c r="H100" s="15"/>
      <c r="I100" s="14"/>
      <c r="J100" s="14"/>
      <c r="K100" s="14"/>
      <c r="L100" s="14"/>
      <c r="M100" s="14"/>
      <c r="N100" s="14"/>
      <c r="O100" s="14"/>
      <c r="P100" s="14"/>
    </row>
    <row r="101" spans="1:16" ht="14.5">
      <c r="A101"/>
      <c r="B101" s="14"/>
      <c r="C101" s="14" t="s">
        <v>436</v>
      </c>
      <c r="D101" s="14" t="s">
        <v>437</v>
      </c>
      <c r="E101" s="14" t="s">
        <v>438</v>
      </c>
      <c r="F101" s="14" t="s">
        <v>5</v>
      </c>
      <c r="G101" s="14" t="s">
        <v>439</v>
      </c>
      <c r="H101" s="15"/>
      <c r="I101" s="14"/>
      <c r="J101" s="14"/>
      <c r="K101" s="14"/>
      <c r="L101" s="14"/>
      <c r="M101" s="14"/>
      <c r="N101" s="14"/>
      <c r="O101" s="14"/>
      <c r="P101" s="14"/>
    </row>
    <row r="102" spans="1:16" ht="14.5">
      <c r="A102"/>
      <c r="B102" s="14"/>
      <c r="C102" s="14" t="s">
        <v>440</v>
      </c>
      <c r="D102" s="14" t="s">
        <v>441</v>
      </c>
      <c r="E102" s="14" t="s">
        <v>45</v>
      </c>
      <c r="F102" s="14" t="s">
        <v>46</v>
      </c>
      <c r="G102" s="14" t="s">
        <v>47</v>
      </c>
      <c r="H102" s="15"/>
      <c r="I102" s="14"/>
      <c r="J102" s="14"/>
      <c r="K102" s="14"/>
      <c r="L102" s="14"/>
      <c r="M102" s="14"/>
      <c r="N102" s="14"/>
      <c r="O102" s="14"/>
      <c r="P102" s="14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75"/>
  <sheetViews>
    <sheetView zoomScale="115" zoomScaleNormal="115" workbookViewId="0">
      <pane xSplit="2" ySplit="3" topLeftCell="C29" activePane="bottomRight" state="frozen"/>
      <selection pane="topRight" activeCell="D1" sqref="D1"/>
      <selection pane="bottomLeft" activeCell="A3" sqref="A3"/>
      <selection pane="bottomRight" activeCell="B71" sqref="B71:B75"/>
    </sheetView>
  </sheetViews>
  <sheetFormatPr defaultColWidth="9.08984375" defaultRowHeight="13.5" outlineLevelRow="2"/>
  <cols>
    <col min="1" max="1" width="8.36328125" style="2" customWidth="1"/>
    <col min="2" max="2" width="67.6328125" style="2" customWidth="1"/>
    <col min="3" max="16384" width="9.08984375" style="2"/>
  </cols>
  <sheetData>
    <row r="1" spans="1:2">
      <c r="A1" s="1"/>
      <c r="B1" s="1"/>
    </row>
    <row r="2" spans="1:2" ht="15" customHeight="1">
      <c r="A2" s="59" t="s">
        <v>444</v>
      </c>
      <c r="B2" s="59" t="s">
        <v>445</v>
      </c>
    </row>
    <row r="3" spans="1:2">
      <c r="A3" s="60"/>
      <c r="B3" s="60"/>
    </row>
    <row r="4" spans="1:2" ht="17">
      <c r="A4" s="3">
        <v>1</v>
      </c>
      <c r="B4" s="3" t="s">
        <v>446</v>
      </c>
    </row>
    <row r="5" spans="1:2">
      <c r="A5" s="4" t="s">
        <v>447</v>
      </c>
      <c r="B5" s="5" t="s">
        <v>446</v>
      </c>
    </row>
    <row r="6" spans="1:2">
      <c r="A6" s="6" t="s">
        <v>448</v>
      </c>
      <c r="B6" s="5" t="s">
        <v>449</v>
      </c>
    </row>
    <row r="7" spans="1:2">
      <c r="A7" s="7" t="s">
        <v>450</v>
      </c>
      <c r="B7" s="8" t="s">
        <v>451</v>
      </c>
    </row>
    <row r="8" spans="1:2">
      <c r="A8" s="7" t="s">
        <v>452</v>
      </c>
      <c r="B8" s="8" t="s">
        <v>453</v>
      </c>
    </row>
    <row r="9" spans="1:2" ht="17">
      <c r="A9" s="3">
        <v>2</v>
      </c>
      <c r="B9" s="3" t="s">
        <v>454</v>
      </c>
    </row>
    <row r="10" spans="1:2" outlineLevel="1">
      <c r="A10" s="9" t="s">
        <v>455</v>
      </c>
      <c r="B10" s="10" t="s">
        <v>456</v>
      </c>
    </row>
    <row r="11" spans="1:2" outlineLevel="1">
      <c r="A11" s="9" t="s">
        <v>457</v>
      </c>
      <c r="B11" s="10" t="s">
        <v>458</v>
      </c>
    </row>
    <row r="12" spans="1:2" ht="37.5" outlineLevel="2">
      <c r="A12" s="11" t="s">
        <v>459</v>
      </c>
      <c r="B12" s="12" t="s">
        <v>549</v>
      </c>
    </row>
    <row r="13" spans="1:2" ht="37.5" outlineLevel="2">
      <c r="A13" s="11" t="s">
        <v>460</v>
      </c>
      <c r="B13" s="12" t="s">
        <v>550</v>
      </c>
    </row>
    <row r="14" spans="1:2" outlineLevel="2">
      <c r="A14" s="11" t="s">
        <v>461</v>
      </c>
      <c r="B14" s="12" t="s">
        <v>462</v>
      </c>
    </row>
    <row r="15" spans="1:2" outlineLevel="2">
      <c r="A15" s="11" t="s">
        <v>463</v>
      </c>
      <c r="B15" s="12" t="s">
        <v>443</v>
      </c>
    </row>
    <row r="16" spans="1:2" outlineLevel="2">
      <c r="A16" s="11" t="s">
        <v>464</v>
      </c>
      <c r="B16" s="12" t="s">
        <v>465</v>
      </c>
    </row>
    <row r="17" spans="1:2" outlineLevel="2">
      <c r="A17" s="11" t="s">
        <v>466</v>
      </c>
      <c r="B17" s="12" t="s">
        <v>467</v>
      </c>
    </row>
    <row r="18" spans="1:2" outlineLevel="2">
      <c r="A18" s="11" t="s">
        <v>468</v>
      </c>
      <c r="B18" s="12" t="s">
        <v>469</v>
      </c>
    </row>
    <row r="19" spans="1:2" outlineLevel="2">
      <c r="A19" s="11" t="s">
        <v>470</v>
      </c>
      <c r="B19" s="12" t="s">
        <v>471</v>
      </c>
    </row>
    <row r="20" spans="1:2" outlineLevel="2">
      <c r="A20" s="11" t="s">
        <v>472</v>
      </c>
      <c r="B20" s="12" t="s">
        <v>473</v>
      </c>
    </row>
    <row r="21" spans="1:2" outlineLevel="2">
      <c r="A21" s="11" t="s">
        <v>474</v>
      </c>
      <c r="B21" s="12" t="s">
        <v>475</v>
      </c>
    </row>
    <row r="22" spans="1:2" outlineLevel="1">
      <c r="A22" s="9" t="s">
        <v>476</v>
      </c>
      <c r="B22" s="10" t="s">
        <v>477</v>
      </c>
    </row>
    <row r="23" spans="1:2" outlineLevel="2">
      <c r="A23" s="13" t="s">
        <v>478</v>
      </c>
      <c r="B23" s="12" t="s">
        <v>7</v>
      </c>
    </row>
    <row r="24" spans="1:2" outlineLevel="2">
      <c r="A24" s="13" t="s">
        <v>479</v>
      </c>
      <c r="B24" s="12" t="s">
        <v>443</v>
      </c>
    </row>
    <row r="25" spans="1:2" outlineLevel="2">
      <c r="A25" s="13" t="s">
        <v>480</v>
      </c>
      <c r="B25" s="12" t="s">
        <v>465</v>
      </c>
    </row>
    <row r="26" spans="1:2" outlineLevel="2">
      <c r="A26" s="13" t="s">
        <v>481</v>
      </c>
      <c r="B26" s="12" t="s">
        <v>467</v>
      </c>
    </row>
    <row r="27" spans="1:2" outlineLevel="2">
      <c r="A27" s="13" t="s">
        <v>482</v>
      </c>
      <c r="B27" s="12" t="s">
        <v>469</v>
      </c>
    </row>
    <row r="28" spans="1:2" outlineLevel="2">
      <c r="A28" s="13" t="s">
        <v>483</v>
      </c>
      <c r="B28" s="12" t="s">
        <v>471</v>
      </c>
    </row>
    <row r="29" spans="1:2" outlineLevel="2">
      <c r="A29" s="13" t="s">
        <v>484</v>
      </c>
      <c r="B29" s="12" t="s">
        <v>473</v>
      </c>
    </row>
    <row r="30" spans="1:2" outlineLevel="1">
      <c r="A30" s="9" t="s">
        <v>485</v>
      </c>
      <c r="B30" s="10" t="s">
        <v>486</v>
      </c>
    </row>
    <row r="31" spans="1:2" outlineLevel="1">
      <c r="A31" s="9" t="s">
        <v>487</v>
      </c>
      <c r="B31" s="10" t="s">
        <v>488</v>
      </c>
    </row>
    <row r="32" spans="1:2" ht="37.5" outlineLevel="2">
      <c r="A32" s="12" t="s">
        <v>489</v>
      </c>
      <c r="B32" s="12" t="s">
        <v>549</v>
      </c>
    </row>
    <row r="33" spans="1:2" ht="37.5" outlineLevel="2">
      <c r="A33" s="12" t="s">
        <v>490</v>
      </c>
      <c r="B33" s="12" t="s">
        <v>550</v>
      </c>
    </row>
    <row r="34" spans="1:2" outlineLevel="2">
      <c r="A34" s="12" t="s">
        <v>491</v>
      </c>
      <c r="B34" s="12" t="s">
        <v>492</v>
      </c>
    </row>
    <row r="35" spans="1:2" outlineLevel="2">
      <c r="A35" s="12" t="s">
        <v>493</v>
      </c>
      <c r="B35" s="12" t="s">
        <v>443</v>
      </c>
    </row>
    <row r="36" spans="1:2" outlineLevel="2">
      <c r="A36" s="12" t="s">
        <v>494</v>
      </c>
      <c r="B36" s="12" t="s">
        <v>465</v>
      </c>
    </row>
    <row r="37" spans="1:2" outlineLevel="2">
      <c r="A37" s="12" t="s">
        <v>495</v>
      </c>
      <c r="B37" s="12" t="s">
        <v>467</v>
      </c>
    </row>
    <row r="38" spans="1:2" outlineLevel="2">
      <c r="A38" s="12" t="s">
        <v>496</v>
      </c>
      <c r="B38" s="12" t="s">
        <v>469</v>
      </c>
    </row>
    <row r="39" spans="1:2" outlineLevel="2">
      <c r="A39" s="12" t="s">
        <v>497</v>
      </c>
      <c r="B39" s="12" t="s">
        <v>471</v>
      </c>
    </row>
    <row r="40" spans="1:2" outlineLevel="2">
      <c r="A40" s="12" t="s">
        <v>498</v>
      </c>
      <c r="B40" s="12" t="s">
        <v>473</v>
      </c>
    </row>
    <row r="41" spans="1:2" outlineLevel="2">
      <c r="A41" s="12" t="s">
        <v>499</v>
      </c>
      <c r="B41" s="12" t="s">
        <v>475</v>
      </c>
    </row>
    <row r="42" spans="1:2" outlineLevel="2">
      <c r="A42" s="11" t="s">
        <v>500</v>
      </c>
      <c r="B42" s="12" t="s">
        <v>501</v>
      </c>
    </row>
    <row r="43" spans="1:2" outlineLevel="1" collapsed="1">
      <c r="A43" s="9" t="s">
        <v>502</v>
      </c>
      <c r="B43" s="10" t="s">
        <v>503</v>
      </c>
    </row>
    <row r="44" spans="1:2" outlineLevel="1">
      <c r="A44" s="13" t="s">
        <v>504</v>
      </c>
      <c r="B44" s="12" t="s">
        <v>7</v>
      </c>
    </row>
    <row r="45" spans="1:2" outlineLevel="1">
      <c r="A45" s="13" t="s">
        <v>505</v>
      </c>
      <c r="B45" s="12" t="s">
        <v>443</v>
      </c>
    </row>
    <row r="46" spans="1:2" outlineLevel="1">
      <c r="A46" s="13" t="s">
        <v>506</v>
      </c>
      <c r="B46" s="12" t="s">
        <v>465</v>
      </c>
    </row>
    <row r="47" spans="1:2" outlineLevel="1">
      <c r="A47" s="13" t="s">
        <v>507</v>
      </c>
      <c r="B47" s="12" t="s">
        <v>467</v>
      </c>
    </row>
    <row r="48" spans="1:2" outlineLevel="1">
      <c r="A48" s="13" t="s">
        <v>508</v>
      </c>
      <c r="B48" s="12" t="s">
        <v>469</v>
      </c>
    </row>
    <row r="49" spans="1:2" outlineLevel="1">
      <c r="A49" s="13" t="s">
        <v>509</v>
      </c>
      <c r="B49" s="12" t="s">
        <v>471</v>
      </c>
    </row>
    <row r="50" spans="1:2" outlineLevel="1">
      <c r="A50" s="13" t="s">
        <v>510</v>
      </c>
      <c r="B50" s="12" t="s">
        <v>473</v>
      </c>
    </row>
    <row r="51" spans="1:2" ht="17">
      <c r="A51" s="3">
        <v>3</v>
      </c>
      <c r="B51" s="3" t="s">
        <v>511</v>
      </c>
    </row>
    <row r="52" spans="1:2" ht="17">
      <c r="A52" s="3">
        <v>4</v>
      </c>
      <c r="B52" s="3" t="s">
        <v>512</v>
      </c>
    </row>
    <row r="53" spans="1:2" ht="17">
      <c r="A53" s="3">
        <v>5</v>
      </c>
      <c r="B53" s="3" t="s">
        <v>513</v>
      </c>
    </row>
    <row r="54" spans="1:2" ht="27">
      <c r="A54" s="10" t="s">
        <v>514</v>
      </c>
      <c r="B54" s="10" t="s">
        <v>515</v>
      </c>
    </row>
    <row r="55" spans="1:2" outlineLevel="1">
      <c r="A55" s="13" t="s">
        <v>516</v>
      </c>
      <c r="B55" s="5" t="s">
        <v>551</v>
      </c>
    </row>
    <row r="56" spans="1:2" outlineLevel="1">
      <c r="A56" s="13" t="s">
        <v>517</v>
      </c>
      <c r="B56" s="5" t="s">
        <v>518</v>
      </c>
    </row>
    <row r="57" spans="1:2" outlineLevel="1">
      <c r="A57" s="13" t="s">
        <v>519</v>
      </c>
      <c r="B57" s="5" t="s">
        <v>520</v>
      </c>
    </row>
    <row r="58" spans="1:2" outlineLevel="1">
      <c r="A58" s="13" t="s">
        <v>521</v>
      </c>
      <c r="B58" s="5" t="s">
        <v>522</v>
      </c>
    </row>
    <row r="59" spans="1:2" outlineLevel="1">
      <c r="A59" s="13" t="s">
        <v>523</v>
      </c>
      <c r="B59" s="5" t="s">
        <v>524</v>
      </c>
    </row>
    <row r="60" spans="1:2" ht="17">
      <c r="A60" s="3">
        <v>6</v>
      </c>
      <c r="B60" s="3" t="s">
        <v>525</v>
      </c>
    </row>
    <row r="61" spans="1:2" outlineLevel="1">
      <c r="A61" s="13" t="s">
        <v>526</v>
      </c>
      <c r="B61" s="12" t="s">
        <v>527</v>
      </c>
    </row>
    <row r="62" spans="1:2" outlineLevel="1">
      <c r="A62" s="13" t="s">
        <v>528</v>
      </c>
      <c r="B62" s="12" t="s">
        <v>529</v>
      </c>
    </row>
    <row r="63" spans="1:2" outlineLevel="1">
      <c r="A63" s="13" t="s">
        <v>530</v>
      </c>
      <c r="B63" s="12" t="s">
        <v>443</v>
      </c>
    </row>
    <row r="64" spans="1:2" outlineLevel="1">
      <c r="A64" s="13" t="s">
        <v>531</v>
      </c>
      <c r="B64" s="12" t="s">
        <v>465</v>
      </c>
    </row>
    <row r="65" spans="1:2" outlineLevel="1">
      <c r="A65" s="13" t="s">
        <v>532</v>
      </c>
      <c r="B65" s="12" t="s">
        <v>467</v>
      </c>
    </row>
    <row r="66" spans="1:2" outlineLevel="1">
      <c r="A66" s="13" t="s">
        <v>533</v>
      </c>
      <c r="B66" s="12" t="s">
        <v>473</v>
      </c>
    </row>
    <row r="67" spans="1:2" outlineLevel="1">
      <c r="A67" s="13" t="s">
        <v>534</v>
      </c>
      <c r="B67" s="12" t="s">
        <v>469</v>
      </c>
    </row>
    <row r="68" spans="1:2" outlineLevel="1">
      <c r="A68" s="13" t="s">
        <v>535</v>
      </c>
      <c r="B68" s="12" t="s">
        <v>471</v>
      </c>
    </row>
    <row r="69" spans="1:2" outlineLevel="1">
      <c r="A69" s="13" t="s">
        <v>536</v>
      </c>
      <c r="B69" s="12" t="s">
        <v>537</v>
      </c>
    </row>
    <row r="70" spans="1:2" ht="17">
      <c r="A70" s="3">
        <v>7</v>
      </c>
      <c r="B70" s="3" t="s">
        <v>538</v>
      </c>
    </row>
    <row r="71" spans="1:2" outlineLevel="1">
      <c r="A71" s="13" t="s">
        <v>539</v>
      </c>
      <c r="B71" s="12" t="s">
        <v>540</v>
      </c>
    </row>
    <row r="72" spans="1:2" outlineLevel="1">
      <c r="A72" s="13" t="s">
        <v>541</v>
      </c>
      <c r="B72" s="12" t="s">
        <v>542</v>
      </c>
    </row>
    <row r="73" spans="1:2" outlineLevel="1">
      <c r="A73" s="13" t="s">
        <v>543</v>
      </c>
      <c r="B73" s="12" t="s">
        <v>544</v>
      </c>
    </row>
    <row r="74" spans="1:2" outlineLevel="1">
      <c r="A74" s="13" t="s">
        <v>545</v>
      </c>
      <c r="B74" s="12" t="s">
        <v>546</v>
      </c>
    </row>
    <row r="75" spans="1:2" ht="25" outlineLevel="1">
      <c r="A75" s="13" t="s">
        <v>547</v>
      </c>
      <c r="B75" s="12" t="s">
        <v>548</v>
      </c>
    </row>
  </sheetData>
  <mergeCells count="2">
    <mergeCell ref="A2:A3"/>
    <mergeCell ref="B2:B3"/>
  </mergeCells>
  <phoneticPr fontId="1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2"/>
  <sheetViews>
    <sheetView zoomScale="115" zoomScaleNormal="115" workbookViewId="0">
      <pane xSplit="1" ySplit="1" topLeftCell="B2" activePane="bottomRight" state="frozen"/>
      <selection pane="topRight" activeCell="D1" sqref="D1"/>
      <selection pane="bottomLeft" activeCell="A3" sqref="A3"/>
      <selection pane="bottomRight" activeCell="L1" sqref="L1:L1048576"/>
    </sheetView>
  </sheetViews>
  <sheetFormatPr defaultColWidth="20.6328125" defaultRowHeight="13.5"/>
  <cols>
    <col min="1" max="2" width="20.6328125" style="26"/>
    <col min="3" max="3" width="24.453125" style="26" customWidth="1"/>
    <col min="4" max="4" width="27.08984375" style="26" customWidth="1"/>
    <col min="5" max="5" width="24.36328125" style="26" customWidth="1"/>
    <col min="6" max="6" width="20.6328125" style="26" hidden="1" customWidth="1"/>
    <col min="7" max="7" width="25" style="26" customWidth="1"/>
    <col min="8" max="8" width="24.36328125" style="26" customWidth="1"/>
    <col min="9" max="9" width="0" style="26" hidden="1" customWidth="1"/>
    <col min="10" max="10" width="21.6328125" style="26" customWidth="1"/>
    <col min="11" max="16384" width="20.6328125" style="26"/>
  </cols>
  <sheetData>
    <row r="1" spans="1:11" ht="14" thickBot="1">
      <c r="A1" s="29" t="s">
        <v>557</v>
      </c>
      <c r="B1" s="30" t="s">
        <v>556</v>
      </c>
      <c r="C1" s="30" t="s">
        <v>568</v>
      </c>
      <c r="D1" s="30" t="s">
        <v>569</v>
      </c>
      <c r="E1" s="30" t="s">
        <v>572</v>
      </c>
      <c r="F1" s="30" t="s">
        <v>558</v>
      </c>
      <c r="G1" s="30" t="s">
        <v>573</v>
      </c>
      <c r="H1" s="30" t="s">
        <v>574</v>
      </c>
      <c r="I1" s="30" t="s">
        <v>561</v>
      </c>
      <c r="J1" s="30" t="s">
        <v>563</v>
      </c>
      <c r="K1" s="30" t="s">
        <v>564</v>
      </c>
    </row>
    <row r="2" spans="1:11" ht="54.5" thickTop="1">
      <c r="A2" s="31" t="s">
        <v>6</v>
      </c>
      <c r="B2" s="32" t="s">
        <v>552</v>
      </c>
      <c r="C2" s="32" t="s">
        <v>566</v>
      </c>
      <c r="D2" s="32" t="s">
        <v>570</v>
      </c>
      <c r="E2" s="32" t="s">
        <v>538</v>
      </c>
      <c r="F2" s="32" t="s">
        <v>446</v>
      </c>
      <c r="G2" s="32" t="s">
        <v>567</v>
      </c>
      <c r="H2" s="32" t="s">
        <v>7</v>
      </c>
      <c r="I2" s="32" t="s">
        <v>562</v>
      </c>
      <c r="J2" s="32" t="s">
        <v>527</v>
      </c>
      <c r="K2" s="32" t="s">
        <v>540</v>
      </c>
    </row>
    <row r="3" spans="1:11" ht="40.5">
      <c r="A3" s="33" t="s">
        <v>565</v>
      </c>
      <c r="B3" s="34" t="s">
        <v>554</v>
      </c>
      <c r="C3" s="34" t="s">
        <v>555</v>
      </c>
      <c r="D3" s="34"/>
      <c r="E3" s="34"/>
      <c r="F3" s="34" t="s">
        <v>449</v>
      </c>
      <c r="G3" s="34" t="s">
        <v>559</v>
      </c>
      <c r="H3" s="34" t="s">
        <v>443</v>
      </c>
      <c r="I3" s="34" t="s">
        <v>518</v>
      </c>
      <c r="J3" s="34" t="s">
        <v>529</v>
      </c>
      <c r="K3" s="34" t="s">
        <v>542</v>
      </c>
    </row>
    <row r="4" spans="1:11" ht="54">
      <c r="A4" s="35" t="s">
        <v>571</v>
      </c>
      <c r="B4" s="27"/>
      <c r="C4" s="27"/>
      <c r="D4" s="27"/>
      <c r="E4" s="27"/>
      <c r="F4" s="27" t="s">
        <v>451</v>
      </c>
      <c r="G4" s="27" t="s">
        <v>560</v>
      </c>
      <c r="H4" s="27" t="s">
        <v>465</v>
      </c>
      <c r="I4" s="27" t="s">
        <v>520</v>
      </c>
      <c r="J4" s="27" t="s">
        <v>443</v>
      </c>
      <c r="K4" s="27" t="s">
        <v>544</v>
      </c>
    </row>
    <row r="5" spans="1:11" ht="54">
      <c r="A5" s="33"/>
      <c r="B5" s="34"/>
      <c r="C5" s="34"/>
      <c r="D5" s="34"/>
      <c r="E5" s="34"/>
      <c r="F5" s="34" t="s">
        <v>453</v>
      </c>
      <c r="G5" s="34" t="s">
        <v>443</v>
      </c>
      <c r="H5" s="34" t="s">
        <v>467</v>
      </c>
      <c r="I5" s="34" t="s">
        <v>522</v>
      </c>
      <c r="J5" s="34" t="s">
        <v>465</v>
      </c>
      <c r="K5" s="34" t="s">
        <v>546</v>
      </c>
    </row>
    <row r="6" spans="1:11" ht="94.5">
      <c r="A6" s="35"/>
      <c r="B6" s="27"/>
      <c r="C6" s="27"/>
      <c r="D6" s="27"/>
      <c r="E6" s="27"/>
      <c r="F6" s="27"/>
      <c r="G6" s="27" t="s">
        <v>465</v>
      </c>
      <c r="H6" s="27" t="s">
        <v>469</v>
      </c>
      <c r="I6" s="27" t="s">
        <v>524</v>
      </c>
      <c r="J6" s="27" t="s">
        <v>467</v>
      </c>
      <c r="K6" s="27" t="s">
        <v>548</v>
      </c>
    </row>
    <row r="7" spans="1:11">
      <c r="A7" s="33"/>
      <c r="B7" s="34"/>
      <c r="C7" s="34"/>
      <c r="D7" s="34"/>
      <c r="E7" s="34"/>
      <c r="F7" s="34"/>
      <c r="G7" s="34" t="s">
        <v>467</v>
      </c>
      <c r="H7" s="34" t="s">
        <v>471</v>
      </c>
      <c r="I7" s="34"/>
      <c r="J7" s="34" t="s">
        <v>473</v>
      </c>
      <c r="K7" s="34"/>
    </row>
    <row r="8" spans="1:11">
      <c r="A8" s="35"/>
      <c r="B8" s="27"/>
      <c r="C8" s="27"/>
      <c r="D8" s="27"/>
      <c r="E8" s="27"/>
      <c r="F8" s="27"/>
      <c r="G8" s="27" t="s">
        <v>469</v>
      </c>
      <c r="H8" s="27" t="s">
        <v>473</v>
      </c>
      <c r="I8" s="27"/>
      <c r="J8" s="27" t="s">
        <v>469</v>
      </c>
      <c r="K8" s="27"/>
    </row>
    <row r="9" spans="1:11">
      <c r="A9" s="33"/>
      <c r="B9" s="34"/>
      <c r="C9" s="34"/>
      <c r="D9" s="34"/>
      <c r="E9" s="34"/>
      <c r="F9" s="34"/>
      <c r="G9" s="34" t="s">
        <v>471</v>
      </c>
      <c r="H9" s="34"/>
      <c r="I9" s="34"/>
      <c r="J9" s="34" t="s">
        <v>471</v>
      </c>
      <c r="K9" s="34"/>
    </row>
    <row r="10" spans="1:11" ht="40.5">
      <c r="A10" s="35"/>
      <c r="B10" s="27"/>
      <c r="C10" s="27"/>
      <c r="D10" s="27"/>
      <c r="E10" s="27"/>
      <c r="F10" s="27"/>
      <c r="G10" s="27" t="s">
        <v>473</v>
      </c>
      <c r="H10" s="27"/>
      <c r="I10" s="27"/>
      <c r="J10" s="27" t="s">
        <v>537</v>
      </c>
      <c r="K10" s="27"/>
    </row>
    <row r="11" spans="1:11">
      <c r="A11" s="35"/>
      <c r="B11" s="27"/>
      <c r="C11" s="27"/>
      <c r="D11" s="27"/>
      <c r="E11" s="27"/>
      <c r="F11" s="27"/>
      <c r="G11" s="34" t="s">
        <v>575</v>
      </c>
      <c r="H11" s="27"/>
      <c r="I11" s="27"/>
      <c r="J11" s="27"/>
      <c r="K11" s="27"/>
    </row>
    <row r="12" spans="1:11">
      <c r="G12" s="27" t="s">
        <v>501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F4C008C520A43BD6B445817395F8D" ma:contentTypeVersion="5" ma:contentTypeDescription="Create a new document." ma:contentTypeScope="" ma:versionID="d9106514dfc275882e41af46838a1c40">
  <xsd:schema xmlns:xsd="http://www.w3.org/2001/XMLSchema" xmlns:xs="http://www.w3.org/2001/XMLSchema" xmlns:p="http://schemas.microsoft.com/office/2006/metadata/properties" xmlns:ns2="40159956-6e8a-4ac2-91af-db3f581f995b" xmlns:ns3="980d0226-14be-42a7-b07a-cd7cf30840ed" targetNamespace="http://schemas.microsoft.com/office/2006/metadata/properties" ma:root="true" ma:fieldsID="b5f7f08f7e1b2035cdbd613c1014ff75" ns2:_="" ns3:_="">
    <xsd:import namespace="40159956-6e8a-4ac2-91af-db3f581f995b"/>
    <xsd:import namespace="980d0226-14be-42a7-b07a-cd7cf30840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159956-6e8a-4ac2-91af-db3f581f9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d0226-14be-42a7-b07a-cd7cf30840e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9 1 d 2 8 a 8 d - 1 1 e 2 - 4 f a 1 - 9 c d 0 - 8 5 2 6 3 4 d f 4 b 4 7 "   x m l n s = " h t t p : / / s c h e m a s . m i c r o s o f t . c o m / D a t a M a s h u p " > A A A A A B Y D A A B Q S w M E F A A C A A g A 4 J M x T J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D g k z F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J M x T C i K R 7 g O A A A A E Q A A A B M A H A B G b 3 J t d W x h c y 9 T Z W N 0 a W 9 u M S 5 t I K I Y A C i g F A A A A A A A A A A A A A A A A A A A A A A A A A A A A C t O T S 7 J z M 9 T C I b Q h t Y A U E s B A i 0 A F A A C A A g A 4 J M x T J d d D c W m A A A A + A A A A B I A A A A A A A A A A A A A A A A A A A A A A E N v b m Z p Z y 9 Q Y W N r Y W d l L n h t b F B L A Q I t A B Q A A g A I A O C T M U w P y u m r p A A A A O k A A A A T A A A A A A A A A A A A A A A A A P I A A A B b Q 2 9 u d G V u d F 9 U e X B l c 1 0 u e G 1 s U E s B A i 0 A F A A C A A g A 4 J M x T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L D B 2 g Y Q W t H h Y N r 3 9 0 M b z U A A A A A A g A A A A A A A 2 Y A A M A A A A A Q A A A A O E v Q n S T K H 8 1 J + g u F a 9 O N B A A A A A A E g A A A o A A A A B A A A A C z y 4 V Y O W D V R Q O Z h U C 7 z L Q s U A A A A I c c v y y 8 J w k q s Z K n m D g z o 8 U w i i w O a M q P 4 i G S 9 J X l b 5 v C F 0 L g l Q P q 2 W i b 5 p G w G O 9 e y Q b M Q 6 j U N C G 2 W i F t f V D 6 K A i v Y x 6 J C f I H j H X h y m B x H Z P Q F A A A A I m u c 6 8 w 8 F Z X + F E L 1 d 9 M / + 4 0 6 v l n < / D a t a M a s h u p > 
</file>

<file path=customXml/itemProps1.xml><?xml version="1.0" encoding="utf-8"?>
<ds:datastoreItem xmlns:ds="http://schemas.openxmlformats.org/officeDocument/2006/customXml" ds:itemID="{44FE4FC7-5B7A-4F17-B975-1D45B21A67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159956-6e8a-4ac2-91af-db3f581f995b"/>
    <ds:schemaRef ds:uri="980d0226-14be-42a7-b07a-cd7cf30840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A61220-0BFD-4B8D-ADEA-C207D6E9A22B}">
  <ds:schemaRefs>
    <ds:schemaRef ds:uri="http://purl.org/dc/dcmitype/"/>
    <ds:schemaRef ds:uri="http://purl.org/dc/terms/"/>
    <ds:schemaRef ds:uri="980d0226-14be-42a7-b07a-cd7cf30840ed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40159956-6e8a-4ac2-91af-db3f581f995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4514704-6D18-423F-82AA-CF5BC9F8DA5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2B62BC7-08C1-49CB-87A5-45B42A8EE1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32</vt:i4>
      </vt:variant>
    </vt:vector>
  </HeadingPairs>
  <TitlesOfParts>
    <vt:vector size="39" baseType="lpstr">
      <vt:lpstr>Partner_Tickets_CN</vt:lpstr>
      <vt:lpstr>Partner_Tickets_TW</vt:lpstr>
      <vt:lpstr>Partner_Tickets_JP</vt:lpstr>
      <vt:lpstr>Partner_Tickets_KR</vt:lpstr>
      <vt:lpstr>APJ_FESTO_Sites</vt:lpstr>
      <vt:lpstr>APJ_FESTO_Service Items</vt:lpstr>
      <vt:lpstr>Ref</vt:lpstr>
      <vt:lpstr>AU</vt:lpstr>
      <vt:lpstr>Client</vt:lpstr>
      <vt:lpstr>CN</vt:lpstr>
      <vt:lpstr>Country</vt:lpstr>
      <vt:lpstr>HK</vt:lpstr>
      <vt:lpstr>ID</vt:lpstr>
      <vt:lpstr>IN</vt:lpstr>
      <vt:lpstr>INFRA</vt:lpstr>
      <vt:lpstr>Infrastructure</vt:lpstr>
      <vt:lpstr>JP</vt:lpstr>
      <vt:lpstr>KR</vt:lpstr>
      <vt:lpstr>LK</vt:lpstr>
      <vt:lpstr>LOG</vt:lpstr>
      <vt:lpstr>Logistics</vt:lpstr>
      <vt:lpstr>MPS_SIs</vt:lpstr>
      <vt:lpstr>MY</vt:lpstr>
      <vt:lpstr>NZ</vt:lpstr>
      <vt:lpstr>PH</vt:lpstr>
      <vt:lpstr>PK</vt:lpstr>
      <vt:lpstr>Print</vt:lpstr>
      <vt:lpstr>ref_list</vt:lpstr>
      <vt:lpstr>SD_SIs</vt:lpstr>
      <vt:lpstr>Service_Levels</vt:lpstr>
      <vt:lpstr>Service_Types</vt:lpstr>
      <vt:lpstr>SG</vt:lpstr>
      <vt:lpstr>Partner_Tickets_CN!Site_Codes</vt:lpstr>
      <vt:lpstr>Partner_Tickets_TW!Site_Codes</vt:lpstr>
      <vt:lpstr>Site_Codes</vt:lpstr>
      <vt:lpstr>TH</vt:lpstr>
      <vt:lpstr>TW</vt:lpstr>
      <vt:lpstr>VN</vt:lpstr>
      <vt:lpstr>WPS</vt:lpstr>
    </vt:vector>
  </TitlesOfParts>
  <Company>Festo AG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Kadajiwale, Nitin</dc:creator>
  <cp:lastModifiedBy>Xiao Yu Zhu</cp:lastModifiedBy>
  <dcterms:created xsi:type="dcterms:W3CDTF">2017-03-02T13:43:57Z</dcterms:created>
  <dcterms:modified xsi:type="dcterms:W3CDTF">2019-05-06T07:52:27Z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0x010100E80F4C008C520A43BD6B445817395F8D</vt:lpwstr>
  </property>
</Properties>
</file>