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yer\OneDrive - HP Inc\My Work Folder\Kartik Mohan Iyer HP\HP Deals\Festo\Festo Operations\Partner Reports\"/>
    </mc:Choice>
  </mc:AlternateContent>
  <xr:revisionPtr revIDLastSave="474" documentId="8_{7B8CC039-08F5-4C51-A9B3-C1C98BE54727}" xr6:coauthVersionLast="41" xr6:coauthVersionMax="41" xr10:uidLastSave="{EB94CC57-3BFD-4357-A38A-891328467949}"/>
  <bookViews>
    <workbookView xWindow="-108" yWindow="-108" windowWidth="30936" windowHeight="16896" xr2:uid="{00000000-000D-0000-FFFF-FFFF00000000}"/>
  </bookViews>
  <sheets>
    <sheet name="Partner_Tickets_AU" sheetId="1" r:id="rId1"/>
    <sheet name="Partner_Tickets_HK" sheetId="22" r:id="rId2"/>
    <sheet name="Partner_Tickets_ID" sheetId="15" r:id="rId3"/>
    <sheet name="Partner_Tickets_MY" sheetId="16" r:id="rId4"/>
    <sheet name="Partner_Tickets_NZ" sheetId="17" r:id="rId5"/>
    <sheet name="Partner_Tickets_SG" sheetId="19" r:id="rId6"/>
    <sheet name="Partner_Tickets_TH" sheetId="20" r:id="rId7"/>
    <sheet name="Partner_Tickets_PH" sheetId="18" r:id="rId8"/>
    <sheet name="Partner_Tickets_VN" sheetId="23" r:id="rId9"/>
    <sheet name="Partner_Tickets_JP" sheetId="24" r:id="rId10"/>
    <sheet name="Partner_Tickets_KR" sheetId="25" r:id="rId11"/>
    <sheet name="APJ_FESTO_Sites" sheetId="12" state="hidden" r:id="rId12"/>
    <sheet name="APJ_FESTO_Service Items" sheetId="13" state="hidden" r:id="rId13"/>
    <sheet name="Ref" sheetId="14" state="hidden" r:id="rId14"/>
  </sheets>
  <definedNames>
    <definedName name="_xlnm._FilterDatabase" localSheetId="0" hidden="1">Partner_Tickets_AU!$A$1:$N$14</definedName>
    <definedName name="_xlnm._FilterDatabase" localSheetId="1" hidden="1">Partner_Tickets_HK!$A$1:$N$11</definedName>
    <definedName name="_xlnm._FilterDatabase" localSheetId="2" hidden="1">Partner_Tickets_ID!$A$1:$N$11</definedName>
    <definedName name="_xlnm._FilterDatabase" localSheetId="3" hidden="1">Partner_Tickets_MY!$A$1:$N$31</definedName>
    <definedName name="_xlnm._FilterDatabase" localSheetId="4" hidden="1">Partner_Tickets_NZ!$A$1:$N$11</definedName>
    <definedName name="_xlnm._FilterDatabase" localSheetId="7" hidden="1">Partner_Tickets_PH!$A$1:$O$11</definedName>
    <definedName name="_xlnm._FilterDatabase" localSheetId="5" hidden="1">Partner_Tickets_SG!$A$1:$N$25</definedName>
    <definedName name="_xlnm._FilterDatabase" localSheetId="6" hidden="1">Partner_Tickets_TH!$A$1:$N$14</definedName>
    <definedName name="_xlnm._FilterDatabase" localSheetId="8" hidden="1">Partner_Tickets_VN!$A$1:$O$21</definedName>
    <definedName name="AU">APJ_FESTO_Sites!$C$2:$C$7</definedName>
    <definedName name="Client">Ref!$G$2:$G$12</definedName>
    <definedName name="CN">APJ_FESTO_Sites!$C$8:$C$52</definedName>
    <definedName name="Country">APJ_FESTO_Sites!$A$2:$A$17</definedName>
    <definedName name="HK">APJ_FESTO_Sites!$C$53:$C$54</definedName>
    <definedName name="ID">APJ_FESTO_Sites!$C$55:$C$56</definedName>
    <definedName name="IN">APJ_FESTO_Sites!$C$57:$C$59</definedName>
    <definedName name="INFRA">Ref!$D$2</definedName>
    <definedName name="Infrastructure">Ref!$J$2:$J$10</definedName>
    <definedName name="JP">APJ_FESTO_Sites!$C$60:$C$64</definedName>
    <definedName name="KR">APJ_FESTO_Sites!$C$65:$C$74</definedName>
    <definedName name="LK">APJ_FESTO_Sites!$C$75</definedName>
    <definedName name="LOG">Ref!$E$2</definedName>
    <definedName name="Logistics">Ref!$K$2:$K$6</definedName>
    <definedName name="MPS_SIs">Ref!$I$2:$I$6</definedName>
    <definedName name="MY">APJ_FESTO_Sites!$C$76:$C$81</definedName>
    <definedName name="NZ">APJ_FESTO_Sites!$C$82:$C$84</definedName>
    <definedName name="PH">APJ_FESTO_Sites!$C$85:$C$87</definedName>
    <definedName name="PK">APJ_FESTO_Sites!$C$88</definedName>
    <definedName name="Print">Ref!$H$2:$H$8</definedName>
    <definedName name="ref_list">Ref!$A$1:$K$1</definedName>
    <definedName name="SD_SIs">Ref!$F$2:$F$5</definedName>
    <definedName name="Service_Levels">Ref!$B$2:$B$3</definedName>
    <definedName name="Service_Types">Ref!$A$2:$A$4</definedName>
    <definedName name="SG">APJ_FESTO_Sites!$C$89:$C$90</definedName>
    <definedName name="Site_Codes" localSheetId="1">APJ_FESTO_Buildings[[#Headers],[Address No.]]</definedName>
    <definedName name="Site_Codes" localSheetId="2">APJ_FESTO_Buildings[[#Headers],[Address No.]]</definedName>
    <definedName name="Site_Codes" localSheetId="3">APJ_FESTO_Buildings[[#Headers],[Address No.]]</definedName>
    <definedName name="Site_Codes" localSheetId="4">APJ_FESTO_Buildings[[#Headers],[Address No.]]</definedName>
    <definedName name="Site_Codes" localSheetId="7">APJ_FESTO_Buildings[[#Headers],[Address No.]]</definedName>
    <definedName name="Site_Codes" localSheetId="5">APJ_FESTO_Buildings[[#Headers],[Address No.]]</definedName>
    <definedName name="Site_Codes" localSheetId="6">APJ_FESTO_Buildings[[#Headers],[Address No.]]</definedName>
    <definedName name="Site_Codes" localSheetId="8">APJ_FESTO_Buildings[[#Headers],[Address No.]]</definedName>
    <definedName name="Site_Codes">APJ_FESTO_Buildings[[#Headers],[Address No.]]</definedName>
    <definedName name="TEMP" localSheetId="1">Partner_Tickets_TW412[[#Headers],[Service Type]]</definedName>
    <definedName name="TEMP" localSheetId="2">Partner_Tickets_TW4[[#Headers],[Service Type]]</definedName>
    <definedName name="TEMP" localSheetId="3">Partner_Tickets_TW6[[#Headers],[Service Type]]</definedName>
    <definedName name="TEMP" localSheetId="4">Partner_Tickets_TW7[[#Headers],[Service Type]]</definedName>
    <definedName name="TEMP" localSheetId="7">Partner_Tickets_TW8[[#Headers],[Service Type]]</definedName>
    <definedName name="TEMP" localSheetId="5">Partner_Tickets_TW9[[#Headers],[Service Type]]</definedName>
    <definedName name="TEMP" localSheetId="6">Partner_Tickets_TW10[[#Headers],[Service Type]]</definedName>
    <definedName name="TEMP" localSheetId="8">#REF!</definedName>
    <definedName name="TEMP">Partner_Tickets_TW[[#Headers],[Service Type]]</definedName>
    <definedName name="TH">APJ_FESTO_Sites!$C$91:$C$95</definedName>
    <definedName name="TW">APJ_FESTO_Sites!$C$96:$C$100</definedName>
    <definedName name="VN">APJ_FESTO_Sites!$C$101:$C$102</definedName>
    <definedName name="WPS">Ref!$C$2:$C$3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<sst xmlns="http://schemas.openxmlformats.org/spreadsheetml/2006/main" count="1356" uniqueCount="740">
  <si>
    <t>AssetID</t>
  </si>
  <si>
    <t>Status</t>
  </si>
  <si>
    <t>Country</t>
  </si>
  <si>
    <t>Site Location</t>
  </si>
  <si>
    <t>Resolution</t>
  </si>
  <si>
    <t>Service Level</t>
  </si>
  <si>
    <t/>
  </si>
  <si>
    <t>WPS</t>
  </si>
  <si>
    <t>Install</t>
  </si>
  <si>
    <t>Ticket No</t>
  </si>
  <si>
    <t>Work Order No</t>
  </si>
  <si>
    <t>User ID</t>
  </si>
  <si>
    <t>Partner Ticket solved onsite Date</t>
  </si>
  <si>
    <t>Service Type</t>
  </si>
  <si>
    <t>Ticket Type</t>
  </si>
  <si>
    <t>Address No.</t>
  </si>
  <si>
    <t>Description</t>
  </si>
  <si>
    <t>Address Line 1</t>
  </si>
  <si>
    <t xml:space="preserve">ZIP Code of  Place </t>
  </si>
  <si>
    <t>City</t>
  </si>
  <si>
    <t>AU.01.</t>
  </si>
  <si>
    <t>F-AU,Silverwater</t>
  </si>
  <si>
    <t>14 Millennium Court</t>
  </si>
  <si>
    <t>2128</t>
  </si>
  <si>
    <t>Silverwater</t>
  </si>
  <si>
    <t>AU.02.</t>
  </si>
  <si>
    <t>F-AU,Noble Park North</t>
  </si>
  <si>
    <t>179-187 Browns Road</t>
  </si>
  <si>
    <t>3174</t>
  </si>
  <si>
    <t>Noble Park North</t>
  </si>
  <si>
    <t>AU.03.</t>
  </si>
  <si>
    <t>F-AU,Coorparoo</t>
  </si>
  <si>
    <t>42 Turbo Drive</t>
  </si>
  <si>
    <t>4151</t>
  </si>
  <si>
    <t>Coorparoo</t>
  </si>
  <si>
    <t>AU.04.</t>
  </si>
  <si>
    <t>F-AU,Richmond</t>
  </si>
  <si>
    <t>245 Richmond Road</t>
  </si>
  <si>
    <t>5033</t>
  </si>
  <si>
    <t>Richmond</t>
  </si>
  <si>
    <t>AU.05.</t>
  </si>
  <si>
    <t>F-AU,Belmont</t>
  </si>
  <si>
    <t>43 Esther Street</t>
  </si>
  <si>
    <t>6104</t>
  </si>
  <si>
    <t>Belmont</t>
  </si>
  <si>
    <t>AU.99.99</t>
  </si>
  <si>
    <t>F-AU,(ITSM only)</t>
  </si>
  <si>
    <t>dummy - do not use !!!</t>
  </si>
  <si>
    <t>.</t>
  </si>
  <si>
    <t>(ITSM only)</t>
  </si>
  <si>
    <t>CN.01.01</t>
  </si>
  <si>
    <t>F-CN,Pudong,Shanghai</t>
  </si>
  <si>
    <t>1156 Yunqiao Rd. Jin Qiao Exp</t>
  </si>
  <si>
    <t>201206</t>
  </si>
  <si>
    <t>Pudong,Shanghai</t>
  </si>
  <si>
    <t>CN.02.01</t>
  </si>
  <si>
    <t>F-CN,Puxi, Shanghai</t>
  </si>
  <si>
    <t>No.268 Tongxie Road</t>
  </si>
  <si>
    <t>200335</t>
  </si>
  <si>
    <t>Puxi, Shanghai</t>
  </si>
  <si>
    <t>CN.02.06</t>
  </si>
  <si>
    <t>Warehouse</t>
  </si>
  <si>
    <t>1156 Yun Qiao RoadJinqiao Exp</t>
  </si>
  <si>
    <t>Pudong, Shanghai</t>
  </si>
  <si>
    <t>CN.03.01</t>
  </si>
  <si>
    <t>F-CN,Dalian</t>
  </si>
  <si>
    <t>No. 99 Xinkai Rd. Rm. 1510</t>
  </si>
  <si>
    <t>116011</t>
  </si>
  <si>
    <t>Dalian</t>
  </si>
  <si>
    <t>CN.03.02</t>
  </si>
  <si>
    <t>F-CN,Pudong, Shanghai</t>
  </si>
  <si>
    <t>CN.04.01</t>
  </si>
  <si>
    <t>Rm. 201, Building 24,</t>
  </si>
  <si>
    <t>CN.05.01</t>
  </si>
  <si>
    <t>F-CN,Beijing</t>
  </si>
  <si>
    <t>No. 19 Middle Ronghua Rd.</t>
  </si>
  <si>
    <t>100176</t>
  </si>
  <si>
    <t>Beijing</t>
  </si>
  <si>
    <t>CN.06.01</t>
  </si>
  <si>
    <t>F-CN,Changchun</t>
  </si>
  <si>
    <t>No. 727 Xi'an Ave.</t>
  </si>
  <si>
    <t>130061</t>
  </si>
  <si>
    <t>Changchun</t>
  </si>
  <si>
    <t>CN.07.01</t>
  </si>
  <si>
    <t>F-CN,Changsha</t>
  </si>
  <si>
    <t>No. 618 Wuyi Ave.</t>
  </si>
  <si>
    <t>410011</t>
  </si>
  <si>
    <t>Changsha</t>
  </si>
  <si>
    <t>CN.08.01</t>
  </si>
  <si>
    <t>F-CN,Chengdu 1-4</t>
  </si>
  <si>
    <t>No.18 Renmin Rd. (S), 2nd sect</t>
  </si>
  <si>
    <t>610016</t>
  </si>
  <si>
    <t>Chengdu 1-4</t>
  </si>
  <si>
    <t>CN.09.01</t>
  </si>
  <si>
    <t>F-CN,Chongqing 3-8</t>
  </si>
  <si>
    <t>South Building Shuixing Techn.</t>
  </si>
  <si>
    <t>401121</t>
  </si>
  <si>
    <t>Chongqing 3-8</t>
  </si>
  <si>
    <t>CN.10.01</t>
  </si>
  <si>
    <t>F-CN,Dongguan</t>
  </si>
  <si>
    <t>Dongcheng Rd. (M), Dongcheng</t>
  </si>
  <si>
    <t>523129</t>
  </si>
  <si>
    <t>Dongguan</t>
  </si>
  <si>
    <t>CN.11.01</t>
  </si>
  <si>
    <t>F-CN,Fuzhou</t>
  </si>
  <si>
    <t>No.389 Hualin Rd.</t>
  </si>
  <si>
    <t>350013</t>
  </si>
  <si>
    <t>Fuzhou</t>
  </si>
  <si>
    <t>CN.12.01</t>
  </si>
  <si>
    <t>F-CN,Guangzhou</t>
  </si>
  <si>
    <t>No. 334 Huanshi Rd. (E),Yuexiu</t>
  </si>
  <si>
    <t>510060</t>
  </si>
  <si>
    <t>Guangzhou</t>
  </si>
  <si>
    <t>CN.13.01</t>
  </si>
  <si>
    <t>F-CN,Hangzhou</t>
  </si>
  <si>
    <t>No. 37 Jiefang Rd. (E)</t>
  </si>
  <si>
    <t>310000</t>
  </si>
  <si>
    <t>Hangzhou</t>
  </si>
  <si>
    <t>CN.14.01</t>
  </si>
  <si>
    <t>F-CN,Jinan</t>
  </si>
  <si>
    <t>No. 9777 Jingshi Rd., Lixia</t>
  </si>
  <si>
    <t>250014</t>
  </si>
  <si>
    <t>Jinan</t>
  </si>
  <si>
    <t>CN.15.01</t>
  </si>
  <si>
    <t>F-CN,Kunshan</t>
  </si>
  <si>
    <t>No. 8 Weiye Rd, Modern Plaza</t>
  </si>
  <si>
    <t>215300</t>
  </si>
  <si>
    <t>Kunshan</t>
  </si>
  <si>
    <t>CN.16.01</t>
  </si>
  <si>
    <t>F-CN,Nanjing E/18F</t>
  </si>
  <si>
    <t>No.188 Changjiang Rd.</t>
  </si>
  <si>
    <t>210005</t>
  </si>
  <si>
    <t>Nanjing E/18F</t>
  </si>
  <si>
    <t>CN.17.01</t>
  </si>
  <si>
    <t>F-CN,Ningbo</t>
  </si>
  <si>
    <t>No. 181 Zhongshan Rd. (E)</t>
  </si>
  <si>
    <t>315000</t>
  </si>
  <si>
    <t>Ningbo</t>
  </si>
  <si>
    <t>CN.18.01</t>
  </si>
  <si>
    <t>F-CN,Qingdao</t>
  </si>
  <si>
    <t>No.328 Dunhua Rd.</t>
  </si>
  <si>
    <t>266034</t>
  </si>
  <si>
    <t>Qingdao</t>
  </si>
  <si>
    <t>CN.19.01</t>
  </si>
  <si>
    <t>F-CN,Shenyang</t>
  </si>
  <si>
    <t>No. 2 Heping Ave. (S), Heping</t>
  </si>
  <si>
    <t>110001</t>
  </si>
  <si>
    <t>Shenyang</t>
  </si>
  <si>
    <t>CN.20.01</t>
  </si>
  <si>
    <t>F-CN,Shenzhen</t>
  </si>
  <si>
    <t>6 Keyuan Rd.</t>
  </si>
  <si>
    <t>518057</t>
  </si>
  <si>
    <t>Shenzhen</t>
  </si>
  <si>
    <t>CN.21.01</t>
  </si>
  <si>
    <t>F-CN,Suzhou</t>
  </si>
  <si>
    <t>No. 888 Chenghu Rd., Wuzhong</t>
  </si>
  <si>
    <t>215168</t>
  </si>
  <si>
    <t>Suzhou</t>
  </si>
  <si>
    <t>CN.22.01</t>
  </si>
  <si>
    <t>F-CN,Tianjin A-705</t>
  </si>
  <si>
    <t>Jinbu Ave., Hebel District</t>
  </si>
  <si>
    <t>300010</t>
  </si>
  <si>
    <t>Tianjin A-705</t>
  </si>
  <si>
    <t>CN.23.01</t>
  </si>
  <si>
    <t>F-CN,Wenzhou</t>
  </si>
  <si>
    <t>No. 188 Lanjiang Rd., Jichang</t>
  </si>
  <si>
    <t>325000</t>
  </si>
  <si>
    <t>Wenzhou</t>
  </si>
  <si>
    <t>CN.24.01</t>
  </si>
  <si>
    <t>F-CN,Wuhan B-2701</t>
  </si>
  <si>
    <t>No.7 Zhongnan Rd.,Wuchang Dist</t>
  </si>
  <si>
    <t>430071</t>
  </si>
  <si>
    <t>Wuhan B-2701</t>
  </si>
  <si>
    <t>CN.25.01</t>
  </si>
  <si>
    <t>F-CN,Wuxi</t>
  </si>
  <si>
    <t>No. 359 Zhongshan Rd.</t>
  </si>
  <si>
    <t>214001</t>
  </si>
  <si>
    <t>Wuxi</t>
  </si>
  <si>
    <t>CN.26.01</t>
  </si>
  <si>
    <t>F-CN,Xiamen</t>
  </si>
  <si>
    <t>No.189 Xiahe Rd.</t>
  </si>
  <si>
    <t>361003</t>
  </si>
  <si>
    <t>Xiamen</t>
  </si>
  <si>
    <t>CN.27.01</t>
  </si>
  <si>
    <t>F-CN,Xi'an</t>
  </si>
  <si>
    <t>No. 56 Jinye Yi Rd., High Tech</t>
  </si>
  <si>
    <t>710065</t>
  </si>
  <si>
    <t>Xi'an</t>
  </si>
  <si>
    <t>CN.28.01</t>
  </si>
  <si>
    <t>F-CN,Zhengzhou</t>
  </si>
  <si>
    <t>No. 220 Zhongyuan Rd. (M)</t>
  </si>
  <si>
    <t>450007</t>
  </si>
  <si>
    <t>Zhengzhou</t>
  </si>
  <si>
    <t>CN.36.01</t>
  </si>
  <si>
    <t>No. 189 Xia He Road</t>
  </si>
  <si>
    <t>CN.46.01</t>
  </si>
  <si>
    <t>F-CN,GPC-Shanghai</t>
  </si>
  <si>
    <t>143 Longhu Road</t>
  </si>
  <si>
    <t>201201</t>
  </si>
  <si>
    <t>GPC-Shanghai</t>
  </si>
  <si>
    <t>CN.48.01</t>
  </si>
  <si>
    <t>F-CN,GPC-Jinan</t>
  </si>
  <si>
    <t>1617 Feng Huang Road</t>
  </si>
  <si>
    <t>250101</t>
  </si>
  <si>
    <t>GPC-Jinan</t>
  </si>
  <si>
    <t>CN.69.01</t>
  </si>
  <si>
    <t>Rm. 1910 Yinhua Hotel, No. 160</t>
  </si>
  <si>
    <t>CN.70.01</t>
  </si>
  <si>
    <t>F-CN,Wuhan</t>
  </si>
  <si>
    <t>B-1501, Zhong Shang Plaza,</t>
  </si>
  <si>
    <t>Wuhan</t>
  </si>
  <si>
    <t>CN.78.01</t>
  </si>
  <si>
    <t>Rm.1212,Yu Da Int'l Trade Cent</t>
  </si>
  <si>
    <t>CN.82.01</t>
  </si>
  <si>
    <t>F-CN,Chengdu</t>
  </si>
  <si>
    <t>Room 1302, Foreign Trade Mansi</t>
  </si>
  <si>
    <t>610031</t>
  </si>
  <si>
    <t>Chengdu</t>
  </si>
  <si>
    <t>CN.90.01</t>
  </si>
  <si>
    <t>F-CN,Chongqing</t>
  </si>
  <si>
    <t>Room 9-6, 9F, Pacific Plaza, N</t>
  </si>
  <si>
    <t>Chongqing</t>
  </si>
  <si>
    <t>CN.95.01</t>
  </si>
  <si>
    <t>F-CN,Xian</t>
  </si>
  <si>
    <t>B-1305, Feng Ye Plaza, Gao Xin</t>
  </si>
  <si>
    <t>710014</t>
  </si>
  <si>
    <t>Xian</t>
  </si>
  <si>
    <t>CN.96.01</t>
  </si>
  <si>
    <t>F-CN,Lanzhou</t>
  </si>
  <si>
    <t>Rm. 902 Er Jian Building, Qi L</t>
  </si>
  <si>
    <t>730050</t>
  </si>
  <si>
    <t>Lanzhou</t>
  </si>
  <si>
    <t>CN.96.02</t>
  </si>
  <si>
    <t>Er Jian Building, Qi Li He Dis</t>
  </si>
  <si>
    <t>CN.97.01</t>
  </si>
  <si>
    <t>Rm. 903 Er Jian Building, Qi L</t>
  </si>
  <si>
    <t>CN.98.01</t>
  </si>
  <si>
    <t>SCITECH Tower, 22 Jianguomen W</t>
  </si>
  <si>
    <t>100004</t>
  </si>
  <si>
    <t>CN.98.02</t>
  </si>
  <si>
    <t>SCITECH Tower, 23 Jianguomen W</t>
  </si>
  <si>
    <t>CN.99.99</t>
  </si>
  <si>
    <t>F-CN,(ITSM only)</t>
  </si>
  <si>
    <t>HK.01.</t>
  </si>
  <si>
    <t>Main office</t>
  </si>
  <si>
    <t>497 Castle Peak Road</t>
  </si>
  <si>
    <t>Kowloon</t>
  </si>
  <si>
    <t>HK.99.99</t>
  </si>
  <si>
    <t>F-HK,(ITSM only)</t>
  </si>
  <si>
    <t>ID.01.01</t>
  </si>
  <si>
    <t>F-ID,Serpong ? Tangerang</t>
  </si>
  <si>
    <t>Jl. Taman Tekno V Blok A/1</t>
  </si>
  <si>
    <t>15314</t>
  </si>
  <si>
    <t>Serpong ? Tangerang</t>
  </si>
  <si>
    <t>ID.99.99</t>
  </si>
  <si>
    <t>F-ID,(ITSM only)</t>
  </si>
  <si>
    <t>IN.01.01</t>
  </si>
  <si>
    <t>F-IN,Bangalore</t>
  </si>
  <si>
    <t>237 B, Bommasandra Industrial</t>
  </si>
  <si>
    <t>560099</t>
  </si>
  <si>
    <t>Bangalore</t>
  </si>
  <si>
    <t>IN.02.01</t>
  </si>
  <si>
    <t>F-IN,Esslingen</t>
  </si>
  <si>
    <t>Ruiter Strasse 82</t>
  </si>
  <si>
    <t>73734</t>
  </si>
  <si>
    <t>Esslingen</t>
  </si>
  <si>
    <t>IN.99.99</t>
  </si>
  <si>
    <t>F-IN,(ITSM only)</t>
  </si>
  <si>
    <t>JP.01.1</t>
  </si>
  <si>
    <t>JP-HQ</t>
  </si>
  <si>
    <t>1-26-10, Hayabuchi, Tsuduki</t>
  </si>
  <si>
    <t>224-0025</t>
  </si>
  <si>
    <t>YOKOHAMA</t>
  </si>
  <si>
    <t>JP.02.2</t>
  </si>
  <si>
    <t>Nagoya Office</t>
  </si>
  <si>
    <t>Higashi-ku, Aoi, 1 Chome?13?18</t>
  </si>
  <si>
    <t>461-0004</t>
  </si>
  <si>
    <t>NAGOYA</t>
  </si>
  <si>
    <t>JP.03.3</t>
  </si>
  <si>
    <t>Osaka Office</t>
  </si>
  <si>
    <t>Osaka-Shi , Terasaki Dai3biru,</t>
  </si>
  <si>
    <t>532-0004</t>
  </si>
  <si>
    <t>OSAKA</t>
  </si>
  <si>
    <t>JP.05.1</t>
  </si>
  <si>
    <t>F-JP,Esslingen</t>
  </si>
  <si>
    <t>JP.99.99</t>
  </si>
  <si>
    <t>F-JP,(ITSM only)</t>
  </si>
  <si>
    <t>KR.01.01</t>
  </si>
  <si>
    <t>Festo Korea</t>
  </si>
  <si>
    <t>204, Gasan digital 1-ro,</t>
  </si>
  <si>
    <t>153-803</t>
  </si>
  <si>
    <t>Seoul</t>
  </si>
  <si>
    <t>KR.04.</t>
  </si>
  <si>
    <t>Jungam B/D 3F</t>
  </si>
  <si>
    <t>260-1, Munji-Dong, Yousung-gu</t>
  </si>
  <si>
    <t>305-380</t>
  </si>
  <si>
    <t>Daejeon</t>
  </si>
  <si>
    <t>KR.08.03</t>
  </si>
  <si>
    <t>Gwangsan B. 2F</t>
  </si>
  <si>
    <t>1100-2, Neung-dong,</t>
  </si>
  <si>
    <t>445-320</t>
  </si>
  <si>
    <t>Suwon</t>
  </si>
  <si>
    <t>KR.09.</t>
  </si>
  <si>
    <t>F-KR,Gwangju</t>
  </si>
  <si>
    <t>1007-6,Singa-dong, Gwangsan-gu</t>
  </si>
  <si>
    <t>506-901</t>
  </si>
  <si>
    <t>Gwangju</t>
  </si>
  <si>
    <t>KR.12.</t>
  </si>
  <si>
    <t>KT B/D 2F</t>
  </si>
  <si>
    <t>72-2, Sangnam-dong,</t>
  </si>
  <si>
    <t>642-831</t>
  </si>
  <si>
    <t>Yeongnam</t>
  </si>
  <si>
    <t>KR.14.</t>
  </si>
  <si>
    <t>Jinjang Diplex 2086</t>
  </si>
  <si>
    <t>285-3, Jinjang-dong, Buk-gu,</t>
  </si>
  <si>
    <t>683-350</t>
  </si>
  <si>
    <t>Ulsan</t>
  </si>
  <si>
    <t>KR.14.14</t>
  </si>
  <si>
    <t>Jinjang-Dong</t>
  </si>
  <si>
    <t>28-14, Jinjangyutong-ro,</t>
  </si>
  <si>
    <t>44248</t>
  </si>
  <si>
    <t>KR.16.</t>
  </si>
  <si>
    <t>Business block 4F</t>
  </si>
  <si>
    <t>1629, Sankyuk2-dong, Buk-gu</t>
  </si>
  <si>
    <t>707-012</t>
  </si>
  <si>
    <t>Daegu</t>
  </si>
  <si>
    <t>KR.18.05</t>
  </si>
  <si>
    <t>3F</t>
  </si>
  <si>
    <t>445-1, Sandong-ri,</t>
  </si>
  <si>
    <t>31419</t>
  </si>
  <si>
    <t>Cheonan</t>
  </si>
  <si>
    <t>KR.99.99</t>
  </si>
  <si>
    <t>F-KR,(ITSM only)</t>
  </si>
  <si>
    <t>LK.99.99</t>
  </si>
  <si>
    <t>F-LK,(ITSM only)</t>
  </si>
  <si>
    <t>MY.01.01</t>
  </si>
  <si>
    <t>HQ Kuala Lumpur</t>
  </si>
  <si>
    <t>14A, Jalan Teknologi</t>
  </si>
  <si>
    <t>47810</t>
  </si>
  <si>
    <t>Kota Damansara, Petaling Jaya</t>
  </si>
  <si>
    <t>MY.02.02</t>
  </si>
  <si>
    <t>Branch Penang</t>
  </si>
  <si>
    <t>303-4-30 Krystal Point</t>
  </si>
  <si>
    <t>11900</t>
  </si>
  <si>
    <t>Penang, Jln Sultan Azlan Shah</t>
  </si>
  <si>
    <t>MY.04.04</t>
  </si>
  <si>
    <t>Branch Johor Bahru</t>
  </si>
  <si>
    <t>No. 18, Jalan Molek 1/9</t>
  </si>
  <si>
    <t>81100</t>
  </si>
  <si>
    <t>Johor Bahru, Taman Molek</t>
  </si>
  <si>
    <t>MY.05.05</t>
  </si>
  <si>
    <t>Branch Malacca</t>
  </si>
  <si>
    <t>1-11 (1st Floor) Jalan MP11</t>
  </si>
  <si>
    <t>75250</t>
  </si>
  <si>
    <t>Melaka, Batu Berendam</t>
  </si>
  <si>
    <t>MY.06.06</t>
  </si>
  <si>
    <t>Branch Ipoh</t>
  </si>
  <si>
    <t>No. 33A, Medan Ipoh 6</t>
  </si>
  <si>
    <t>31400</t>
  </si>
  <si>
    <t>Ipoh, Bandar Baru Medan Ipoh</t>
  </si>
  <si>
    <t>MY.99.99</t>
  </si>
  <si>
    <t>F-MY,(ITSM only)</t>
  </si>
  <si>
    <t>NZ.01.01</t>
  </si>
  <si>
    <t>F-NZ,Mount Wellington</t>
  </si>
  <si>
    <t>20 Fisher Crescent</t>
  </si>
  <si>
    <t>1060</t>
  </si>
  <si>
    <t>Mount Wellington</t>
  </si>
  <si>
    <t>NZ.02.01</t>
  </si>
  <si>
    <t>F-NZ,Riccarton</t>
  </si>
  <si>
    <t>Unit 5, 245 Blenheim Road</t>
  </si>
  <si>
    <t>8041</t>
  </si>
  <si>
    <t>Riccarton</t>
  </si>
  <si>
    <t>NZ.99.99</t>
  </si>
  <si>
    <t>F-NZ,(ITSM only)</t>
  </si>
  <si>
    <t>PH.01.</t>
  </si>
  <si>
    <t>F-PH,Paranaque, Metro Manila</t>
  </si>
  <si>
    <t>Km. 18 West Service Rd, South</t>
  </si>
  <si>
    <t>1700</t>
  </si>
  <si>
    <t>Paranaque, Metro Manila</t>
  </si>
  <si>
    <t>PH.02.01</t>
  </si>
  <si>
    <t>Branch Office</t>
  </si>
  <si>
    <t>Cortez Avenue</t>
  </si>
  <si>
    <t>Mandaue City</t>
  </si>
  <si>
    <t>PH.99.99</t>
  </si>
  <si>
    <t>F-PH,(ITSM only)</t>
  </si>
  <si>
    <t>PK.99.99</t>
  </si>
  <si>
    <t>F-PK,(ITSM only)</t>
  </si>
  <si>
    <t>SG.01.</t>
  </si>
  <si>
    <t>F-SG,Singapore</t>
  </si>
  <si>
    <t>6, Kian Teck Way</t>
  </si>
  <si>
    <t>628754</t>
  </si>
  <si>
    <t>Singapore</t>
  </si>
  <si>
    <t>SG.99.99</t>
  </si>
  <si>
    <t>F-SG,(ITSM only)</t>
  </si>
  <si>
    <t>TH.01.01</t>
  </si>
  <si>
    <t>F-TH,Bangkok</t>
  </si>
  <si>
    <t>1250 Viranuvat Buld. 6-7th Fl.</t>
  </si>
  <si>
    <t>10260</t>
  </si>
  <si>
    <t>Bangkok</t>
  </si>
  <si>
    <t>TH.02.01</t>
  </si>
  <si>
    <t>F-TH,Saraburi</t>
  </si>
  <si>
    <t>413/8 Mitrapap Road, Amphur Sr</t>
  </si>
  <si>
    <t>18000</t>
  </si>
  <si>
    <t>Saraburi</t>
  </si>
  <si>
    <t>TH.03.01</t>
  </si>
  <si>
    <t>F-TH,Chonburi</t>
  </si>
  <si>
    <t>53/7-8 Moo 9 Tungsukla, Amphur</t>
  </si>
  <si>
    <t>20230</t>
  </si>
  <si>
    <t>Chonburi</t>
  </si>
  <si>
    <t>TH.05.</t>
  </si>
  <si>
    <t>F-TH,Lamphun</t>
  </si>
  <si>
    <t>155/4 Moo 4,Tambol Banklang, A</t>
  </si>
  <si>
    <t>51000</t>
  </si>
  <si>
    <t>Lamphun</t>
  </si>
  <si>
    <t>TH.99.99</t>
  </si>
  <si>
    <t>F-TH,(ITSM only)</t>
  </si>
  <si>
    <t>TW.01.01</t>
  </si>
  <si>
    <t>Head Office</t>
  </si>
  <si>
    <t>9, Kung 8th Rd.</t>
  </si>
  <si>
    <t>24450</t>
  </si>
  <si>
    <t>Linkou District</t>
  </si>
  <si>
    <t>TW.04.04</t>
  </si>
  <si>
    <t>Hsinch Sales Office</t>
  </si>
  <si>
    <t>No. 90, Jiaqin South Road</t>
  </si>
  <si>
    <t>30268</t>
  </si>
  <si>
    <t>Hsinchu County</t>
  </si>
  <si>
    <t>TW.05.05</t>
  </si>
  <si>
    <t>Taichung Sales Office</t>
  </si>
  <si>
    <t>6F.-6, No.213, Chaofu Rd</t>
  </si>
  <si>
    <t>407</t>
  </si>
  <si>
    <t>Taichung</t>
  </si>
  <si>
    <t>TW.07.07</t>
  </si>
  <si>
    <t>Kaohsiung Sales Office</t>
  </si>
  <si>
    <t>5F, No. 415, Chongxin Road</t>
  </si>
  <si>
    <t>81361</t>
  </si>
  <si>
    <t>Kaohsiung</t>
  </si>
  <si>
    <t>TW.99.99</t>
  </si>
  <si>
    <t>F-TW,(ITSM only)</t>
  </si>
  <si>
    <t>VN.01.01</t>
  </si>
  <si>
    <t>HQ Vietnam</t>
  </si>
  <si>
    <t>No 1515 ? 1516 Van Dai Dong</t>
  </si>
  <si>
    <t>Ho Chi Minh City</t>
  </si>
  <si>
    <t>VN.99.99</t>
  </si>
  <si>
    <t>F-VN,(ITSM only)</t>
  </si>
  <si>
    <t>Support Type</t>
  </si>
  <si>
    <t>Support Engineer Name</t>
  </si>
  <si>
    <t>Move</t>
  </si>
  <si>
    <t>No.</t>
  </si>
  <si>
    <t>Service</t>
  </si>
  <si>
    <t>Service Desk</t>
  </si>
  <si>
    <t>1.1.</t>
  </si>
  <si>
    <t>1.2.</t>
  </si>
  <si>
    <t>VIP-Service</t>
  </si>
  <si>
    <t>1.3.</t>
  </si>
  <si>
    <t>Optional: Additional Language Bulgarian and Hungarian in EMEA, Korean in APJ</t>
  </si>
  <si>
    <t>1.4.</t>
  </si>
  <si>
    <t>Optional: Any other additional Language in Europe (eg. Russian) / or SD in APJ</t>
  </si>
  <si>
    <t>Field Services</t>
  </si>
  <si>
    <t>2.1.</t>
  </si>
  <si>
    <t>Field Services (Category: Normal)</t>
  </si>
  <si>
    <t>2.1.1.</t>
  </si>
  <si>
    <t>Field Services Client Devices (Category: Normal)</t>
  </si>
  <si>
    <t>2.1.1.1.</t>
  </si>
  <si>
    <t>2.1.1.2.</t>
  </si>
  <si>
    <t>2.1.1.3.</t>
  </si>
  <si>
    <t>Manual Backup and Restore of local data (via External Devices, etc.)</t>
  </si>
  <si>
    <t>2.1.1.4.</t>
  </si>
  <si>
    <t>2.1.1.5.</t>
  </si>
  <si>
    <t>Add</t>
  </si>
  <si>
    <t>2.1.1.6.</t>
  </si>
  <si>
    <t>Change</t>
  </si>
  <si>
    <t>2.1.1.7.</t>
  </si>
  <si>
    <t>Remove</t>
  </si>
  <si>
    <t>2.1.1.8.</t>
  </si>
  <si>
    <t>Disposal</t>
  </si>
  <si>
    <t>2.1.1.9</t>
  </si>
  <si>
    <t>Repair</t>
  </si>
  <si>
    <t>2.1.1.10.</t>
  </si>
  <si>
    <t>Repair with Double-Swap</t>
  </si>
  <si>
    <t>2.1.2.</t>
  </si>
  <si>
    <t>Field Services Printer Devices, all Printer Types (Category: Normal)</t>
  </si>
  <si>
    <t>2.1.2.1</t>
  </si>
  <si>
    <t>2.1.2.2</t>
  </si>
  <si>
    <t>2.1.2.3</t>
  </si>
  <si>
    <t>2.1.2.4</t>
  </si>
  <si>
    <t>2.1.2.5</t>
  </si>
  <si>
    <t>2.1.2.6</t>
  </si>
  <si>
    <t>2.1.2.7</t>
  </si>
  <si>
    <t>2.2.</t>
  </si>
  <si>
    <t>Field Services (Category: High)</t>
  </si>
  <si>
    <t>2.2.1.</t>
  </si>
  <si>
    <t>Field Services Client Devices (Category: High)</t>
  </si>
  <si>
    <t>2.2.1.1.</t>
  </si>
  <si>
    <t>2.2.1.2.</t>
  </si>
  <si>
    <t>2.2.1.3.</t>
  </si>
  <si>
    <t>Manual restore of local data (external devices, etc.)</t>
  </si>
  <si>
    <t>2.2.1.4.</t>
  </si>
  <si>
    <t>2.2.1.5.</t>
  </si>
  <si>
    <t>2.2.1.6.</t>
  </si>
  <si>
    <t>2.2.1.7.</t>
  </si>
  <si>
    <t>2.2.1.8.</t>
  </si>
  <si>
    <t>2.2.1.9.</t>
  </si>
  <si>
    <t>2.2.1.10.</t>
  </si>
  <si>
    <t>2.2.1.11.</t>
  </si>
  <si>
    <t>VIP Services</t>
  </si>
  <si>
    <t>2.2.2.</t>
  </si>
  <si>
    <t>Field Services Printer Devices, all Printer Types (Category: High)</t>
  </si>
  <si>
    <t>2.2.2.1</t>
  </si>
  <si>
    <t>2.2.2.2</t>
  </si>
  <si>
    <t>2.2.2.3</t>
  </si>
  <si>
    <t>2.2.2.4</t>
  </si>
  <si>
    <t>2.2.2.5</t>
  </si>
  <si>
    <t>2.2.2.6</t>
  </si>
  <si>
    <t>2.2.2.7</t>
  </si>
  <si>
    <t>Managed File</t>
  </si>
  <si>
    <t>Managed Client</t>
  </si>
  <si>
    <t>Managed Print</t>
  </si>
  <si>
    <t>5.2.</t>
  </si>
  <si>
    <t>Print. Management - Network Printer Office, Logistics and Production Area</t>
  </si>
  <si>
    <t>5.2.1.</t>
  </si>
  <si>
    <t>5.2.2.</t>
  </si>
  <si>
    <t>NW Print 2nd Level Support - Ticket</t>
  </si>
  <si>
    <t>5.2.3.</t>
  </si>
  <si>
    <t>NW Print-Queue Management Office Laser Printer</t>
  </si>
  <si>
    <t>5.2.4.</t>
  </si>
  <si>
    <t>NW Print-Queue Management Logistic and Production Laser Printer</t>
  </si>
  <si>
    <t>5.2.5.</t>
  </si>
  <si>
    <t>NW Print-Queue Management Logistic and Production Label and Thermo Printer</t>
  </si>
  <si>
    <t>Infrastructure Services</t>
  </si>
  <si>
    <t>6.1.</t>
  </si>
  <si>
    <t>Server or Network 1st Level Support - Coordination and Hands-On</t>
  </si>
  <si>
    <t>6.2.</t>
  </si>
  <si>
    <t>Installation: Hardware installation, ready to install (remote) OS</t>
  </si>
  <si>
    <t>6.3.</t>
  </si>
  <si>
    <t>6.4.</t>
  </si>
  <si>
    <t>6.5.</t>
  </si>
  <si>
    <t>6.6.</t>
  </si>
  <si>
    <t>6.7.</t>
  </si>
  <si>
    <t>6.8.</t>
  </si>
  <si>
    <t>6.9.</t>
  </si>
  <si>
    <t>Additional Uplift for Services out of business hours / (7*4h On-Site</t>
  </si>
  <si>
    <t>Logistics</t>
  </si>
  <si>
    <t>7.1.</t>
  </si>
  <si>
    <t>Procurement Services (Cost plus, x % Markup)</t>
  </si>
  <si>
    <t>7.2.</t>
  </si>
  <si>
    <t>Stock Keeping, Pool, DOA, Returns</t>
  </si>
  <si>
    <t>7.3.</t>
  </si>
  <si>
    <t>Goods Inbound and Outbound (Asset Marketplace)</t>
  </si>
  <si>
    <t>7.4.</t>
  </si>
  <si>
    <t>Catalogue and Content Management International</t>
  </si>
  <si>
    <t>7.5.</t>
  </si>
  <si>
    <t>Mobile Device (SmartPhones) and Contract Transactions (SIM Cards Activation, Order Management, Basic Config, Ready to work, etc.)</t>
  </si>
  <si>
    <r>
      <t xml:space="preserve">Installation new Device, Remove and Disposal old Device
Client Load completed, ready to work, </t>
    </r>
    <r>
      <rPr>
        <b/>
        <sz val="10"/>
        <rFont val="HP Simplified Light"/>
        <family val="2"/>
      </rPr>
      <t xml:space="preserve">Selfservice pickup at Servicepoint </t>
    </r>
    <r>
      <rPr>
        <sz val="10"/>
        <rFont val="HP Simplified Light"/>
        <family val="2"/>
      </rPr>
      <t>(including short product introduction)</t>
    </r>
  </si>
  <si>
    <r>
      <t xml:space="preserve">Installation new Device, Remove and Disposal old Device
Client load completed, ready to work, </t>
    </r>
    <r>
      <rPr>
        <b/>
        <sz val="10"/>
        <rFont val="HP Simplified Light"/>
        <family val="2"/>
      </rPr>
      <t>delivery and set up of the hardware components at the user workplace</t>
    </r>
    <r>
      <rPr>
        <sz val="10"/>
        <rFont val="HP Simplified Light"/>
        <family val="2"/>
      </rPr>
      <t xml:space="preserve"> (including short product introduction)</t>
    </r>
  </si>
  <si>
    <r>
      <t>NW Printing Infrastructure (</t>
    </r>
    <r>
      <rPr>
        <b/>
        <sz val="10"/>
        <rFont val="HP Simplified Light"/>
        <family val="2"/>
      </rPr>
      <t>With</t>
    </r>
    <r>
      <rPr>
        <sz val="10"/>
        <rFont val="HP Simplified Light"/>
        <family val="2"/>
      </rPr>
      <t xml:space="preserve"> Server Hardware, Server Operation, etc.)</t>
    </r>
  </si>
  <si>
    <t>Normal</t>
  </si>
  <si>
    <t>Service Sub-Type</t>
  </si>
  <si>
    <t>High</t>
  </si>
  <si>
    <t>Print</t>
  </si>
  <si>
    <t>Service Levels</t>
  </si>
  <si>
    <t>Service Types</t>
  </si>
  <si>
    <t>SD Service Items</t>
  </si>
  <si>
    <t>Install (Desk-Side)</t>
  </si>
  <si>
    <t>Data Backup-Restore</t>
  </si>
  <si>
    <t>MPS Service Items</t>
  </si>
  <si>
    <t>NW Printing Infrastructure (With Server Hardware, Server Operation, etc.)</t>
  </si>
  <si>
    <t>INFRA Service Items</t>
  </si>
  <si>
    <t>LOG Service items</t>
  </si>
  <si>
    <t>INFRA</t>
  </si>
  <si>
    <t>Client</t>
  </si>
  <si>
    <t>Install (Self-Service Point)</t>
  </si>
  <si>
    <t>WP Service Sub-Types</t>
  </si>
  <si>
    <t>INFRA Service Sub-Types</t>
  </si>
  <si>
    <t>Infrastructure</t>
  </si>
  <si>
    <t>LOG</t>
  </si>
  <si>
    <t>LOG Service Sub-Type</t>
  </si>
  <si>
    <t>WPSC Service Items</t>
  </si>
  <si>
    <t>WPSP Service Items</t>
  </si>
  <si>
    <t>Repair with Double Swap</t>
  </si>
  <si>
    <t>AU</t>
  </si>
  <si>
    <t>CN</t>
  </si>
  <si>
    <t>HK</t>
  </si>
  <si>
    <t>ID</t>
  </si>
  <si>
    <t>IN</t>
  </si>
  <si>
    <t>JP</t>
  </si>
  <si>
    <t>KR</t>
  </si>
  <si>
    <t>LK</t>
  </si>
  <si>
    <t>MY</t>
  </si>
  <si>
    <t>NZ</t>
  </si>
  <si>
    <t>PH</t>
  </si>
  <si>
    <t>PK</t>
  </si>
  <si>
    <t>SG</t>
  </si>
  <si>
    <t>TH</t>
  </si>
  <si>
    <t>TW</t>
  </si>
  <si>
    <t>VN</t>
  </si>
  <si>
    <t>Dispatch</t>
  </si>
  <si>
    <t>TH0CG</t>
  </si>
  <si>
    <t>CTH46712</t>
  </si>
  <si>
    <t>MY0SHC</t>
  </si>
  <si>
    <t>Installed New Machine</t>
  </si>
  <si>
    <t>VN0HTM</t>
  </si>
  <si>
    <t>VN0VPHM</t>
  </si>
  <si>
    <t>VN0YTR</t>
  </si>
  <si>
    <t>Month Reported</t>
  </si>
  <si>
    <t>SR-0166954</t>
  </si>
  <si>
    <t>CAU3009650</t>
  </si>
  <si>
    <t>AU0SNPR</t>
  </si>
  <si>
    <t>IN-0137037</t>
  </si>
  <si>
    <t>CMY78124</t>
  </si>
  <si>
    <t>MY0FCF</t>
  </si>
  <si>
    <t>BIOS and TPM Version Updated</t>
  </si>
  <si>
    <t>SR-0164357</t>
  </si>
  <si>
    <t>CMY3004246</t>
  </si>
  <si>
    <t>SR-0167121</t>
  </si>
  <si>
    <t>CMY3007840</t>
  </si>
  <si>
    <t>MY0PLN</t>
  </si>
  <si>
    <t>SR-0167122</t>
  </si>
  <si>
    <t>CMY3007839</t>
  </si>
  <si>
    <t>MY0CSY</t>
  </si>
  <si>
    <t>SR-0167130</t>
  </si>
  <si>
    <t>CMY3007832</t>
  </si>
  <si>
    <t>MY0MWSH</t>
  </si>
  <si>
    <t>CMY3007841</t>
  </si>
  <si>
    <t>MY0CHO</t>
  </si>
  <si>
    <t>SR-0167133</t>
  </si>
  <si>
    <t>SR-0162869</t>
  </si>
  <si>
    <t>CMY77467</t>
  </si>
  <si>
    <t>MY0FNNG</t>
  </si>
  <si>
    <t>IN-0135277</t>
  </si>
  <si>
    <t>SR-0165949</t>
  </si>
  <si>
    <t>Multiple</t>
  </si>
  <si>
    <t>Project Install of 10 Machines - (Per Unit 3150 THB) = 3150*10 = 31500 THB</t>
  </si>
  <si>
    <t>SR-0163580</t>
  </si>
  <si>
    <t>SR-0166246</t>
  </si>
  <si>
    <t>SR-0171124</t>
  </si>
  <si>
    <t>SR-0171121</t>
  </si>
  <si>
    <t>SR-0171123</t>
  </si>
  <si>
    <t>Machine Reinstalled</t>
  </si>
  <si>
    <t>New Machine Installation</t>
  </si>
  <si>
    <t>VN0HAN</t>
  </si>
  <si>
    <t>VN0HNVL</t>
  </si>
  <si>
    <t>CVN67249</t>
  </si>
  <si>
    <t>CVN60758</t>
  </si>
  <si>
    <t>CVN3005281</t>
  </si>
  <si>
    <t>Date Reported</t>
  </si>
  <si>
    <t>Closed Date</t>
  </si>
  <si>
    <t>Machine Installed</t>
  </si>
  <si>
    <t>IN-0138920</t>
  </si>
  <si>
    <t>CSG77250</t>
  </si>
  <si>
    <t>SG0KCH</t>
  </si>
  <si>
    <t>Updated Intel Graphics driver</t>
  </si>
  <si>
    <t>SR-0165983</t>
  </si>
  <si>
    <t>New Machine Installed</t>
  </si>
  <si>
    <t>SR-0165994</t>
  </si>
  <si>
    <t>SR-0165988</t>
  </si>
  <si>
    <t>SR-0165985</t>
  </si>
  <si>
    <t>SR-0165989</t>
  </si>
  <si>
    <t>SR-0165990</t>
  </si>
  <si>
    <t>SR-0165997</t>
  </si>
  <si>
    <t>SR-0165999</t>
  </si>
  <si>
    <t>SR-0165992</t>
  </si>
  <si>
    <t>CTH3009687</t>
  </si>
  <si>
    <t>TH0JR</t>
  </si>
  <si>
    <t>CTH3009688</t>
  </si>
  <si>
    <t>TH0SMR</t>
  </si>
  <si>
    <t>CTH3009692</t>
  </si>
  <si>
    <t>TH0NN</t>
  </si>
  <si>
    <t>CTH3009693</t>
  </si>
  <si>
    <t>TH0KU</t>
  </si>
  <si>
    <t>CTH3009696</t>
  </si>
  <si>
    <t>TH0POK</t>
  </si>
  <si>
    <t>CTH3009698</t>
  </si>
  <si>
    <t>TH0PS</t>
  </si>
  <si>
    <t>CTH3009685</t>
  </si>
  <si>
    <t>TH0THH</t>
  </si>
  <si>
    <t>CTH3009695</t>
  </si>
  <si>
    <t>TH0WR</t>
  </si>
  <si>
    <t>CTH3009699</t>
  </si>
  <si>
    <t>TH0RA</t>
  </si>
  <si>
    <t>Onsite visit to join machine back into domain</t>
  </si>
  <si>
    <t>IN-0141476</t>
  </si>
  <si>
    <t>HDD Replaced and OS installed</t>
  </si>
  <si>
    <t>CVN95781</t>
  </si>
  <si>
    <t>VN0TKD</t>
  </si>
  <si>
    <t>SR-0176524</t>
  </si>
  <si>
    <t>SR-0176525</t>
  </si>
  <si>
    <t>SR-0176526</t>
  </si>
  <si>
    <t>SR-0176527</t>
  </si>
  <si>
    <t>SR-0176529</t>
  </si>
  <si>
    <t>CAU3010928</t>
  </si>
  <si>
    <t>AU0SPAR</t>
  </si>
  <si>
    <t>CAU3010748</t>
  </si>
  <si>
    <t>AU0DWA</t>
  </si>
  <si>
    <t>CAU3010747</t>
  </si>
  <si>
    <t>AU0SWO</t>
  </si>
  <si>
    <t>CAU3010749</t>
  </si>
  <si>
    <t>AU0TLA</t>
  </si>
  <si>
    <t>CAU3010750</t>
  </si>
  <si>
    <t>AU0DBW</t>
  </si>
  <si>
    <t>IN-0140239</t>
  </si>
  <si>
    <t>CHK80309</t>
  </si>
  <si>
    <t>HK0CT</t>
  </si>
  <si>
    <t>Audio driver installed and Machine rebooted</t>
  </si>
  <si>
    <t>SR-0171941</t>
  </si>
  <si>
    <t>Project: 4 Unit Replacement in HK.  HKD 620 x 4 = HKD 2480</t>
  </si>
  <si>
    <t>IN-0141701</t>
  </si>
  <si>
    <t>CMY77469</t>
  </si>
  <si>
    <t>MY0CKP</t>
  </si>
  <si>
    <t>SR-0176528</t>
  </si>
  <si>
    <t>CNZ3010751</t>
  </si>
  <si>
    <t>NZ0KLA</t>
  </si>
  <si>
    <t>IN-0133232</t>
  </si>
  <si>
    <t>CSG66562</t>
  </si>
  <si>
    <t>SG0TKC</t>
  </si>
  <si>
    <t>Case logged with OEM for Warranty Support</t>
  </si>
  <si>
    <t>IN-0139186</t>
  </si>
  <si>
    <t>CSG56567</t>
  </si>
  <si>
    <t>SG0DV</t>
  </si>
  <si>
    <t>Onsite visit and Docking station swap</t>
  </si>
  <si>
    <t>SR-0172346</t>
  </si>
  <si>
    <t>CSG60376</t>
  </si>
  <si>
    <t>SG0CGCH</t>
  </si>
  <si>
    <t>IN-0141083</t>
  </si>
  <si>
    <t>CTH60140</t>
  </si>
  <si>
    <t>TH0CL</t>
  </si>
  <si>
    <t>Onsite visit performed. Machine OOW. Advised procurement of new machine</t>
  </si>
  <si>
    <t>SR-0180352</t>
  </si>
  <si>
    <t>CTH3012309</t>
  </si>
  <si>
    <t>TH0PKHK</t>
  </si>
  <si>
    <t>SR-0186906</t>
  </si>
  <si>
    <t>CVN80978</t>
  </si>
  <si>
    <t>VN0LTTD</t>
  </si>
  <si>
    <t>SR-0182640</t>
  </si>
  <si>
    <t>CJP97728</t>
  </si>
  <si>
    <t>JP0KFE</t>
  </si>
  <si>
    <t>Fan Replaced</t>
  </si>
  <si>
    <t>SR-0182699</t>
  </si>
  <si>
    <t>HP Elitebook X360 1030 G1</t>
  </si>
  <si>
    <t>JP0GHJ</t>
  </si>
  <si>
    <t>Adapter replaced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</si>
</sst>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&quot;-&quot;??_ ;_ @_ "/>
    <numFmt numFmtId="165" formatCode="[$-409]dd\-mmm\-yy;@"/>
    <numFmt numFmtId="166" formatCode="_-* #,##0.00\ &quot;€&quot;_-;\-* #,##0.00\ &quot;€&quot;_-;_-* &quot;-&quot;??\ &quot;€&quot;_-;_-@_-"/>
    <numFmt numFmtId="167" formatCode="_([$€-2]* #,##0.00_);_([$€-2]* \(#,##0.00\);_([$€-2]* &quot;-&quot;??_)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HP Simplified Light"/>
      <family val="2"/>
    </font>
    <font>
      <sz val="11"/>
      <color theme="1"/>
      <name val="HP Simplified Light"/>
      <family val="2"/>
    </font>
    <font>
      <b/>
      <sz val="10"/>
      <name val="HP Simplified Light"/>
      <family val="2"/>
    </font>
    <font>
      <b/>
      <sz val="14"/>
      <name val="HP Simplified Light"/>
      <family val="2"/>
    </font>
    <font>
      <sz val="10"/>
      <name val="HP Simplified Light"/>
      <family val="2"/>
    </font>
    <font>
      <sz val="10"/>
      <color theme="0" tint="-0.499984740745262"/>
      <name val="HP Simplified Light"/>
      <family val="2"/>
    </font>
    <font>
      <b/>
      <sz val="11"/>
      <name val="HP Simplified Light"/>
      <family val="2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10"/>
      <name val="Arial"/>
      <family val="2"/>
    </font>
    <font>
      <sz val="10"/>
      <color theme="1"/>
      <name val="Arial"/>
      <family val="2"/>
      <charset val="134"/>
    </font>
    <font>
      <sz val="10"/>
      <color theme="1"/>
      <name val="Calibri"/>
      <family val="2"/>
      <scheme val="minor"/>
    </font>
    <font>
      <b/>
      <sz val="11"/>
      <color theme="0"/>
      <name val="HP Simplified Light"/>
      <family val="2"/>
    </font>
    <font>
      <b/>
      <sz val="11"/>
      <color theme="1"/>
      <name val="HP Simplified Light"/>
    </font>
    <font>
      <sz val="11"/>
      <color theme="1"/>
      <name val="HP Simplified Light"/>
    </font>
    <font>
      <sz val="11"/>
      <name val="HP Simplified Light"/>
    </font>
    <font>
      <sz val="11"/>
      <color theme="1"/>
      <name val="HP Simplified"/>
      <family val="2"/>
    </font>
    <font>
      <sz val="11"/>
      <name val="HP Simplified"/>
      <family val="2"/>
    </font>
    <font>
      <sz val="11"/>
      <name val="HP Simplified Light"/>
      <family val="2"/>
    </font>
    <font>
      <sz val="10"/>
      <color theme="1"/>
      <name val="HP Simplified Light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16">
    <xf numFmtId="0" fontId="0" fillId="0" borderId="0"/>
    <xf numFmtId="166" fontId="1" fillId="0" borderId="0" applyFont="0" applyFill="0" applyBorder="0" applyAlignment="0" applyProtection="0"/>
    <xf numFmtId="0" fontId="11" fillId="0" borderId="0"/>
    <xf numFmtId="167" fontId="9" fillId="0" borderId="0">
      <alignment vertical="center"/>
    </xf>
    <xf numFmtId="0" fontId="12" fillId="0" borderId="0">
      <alignment vertical="center"/>
    </xf>
    <xf numFmtId="164" fontId="1" fillId="0" borderId="0" applyFont="0" applyFill="0" applyBorder="0" applyAlignment="0" applyProtection="0"/>
    <xf numFmtId="167" fontId="9" fillId="0" borderId="0">
      <alignment vertical="center"/>
    </xf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6">
    <xf numFmtId="0" fontId="0" fillId="0" borderId="0" xfId="0"/>
    <xf numFmtId="0" fontId="4" fillId="2" borderId="1" xfId="0" applyFont="1" applyFill="1" applyBorder="1" applyAlignment="1" applyProtection="1">
      <alignment horizontal="center" vertical="top"/>
    </xf>
    <xf numFmtId="0" fontId="3" fillId="0" borderId="0" xfId="0" applyFont="1"/>
    <xf numFmtId="0" fontId="5" fillId="3" borderId="2" xfId="0" applyFont="1" applyFill="1" applyBorder="1" applyAlignment="1" applyProtection="1">
      <alignment horizontal="left" vertical="top" wrapText="1"/>
    </xf>
    <xf numFmtId="16" fontId="6" fillId="4" borderId="2" xfId="0" applyNumberFormat="1" applyFont="1" applyFill="1" applyBorder="1" applyAlignment="1" applyProtection="1">
      <alignment vertical="top"/>
    </xf>
    <xf numFmtId="0" fontId="6" fillId="4" borderId="2" xfId="0" applyFont="1" applyFill="1" applyBorder="1" applyAlignment="1" applyProtection="1">
      <alignment vertical="top"/>
    </xf>
    <xf numFmtId="0" fontId="6" fillId="4" borderId="2" xfId="0" applyNumberFormat="1" applyFont="1" applyFill="1" applyBorder="1" applyAlignment="1" applyProtection="1">
      <alignment vertical="top"/>
    </xf>
    <xf numFmtId="0" fontId="7" fillId="4" borderId="2" xfId="0" applyNumberFormat="1" applyFont="1" applyFill="1" applyBorder="1" applyAlignment="1" applyProtection="1">
      <alignment vertical="top"/>
    </xf>
    <xf numFmtId="0" fontId="7" fillId="4" borderId="2" xfId="0" applyFont="1" applyFill="1" applyBorder="1" applyAlignment="1" applyProtection="1">
      <alignment vertical="top"/>
    </xf>
    <xf numFmtId="16" fontId="8" fillId="3" borderId="2" xfId="0" applyNumberFormat="1" applyFont="1" applyFill="1" applyBorder="1" applyAlignment="1" applyProtection="1">
      <alignment horizontal="left" vertical="top" wrapText="1"/>
    </xf>
    <xf numFmtId="0" fontId="8" fillId="3" borderId="2" xfId="0" applyFont="1" applyFill="1" applyBorder="1" applyAlignment="1" applyProtection="1">
      <alignment horizontal="left" vertical="top" wrapText="1"/>
    </xf>
    <xf numFmtId="14" fontId="6" fillId="4" borderId="2" xfId="0" applyNumberFormat="1" applyFont="1" applyFill="1" applyBorder="1" applyAlignment="1" applyProtection="1">
      <alignment vertical="top" wrapText="1"/>
    </xf>
    <xf numFmtId="0" fontId="6" fillId="4" borderId="2" xfId="0" applyFont="1" applyFill="1" applyBorder="1" applyAlignment="1" applyProtection="1">
      <alignment vertical="top" wrapText="1"/>
    </xf>
    <xf numFmtId="16" fontId="6" fillId="4" borderId="2" xfId="0" applyNumberFormat="1" applyFont="1" applyFill="1" applyBorder="1" applyAlignment="1" applyProtection="1">
      <alignment vertical="top" wrapText="1"/>
    </xf>
    <xf numFmtId="0" fontId="3" fillId="0" borderId="0" xfId="0" applyNumberFormat="1" applyFont="1"/>
    <xf numFmtId="22" fontId="3" fillId="0" borderId="0" xfId="0" applyNumberFormat="1" applyFont="1"/>
    <xf numFmtId="0" fontId="2" fillId="0" borderId="0" xfId="0" applyFont="1" applyBorder="1" applyAlignment="1">
      <alignment horizontal="center" vertical="center" wrapText="1"/>
    </xf>
    <xf numFmtId="14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65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/>
    <xf numFmtId="14" fontId="3" fillId="0" borderId="0" xfId="0" applyNumberFormat="1" applyFont="1" applyFill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Alignment="1">
      <alignment vertical="center" wrapText="1"/>
    </xf>
    <xf numFmtId="0" fontId="3" fillId="7" borderId="3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4" fillId="5" borderId="0" xfId="0" applyFont="1" applyFill="1" applyBorder="1" applyAlignment="1">
      <alignment vertical="center" wrapText="1"/>
    </xf>
    <xf numFmtId="0" fontId="14" fillId="5" borderId="4" xfId="0" applyFont="1" applyFill="1" applyBorder="1" applyAlignment="1">
      <alignment vertical="center" wrapText="1"/>
    </xf>
    <xf numFmtId="0" fontId="3" fillId="7" borderId="5" xfId="0" applyFont="1" applyFill="1" applyBorder="1" applyAlignment="1">
      <alignment vertical="center" wrapText="1"/>
    </xf>
    <xf numFmtId="0" fontId="3" fillId="7" borderId="6" xfId="0" applyFont="1" applyFill="1" applyBorder="1" applyAlignment="1">
      <alignment vertical="center" wrapText="1"/>
    </xf>
    <xf numFmtId="0" fontId="3" fillId="6" borderId="7" xfId="0" applyFont="1" applyFill="1" applyBorder="1" applyAlignment="1">
      <alignment vertical="center" wrapText="1"/>
    </xf>
    <xf numFmtId="0" fontId="3" fillId="6" borderId="3" xfId="0" applyFont="1" applyFill="1" applyBorder="1" applyAlignment="1">
      <alignment vertical="center" wrapText="1"/>
    </xf>
    <xf numFmtId="0" fontId="3" fillId="7" borderId="7" xfId="0" applyFont="1" applyFill="1" applyBorder="1" applyAlignment="1">
      <alignment vertical="center" wrapText="1"/>
    </xf>
    <xf numFmtId="0" fontId="13" fillId="0" borderId="0" xfId="0" applyFont="1" applyBorder="1" applyAlignment="1">
      <alignment vertical="center" wrapText="1"/>
    </xf>
    <xf numFmtId="49" fontId="3" fillId="0" borderId="0" xfId="0" applyNumberFormat="1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 wrapText="1"/>
    </xf>
    <xf numFmtId="49" fontId="16" fillId="0" borderId="0" xfId="0" applyNumberFormat="1" applyFont="1" applyAlignment="1">
      <alignment horizontal="center" vertical="center"/>
    </xf>
    <xf numFmtId="49" fontId="16" fillId="0" borderId="0" xfId="0" applyNumberFormat="1" applyFont="1" applyBorder="1" applyAlignment="1">
      <alignment horizontal="center" vertical="center"/>
    </xf>
    <xf numFmtId="165" fontId="17" fillId="0" borderId="0" xfId="0" applyNumberFormat="1" applyFont="1" applyFill="1" applyBorder="1" applyAlignment="1" applyProtection="1">
      <alignment horizontal="center" vertical="center"/>
    </xf>
    <xf numFmtId="165" fontId="16" fillId="0" borderId="0" xfId="0" applyNumberFormat="1" applyFont="1" applyFill="1" applyBorder="1" applyAlignment="1">
      <alignment horizontal="center" vertical="center"/>
    </xf>
    <xf numFmtId="14" fontId="16" fillId="0" borderId="0" xfId="0" applyNumberFormat="1" applyFont="1" applyFill="1" applyBorder="1" applyAlignment="1">
      <alignment vertical="center" wrapText="1"/>
    </xf>
    <xf numFmtId="49" fontId="3" fillId="0" borderId="0" xfId="0" applyNumberFormat="1" applyFont="1" applyAlignment="1">
      <alignment horizontal="center" vertical="center"/>
    </xf>
    <xf numFmtId="14" fontId="3" fillId="0" borderId="0" xfId="0" applyNumberFormat="1" applyFont="1" applyFill="1" applyBorder="1" applyAlignment="1">
      <alignment vertical="center" wrapText="1"/>
    </xf>
    <xf numFmtId="49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14" fontId="18" fillId="0" borderId="0" xfId="0" applyNumberFormat="1" applyFont="1" applyAlignment="1">
      <alignment horizontal="center"/>
    </xf>
    <xf numFmtId="0" fontId="19" fillId="8" borderId="0" xfId="0" applyFont="1" applyFill="1" applyBorder="1" applyAlignment="1">
      <alignment horizontal="center"/>
    </xf>
    <xf numFmtId="165" fontId="20" fillId="0" borderId="0" xfId="0" applyNumberFormat="1" applyFont="1" applyFill="1" applyBorder="1" applyAlignment="1" applyProtection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Fill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14" fontId="16" fillId="0" borderId="0" xfId="0" applyNumberFormat="1" applyFont="1" applyFill="1" applyBorder="1" applyAlignment="1">
      <alignment horizontal="center" vertical="center"/>
    </xf>
    <xf numFmtId="0" fontId="15" fillId="0" borderId="9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22" fontId="20" fillId="0" borderId="0" xfId="0" applyNumberFormat="1" applyFont="1"/>
    <xf numFmtId="0" fontId="3" fillId="0" borderId="0" xfId="0" applyFont="1" applyBorder="1"/>
    <xf numFmtId="0" fontId="4" fillId="2" borderId="2" xfId="0" applyFont="1" applyFill="1" applyBorder="1" applyAlignment="1" applyProtection="1">
      <alignment horizontal="left" vertical="top"/>
    </xf>
    <xf numFmtId="0" fontId="3" fillId="2" borderId="2" xfId="0" applyFont="1" applyFill="1" applyBorder="1"/>
  </cellXfs>
  <cellStyles count="16">
    <cellStyle name="Comma 2" xfId="5" xr:uid="{00000000-0005-0000-0000-000000000000}"/>
    <cellStyle name="Comma 2 2" xfId="7" xr:uid="{00000000-0005-0000-0000-000001000000}"/>
    <cellStyle name="Comma 2 2 2" xfId="8" xr:uid="{00000000-0005-0000-0000-000002000000}"/>
    <cellStyle name="Comma 2 2 2 2" xfId="11" xr:uid="{00000000-0005-0000-0000-000003000000}"/>
    <cellStyle name="Comma 2 2 2 3" xfId="14" xr:uid="{00000000-0005-0000-0000-000004000000}"/>
    <cellStyle name="Comma 2 2 3" xfId="9" xr:uid="{00000000-0005-0000-0000-000005000000}"/>
    <cellStyle name="Comma 2 2 3 2" xfId="12" xr:uid="{00000000-0005-0000-0000-000006000000}"/>
    <cellStyle name="Comma 2 2 3 3" xfId="15" xr:uid="{00000000-0005-0000-0000-000007000000}"/>
    <cellStyle name="Comma 2 2 4" xfId="10" xr:uid="{00000000-0005-0000-0000-000008000000}"/>
    <cellStyle name="Comma 2 2 5" xfId="13" xr:uid="{00000000-0005-0000-0000-000009000000}"/>
    <cellStyle name="Currency 2" xfId="1" xr:uid="{00000000-0005-0000-0000-00000A000000}"/>
    <cellStyle name="Normal" xfId="0" builtinId="0"/>
    <cellStyle name="Normal 2" xfId="4" xr:uid="{00000000-0005-0000-0000-00000C000000}"/>
    <cellStyle name="Normal 4_Level 5 WEZ Standardization Overview" xfId="2" xr:uid="{00000000-0005-0000-0000-00000D000000}"/>
    <cellStyle name="常规 2" xfId="3" xr:uid="{00000000-0005-0000-0000-00000E000000}"/>
    <cellStyle name="常规 2 2" xfId="6" xr:uid="{00000000-0005-0000-0000-00000F000000}"/>
  </cellStyles>
  <dxfs count="211">
    <dxf>
      <font>
        <strike val="0"/>
        <outline val="0"/>
        <shadow val="0"/>
        <u val="none"/>
        <vertAlign val="baseline"/>
        <sz val="11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numFmt numFmtId="27" formatCode="m/d/yyyy\ h: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HP Simplified Light"/>
        <family val="2"/>
        <scheme val="none"/>
      </font>
      <numFmt numFmtId="27" formatCode="m/d/yyyy\ h: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HP Simplified Light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HP Simplified Light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numFmt numFmtId="165" formatCode="[$-409]dd\-mmm\-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ont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numFmt numFmtId="165" formatCode="[$-409]dd\-mmm\-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ont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HP Simplified Light"/>
        <scheme val="none"/>
      </font>
      <fill>
        <patternFill patternType="solid">
          <fgColor theme="4"/>
          <bgColor theme="4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HP Simplified Light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 Light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 Light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 Light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 Light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numFmt numFmtId="165" formatCode="[$-409]dd\-mmm\-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HP Simplified Light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HP Simplified Light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top style="medium">
          <color rgb="FF000000"/>
        </top>
      </border>
    </dxf>
    <dxf>
      <font>
        <strike val="0"/>
        <outline val="0"/>
        <shadow val="0"/>
        <u val="none"/>
        <vertAlign val="baseline"/>
        <sz val="11"/>
        <name val="HP Simplified Light"/>
        <family val="2"/>
        <scheme val="none"/>
      </font>
    </dxf>
    <dxf>
      <border outline="0"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1"/>
        <name val="HP Simplified Light"/>
        <family val="2"/>
        <scheme val="none"/>
      </font>
    </dxf>
    <dxf>
      <font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  <alignment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numFmt numFmtId="165" formatCode="[$-409]dd\-mmm\-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P Simplified Light"/>
        <scheme val="none"/>
      </font>
      <numFmt numFmtId="165" formatCode="[$-409]dd\-mmm\-yy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</dxf>
    <dxf>
      <font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wrapText="0" indent="0" justifyLastLine="0" shrinkToFit="0" readingOrder="0"/>
    </dxf>
    <dxf>
      <border outline="0">
        <top style="medium">
          <color rgb="FF000000"/>
        </top>
      </border>
    </dxf>
    <dxf>
      <font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center" vertical="center" textRotation="0" wrapText="1" indent="0" justifyLastLine="0" shrinkToFit="0" readingOrder="0"/>
    </dxf>
    <dxf>
      <border outline="0">
        <top style="medium">
          <color rgb="FF000000"/>
        </top>
      </border>
    </dxf>
    <dxf>
      <border outline="0"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1"/>
        <name val="HP Simplified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numFmt numFmtId="165" formatCode="[$-409]dd\-mmm\-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top style="medium">
          <color rgb="FF000000"/>
        </top>
      </border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numFmt numFmtId="165" formatCode="[$-409]dd\-mmm\-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top style="medium">
          <color rgb="FF000000"/>
        </top>
      </border>
    </dxf>
    <dxf>
      <border outline="0"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numFmt numFmtId="165" formatCode="[$-409]dd\-mmm\-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top style="medium">
          <color rgb="FF000000"/>
        </top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numFmt numFmtId="165" formatCode="[$-409]dd\-mmm\-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top style="medium">
          <color rgb="FF000000"/>
        </top>
      </border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numFmt numFmtId="165" formatCode="[$-409]dd\-mmm\-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top style="medium">
          <color rgb="FF000000"/>
        </top>
      </border>
    </dxf>
    <dxf>
      <border outline="0"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numFmt numFmtId="165" formatCode="[$-409]dd\-mmm\-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top style="medium">
          <color indexed="64"/>
        </top>
      </border>
    </dxf>
    <dxf>
      <font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center" vertical="center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34</xdr:row>
      <xdr:rowOff>0</xdr:rowOff>
    </xdr:from>
    <xdr:to>
      <xdr:col>0</xdr:col>
      <xdr:colOff>152400</xdr:colOff>
      <xdr:row>34</xdr:row>
      <xdr:rowOff>152400</xdr:rowOff>
    </xdr:to>
    <xdr:sp macro="" textlink="">
      <xdr:nvSpPr>
        <xdr:cNvPr id="307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00000000-0008-0000-0300-0000010C0000}"/>
            </a:ext>
          </a:extLst>
        </xdr:cNvPr>
        <xdr:cNvSpPr>
          <a:spLocks noChangeAspect="1" noChangeArrowheads="1"/>
        </xdr:cNvSpPr>
      </xdr:nvSpPr>
      <xdr:spPr bwMode="auto">
        <a:xfrm>
          <a:off x="0" y="2552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34</xdr:row>
      <xdr:rowOff>0</xdr:rowOff>
    </xdr:from>
    <xdr:ext cx="152400" cy="152400"/>
    <xdr:sp macro="" textlink="">
      <xdr:nvSpPr>
        <xdr:cNvPr id="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651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152400" cy="152400"/>
    <xdr:sp macro="" textlink="">
      <xdr:nvSpPr>
        <xdr:cNvPr id="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825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34</xdr:row>
      <xdr:rowOff>0</xdr:rowOff>
    </xdr:from>
    <xdr:to>
      <xdr:col>0</xdr:col>
      <xdr:colOff>152400</xdr:colOff>
      <xdr:row>34</xdr:row>
      <xdr:rowOff>152400</xdr:rowOff>
    </xdr:to>
    <xdr:sp macro="" textlink="">
      <xdr:nvSpPr>
        <xdr:cNvPr id="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D331F45A-8517-4383-90F9-938C962E78FC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34</xdr:row>
      <xdr:rowOff>0</xdr:rowOff>
    </xdr:from>
    <xdr:ext cx="152400" cy="152400"/>
    <xdr:sp macro="" textlink="">
      <xdr:nvSpPr>
        <xdr:cNvPr id="7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0BBF92FB-FB49-4146-A3E9-75153AF6A096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152400" cy="152400"/>
    <xdr:sp macro="" textlink="">
      <xdr:nvSpPr>
        <xdr:cNvPr id="8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4180AF37-A2B6-4403-B102-ADB83EF90313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9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3BDA4A7F-245C-477A-87AF-C1DE87975F37}"/>
            </a:ext>
          </a:extLst>
        </xdr:cNvPr>
        <xdr:cNvSpPr>
          <a:spLocks noChangeAspect="1" noChangeArrowheads="1"/>
        </xdr:cNvSpPr>
      </xdr:nvSpPr>
      <xdr:spPr bwMode="auto">
        <a:xfrm>
          <a:off x="0" y="6934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0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F2257899-F4B7-4022-832D-BE7863EDB7FC}"/>
            </a:ext>
          </a:extLst>
        </xdr:cNvPr>
        <xdr:cNvSpPr>
          <a:spLocks noChangeAspect="1" noChangeArrowheads="1"/>
        </xdr:cNvSpPr>
      </xdr:nvSpPr>
      <xdr:spPr bwMode="auto">
        <a:xfrm>
          <a:off x="0" y="6934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1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AD9BE8E6-0FC9-460A-8476-FFF6E7A62658}"/>
            </a:ext>
          </a:extLst>
        </xdr:cNvPr>
        <xdr:cNvSpPr>
          <a:spLocks noChangeAspect="1" noChangeArrowheads="1"/>
        </xdr:cNvSpPr>
      </xdr:nvSpPr>
      <xdr:spPr bwMode="auto">
        <a:xfrm>
          <a:off x="0" y="6934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EB1744B8-A73C-4935-A25F-17BB03459D81}"/>
            </a:ext>
          </a:extLst>
        </xdr:cNvPr>
        <xdr:cNvSpPr>
          <a:spLocks noChangeAspect="1" noChangeArrowheads="1"/>
        </xdr:cNvSpPr>
      </xdr:nvSpPr>
      <xdr:spPr bwMode="auto">
        <a:xfrm>
          <a:off x="0" y="6934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153AC26E-09F5-475A-9A7A-F4D868DDBA2A}"/>
            </a:ext>
          </a:extLst>
        </xdr:cNvPr>
        <xdr:cNvSpPr>
          <a:spLocks noChangeAspect="1" noChangeArrowheads="1"/>
        </xdr:cNvSpPr>
      </xdr:nvSpPr>
      <xdr:spPr bwMode="auto">
        <a:xfrm>
          <a:off x="0" y="6934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EE10303D-49CA-4B9E-9728-C8DE5759B97B}"/>
            </a:ext>
          </a:extLst>
        </xdr:cNvPr>
        <xdr:cNvSpPr>
          <a:spLocks noChangeAspect="1" noChangeArrowheads="1"/>
        </xdr:cNvSpPr>
      </xdr:nvSpPr>
      <xdr:spPr bwMode="auto">
        <a:xfrm>
          <a:off x="0" y="6934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1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195B46E4-9A18-49C8-9FA2-DDDDA811CD1F}"/>
            </a:ext>
          </a:extLst>
        </xdr:cNvPr>
        <xdr:cNvSpPr>
          <a:spLocks noChangeAspect="1" noChangeArrowheads="1"/>
        </xdr:cNvSpPr>
      </xdr:nvSpPr>
      <xdr:spPr bwMode="auto">
        <a:xfrm>
          <a:off x="0" y="7063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1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6289407F-C661-4D05-A6D7-D820D00B6632}"/>
            </a:ext>
          </a:extLst>
        </xdr:cNvPr>
        <xdr:cNvSpPr>
          <a:spLocks noChangeAspect="1" noChangeArrowheads="1"/>
        </xdr:cNvSpPr>
      </xdr:nvSpPr>
      <xdr:spPr bwMode="auto">
        <a:xfrm>
          <a:off x="0" y="7063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17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2F291CA4-27E6-43A9-BFAA-4E0697763B14}"/>
            </a:ext>
          </a:extLst>
        </xdr:cNvPr>
        <xdr:cNvSpPr>
          <a:spLocks noChangeAspect="1" noChangeArrowheads="1"/>
        </xdr:cNvSpPr>
      </xdr:nvSpPr>
      <xdr:spPr bwMode="auto">
        <a:xfrm>
          <a:off x="0" y="7063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18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CD93A37B-4A63-427B-9E31-3D43EAE27D7D}"/>
            </a:ext>
          </a:extLst>
        </xdr:cNvPr>
        <xdr:cNvSpPr>
          <a:spLocks noChangeAspect="1" noChangeArrowheads="1"/>
        </xdr:cNvSpPr>
      </xdr:nvSpPr>
      <xdr:spPr bwMode="auto">
        <a:xfrm>
          <a:off x="0" y="7063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19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6F81CD97-C762-4E3C-BB7D-24C0451C1144}"/>
            </a:ext>
          </a:extLst>
        </xdr:cNvPr>
        <xdr:cNvSpPr>
          <a:spLocks noChangeAspect="1" noChangeArrowheads="1"/>
        </xdr:cNvSpPr>
      </xdr:nvSpPr>
      <xdr:spPr bwMode="auto">
        <a:xfrm>
          <a:off x="0" y="7063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20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8FDE2AF8-D2DF-49E3-8B0B-0672E7EB0915}"/>
            </a:ext>
          </a:extLst>
        </xdr:cNvPr>
        <xdr:cNvSpPr>
          <a:spLocks noChangeAspect="1" noChangeArrowheads="1"/>
        </xdr:cNvSpPr>
      </xdr:nvSpPr>
      <xdr:spPr bwMode="auto">
        <a:xfrm>
          <a:off x="0" y="7063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1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5E30405A-30AD-4A58-B207-C0EBB39584F1}"/>
            </a:ext>
          </a:extLst>
        </xdr:cNvPr>
        <xdr:cNvSpPr>
          <a:spLocks noChangeAspect="1" noChangeArrowheads="1"/>
        </xdr:cNvSpPr>
      </xdr:nvSpPr>
      <xdr:spPr bwMode="auto">
        <a:xfrm>
          <a:off x="0" y="6682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F79086A6-E74E-4E78-966E-313797D832FF}"/>
            </a:ext>
          </a:extLst>
        </xdr:cNvPr>
        <xdr:cNvSpPr>
          <a:spLocks noChangeAspect="1" noChangeArrowheads="1"/>
        </xdr:cNvSpPr>
      </xdr:nvSpPr>
      <xdr:spPr bwMode="auto">
        <a:xfrm>
          <a:off x="0" y="6682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1C148E18-D6F9-4F57-83FD-6AD4EDA95AF0}"/>
            </a:ext>
          </a:extLst>
        </xdr:cNvPr>
        <xdr:cNvSpPr>
          <a:spLocks noChangeAspect="1" noChangeArrowheads="1"/>
        </xdr:cNvSpPr>
      </xdr:nvSpPr>
      <xdr:spPr bwMode="auto">
        <a:xfrm>
          <a:off x="0" y="6682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89A6EBF3-E170-4426-BD79-6E235A671CAB}"/>
            </a:ext>
          </a:extLst>
        </xdr:cNvPr>
        <xdr:cNvSpPr>
          <a:spLocks noChangeAspect="1" noChangeArrowheads="1"/>
        </xdr:cNvSpPr>
      </xdr:nvSpPr>
      <xdr:spPr bwMode="auto">
        <a:xfrm>
          <a:off x="0" y="6682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2D259612-5365-485B-B51A-6A587056A471}"/>
            </a:ext>
          </a:extLst>
        </xdr:cNvPr>
        <xdr:cNvSpPr>
          <a:spLocks noChangeAspect="1" noChangeArrowheads="1"/>
        </xdr:cNvSpPr>
      </xdr:nvSpPr>
      <xdr:spPr bwMode="auto">
        <a:xfrm>
          <a:off x="0" y="6682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14D8E22F-E8D5-43B5-A88B-2F840CD25C28}"/>
            </a:ext>
          </a:extLst>
        </xdr:cNvPr>
        <xdr:cNvSpPr>
          <a:spLocks noChangeAspect="1" noChangeArrowheads="1"/>
        </xdr:cNvSpPr>
      </xdr:nvSpPr>
      <xdr:spPr bwMode="auto">
        <a:xfrm>
          <a:off x="0" y="6682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34</xdr:row>
      <xdr:rowOff>0</xdr:rowOff>
    </xdr:from>
    <xdr:to>
      <xdr:col>0</xdr:col>
      <xdr:colOff>152400</xdr:colOff>
      <xdr:row>34</xdr:row>
      <xdr:rowOff>152400</xdr:rowOff>
    </xdr:to>
    <xdr:sp macro="" textlink="">
      <xdr:nvSpPr>
        <xdr:cNvPr id="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8075D2F5-1B5D-4ABF-BB77-38463277B7EF}"/>
            </a:ext>
          </a:extLst>
        </xdr:cNvPr>
        <xdr:cNvSpPr>
          <a:spLocks noChangeAspect="1" noChangeArrowheads="1"/>
        </xdr:cNvSpPr>
      </xdr:nvSpPr>
      <xdr:spPr bwMode="auto">
        <a:xfrm>
          <a:off x="0" y="6301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34</xdr:row>
      <xdr:rowOff>0</xdr:rowOff>
    </xdr:from>
    <xdr:ext cx="152400" cy="152400"/>
    <xdr:sp macro="" textlink="">
      <xdr:nvSpPr>
        <xdr:cNvPr id="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E0DEA0B5-834A-4470-B91C-004F14E58CAF}"/>
            </a:ext>
          </a:extLst>
        </xdr:cNvPr>
        <xdr:cNvSpPr>
          <a:spLocks noChangeAspect="1" noChangeArrowheads="1"/>
        </xdr:cNvSpPr>
      </xdr:nvSpPr>
      <xdr:spPr bwMode="auto">
        <a:xfrm>
          <a:off x="0" y="6301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152400" cy="152400"/>
    <xdr:sp macro="" textlink="">
      <xdr:nvSpPr>
        <xdr:cNvPr id="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6E039F50-4BA2-4D8C-8D2F-4FBB3577484D}"/>
            </a:ext>
          </a:extLst>
        </xdr:cNvPr>
        <xdr:cNvSpPr>
          <a:spLocks noChangeAspect="1" noChangeArrowheads="1"/>
        </xdr:cNvSpPr>
      </xdr:nvSpPr>
      <xdr:spPr bwMode="auto">
        <a:xfrm>
          <a:off x="0" y="6301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34</xdr:row>
      <xdr:rowOff>0</xdr:rowOff>
    </xdr:from>
    <xdr:to>
      <xdr:col>0</xdr:col>
      <xdr:colOff>152400</xdr:colOff>
      <xdr:row>34</xdr:row>
      <xdr:rowOff>152400</xdr:rowOff>
    </xdr:to>
    <xdr:sp macro="" textlink="">
      <xdr:nvSpPr>
        <xdr:cNvPr id="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4099530C-B7A3-483D-A9BD-1ADE539836BB}"/>
            </a:ext>
          </a:extLst>
        </xdr:cNvPr>
        <xdr:cNvSpPr>
          <a:spLocks noChangeAspect="1" noChangeArrowheads="1"/>
        </xdr:cNvSpPr>
      </xdr:nvSpPr>
      <xdr:spPr bwMode="auto">
        <a:xfrm>
          <a:off x="0" y="6301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34</xdr:row>
      <xdr:rowOff>0</xdr:rowOff>
    </xdr:from>
    <xdr:ext cx="152400" cy="152400"/>
    <xdr:sp macro="" textlink="">
      <xdr:nvSpPr>
        <xdr:cNvPr id="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389DEC0C-6F4F-4E88-B8B1-FE852C6EB8FA}"/>
            </a:ext>
          </a:extLst>
        </xdr:cNvPr>
        <xdr:cNvSpPr>
          <a:spLocks noChangeAspect="1" noChangeArrowheads="1"/>
        </xdr:cNvSpPr>
      </xdr:nvSpPr>
      <xdr:spPr bwMode="auto">
        <a:xfrm>
          <a:off x="0" y="6301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152400" cy="152400"/>
    <xdr:sp macro="" textlink="">
      <xdr:nvSpPr>
        <xdr:cNvPr id="7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654F9385-7940-483F-A63F-B1E145CEDBFB}"/>
            </a:ext>
          </a:extLst>
        </xdr:cNvPr>
        <xdr:cNvSpPr>
          <a:spLocks noChangeAspect="1" noChangeArrowheads="1"/>
        </xdr:cNvSpPr>
      </xdr:nvSpPr>
      <xdr:spPr bwMode="auto">
        <a:xfrm>
          <a:off x="0" y="6301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8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5825A0F5-0434-4FFB-BF81-E29F3F67EB35}"/>
            </a:ext>
          </a:extLst>
        </xdr:cNvPr>
        <xdr:cNvSpPr>
          <a:spLocks noChangeAspect="1" noChangeArrowheads="1"/>
        </xdr:cNvSpPr>
      </xdr:nvSpPr>
      <xdr:spPr bwMode="auto">
        <a:xfrm>
          <a:off x="0" y="23698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9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B19B3874-FAA6-40F7-907A-9EB2A7135CB6}"/>
            </a:ext>
          </a:extLst>
        </xdr:cNvPr>
        <xdr:cNvSpPr>
          <a:spLocks noChangeAspect="1" noChangeArrowheads="1"/>
        </xdr:cNvSpPr>
      </xdr:nvSpPr>
      <xdr:spPr bwMode="auto">
        <a:xfrm>
          <a:off x="0" y="23698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0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33261175-0B71-43EB-8E19-B746B79C14DD}"/>
            </a:ext>
          </a:extLst>
        </xdr:cNvPr>
        <xdr:cNvSpPr>
          <a:spLocks noChangeAspect="1" noChangeArrowheads="1"/>
        </xdr:cNvSpPr>
      </xdr:nvSpPr>
      <xdr:spPr bwMode="auto">
        <a:xfrm>
          <a:off x="0" y="23698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1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6F268101-E51F-48B9-9CFF-13E13EEADF27}"/>
            </a:ext>
          </a:extLst>
        </xdr:cNvPr>
        <xdr:cNvSpPr>
          <a:spLocks noChangeAspect="1" noChangeArrowheads="1"/>
        </xdr:cNvSpPr>
      </xdr:nvSpPr>
      <xdr:spPr bwMode="auto">
        <a:xfrm>
          <a:off x="0" y="23698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2812794B-EB49-4ED9-9DE7-0B522D9A6560}"/>
            </a:ext>
          </a:extLst>
        </xdr:cNvPr>
        <xdr:cNvSpPr>
          <a:spLocks noChangeAspect="1" noChangeArrowheads="1"/>
        </xdr:cNvSpPr>
      </xdr:nvSpPr>
      <xdr:spPr bwMode="auto">
        <a:xfrm>
          <a:off x="0" y="23698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E716624F-3414-4685-B048-A66B42CD8F7B}"/>
            </a:ext>
          </a:extLst>
        </xdr:cNvPr>
        <xdr:cNvSpPr>
          <a:spLocks noChangeAspect="1" noChangeArrowheads="1"/>
        </xdr:cNvSpPr>
      </xdr:nvSpPr>
      <xdr:spPr bwMode="auto">
        <a:xfrm>
          <a:off x="0" y="23698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1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DA9B818C-5085-47AA-9EC2-3692FDA6C54D}"/>
            </a:ext>
          </a:extLst>
        </xdr:cNvPr>
        <xdr:cNvSpPr>
          <a:spLocks noChangeAspect="1" noChangeArrowheads="1"/>
        </xdr:cNvSpPr>
      </xdr:nvSpPr>
      <xdr:spPr bwMode="auto">
        <a:xfrm>
          <a:off x="0" y="396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1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A095138A-5F51-4A5D-9E8B-2268BB02FCB2}"/>
            </a:ext>
          </a:extLst>
        </xdr:cNvPr>
        <xdr:cNvSpPr>
          <a:spLocks noChangeAspect="1" noChangeArrowheads="1"/>
        </xdr:cNvSpPr>
      </xdr:nvSpPr>
      <xdr:spPr bwMode="auto">
        <a:xfrm>
          <a:off x="0" y="396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1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21DDF286-064F-41BD-A350-440F1AC66198}"/>
            </a:ext>
          </a:extLst>
        </xdr:cNvPr>
        <xdr:cNvSpPr>
          <a:spLocks noChangeAspect="1" noChangeArrowheads="1"/>
        </xdr:cNvSpPr>
      </xdr:nvSpPr>
      <xdr:spPr bwMode="auto">
        <a:xfrm>
          <a:off x="0" y="396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17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686C6AD7-F9F0-46D1-AFE6-0B9738CD80E6}"/>
            </a:ext>
          </a:extLst>
        </xdr:cNvPr>
        <xdr:cNvSpPr>
          <a:spLocks noChangeAspect="1" noChangeArrowheads="1"/>
        </xdr:cNvSpPr>
      </xdr:nvSpPr>
      <xdr:spPr bwMode="auto">
        <a:xfrm>
          <a:off x="0" y="396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18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32F9E977-7C56-4696-9FD2-DC99893AB706}"/>
            </a:ext>
          </a:extLst>
        </xdr:cNvPr>
        <xdr:cNvSpPr>
          <a:spLocks noChangeAspect="1" noChangeArrowheads="1"/>
        </xdr:cNvSpPr>
      </xdr:nvSpPr>
      <xdr:spPr bwMode="auto">
        <a:xfrm>
          <a:off x="0" y="396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19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2B9C10CE-0267-4BF2-A6D7-DD2DDB387262}"/>
            </a:ext>
          </a:extLst>
        </xdr:cNvPr>
        <xdr:cNvSpPr>
          <a:spLocks noChangeAspect="1" noChangeArrowheads="1"/>
        </xdr:cNvSpPr>
      </xdr:nvSpPr>
      <xdr:spPr bwMode="auto">
        <a:xfrm>
          <a:off x="0" y="396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0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3A2725A9-FF9A-4D76-9D57-36E5A9B6136C}"/>
            </a:ext>
          </a:extLst>
        </xdr:cNvPr>
        <xdr:cNvSpPr>
          <a:spLocks noChangeAspect="1" noChangeArrowheads="1"/>
        </xdr:cNvSpPr>
      </xdr:nvSpPr>
      <xdr:spPr bwMode="auto">
        <a:xfrm>
          <a:off x="0" y="41376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1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4BA6F08F-D9DA-4170-B8E3-E43207492186}"/>
            </a:ext>
          </a:extLst>
        </xdr:cNvPr>
        <xdr:cNvSpPr>
          <a:spLocks noChangeAspect="1" noChangeArrowheads="1"/>
        </xdr:cNvSpPr>
      </xdr:nvSpPr>
      <xdr:spPr bwMode="auto">
        <a:xfrm>
          <a:off x="0" y="41376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AB81E8C8-918D-49CF-82DC-1C47F2A02516}"/>
            </a:ext>
          </a:extLst>
        </xdr:cNvPr>
        <xdr:cNvSpPr>
          <a:spLocks noChangeAspect="1" noChangeArrowheads="1"/>
        </xdr:cNvSpPr>
      </xdr:nvSpPr>
      <xdr:spPr bwMode="auto">
        <a:xfrm>
          <a:off x="0" y="41376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50E28DB3-5167-4440-8C2F-6CC9B328A7B7}"/>
            </a:ext>
          </a:extLst>
        </xdr:cNvPr>
        <xdr:cNvSpPr>
          <a:spLocks noChangeAspect="1" noChangeArrowheads="1"/>
        </xdr:cNvSpPr>
      </xdr:nvSpPr>
      <xdr:spPr bwMode="auto">
        <a:xfrm>
          <a:off x="0" y="41376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9C3A3A27-526A-4168-AEB4-D0045AF39229}"/>
            </a:ext>
          </a:extLst>
        </xdr:cNvPr>
        <xdr:cNvSpPr>
          <a:spLocks noChangeAspect="1" noChangeArrowheads="1"/>
        </xdr:cNvSpPr>
      </xdr:nvSpPr>
      <xdr:spPr bwMode="auto">
        <a:xfrm>
          <a:off x="0" y="41376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79B49AF0-93DB-4CFC-B823-5D0F00255168}"/>
            </a:ext>
          </a:extLst>
        </xdr:cNvPr>
        <xdr:cNvSpPr>
          <a:spLocks noChangeAspect="1" noChangeArrowheads="1"/>
        </xdr:cNvSpPr>
      </xdr:nvSpPr>
      <xdr:spPr bwMode="auto">
        <a:xfrm>
          <a:off x="0" y="41376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34</xdr:row>
      <xdr:rowOff>0</xdr:rowOff>
    </xdr:from>
    <xdr:to>
      <xdr:col>0</xdr:col>
      <xdr:colOff>152400</xdr:colOff>
      <xdr:row>34</xdr:row>
      <xdr:rowOff>152400</xdr:rowOff>
    </xdr:to>
    <xdr:sp macro="" textlink="">
      <xdr:nvSpPr>
        <xdr:cNvPr id="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FF5D30BB-76F0-40A2-860B-9897CE5B50B2}"/>
            </a:ext>
          </a:extLst>
        </xdr:cNvPr>
        <xdr:cNvSpPr>
          <a:spLocks noChangeAspect="1" noChangeArrowheads="1"/>
        </xdr:cNvSpPr>
      </xdr:nvSpPr>
      <xdr:spPr bwMode="auto">
        <a:xfrm>
          <a:off x="0" y="6301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34</xdr:row>
      <xdr:rowOff>0</xdr:rowOff>
    </xdr:from>
    <xdr:ext cx="152400" cy="152400"/>
    <xdr:sp macro="" textlink="">
      <xdr:nvSpPr>
        <xdr:cNvPr id="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BBE1908E-25F4-4357-AFE8-E4B6F92C5A92}"/>
            </a:ext>
          </a:extLst>
        </xdr:cNvPr>
        <xdr:cNvSpPr>
          <a:spLocks noChangeAspect="1" noChangeArrowheads="1"/>
        </xdr:cNvSpPr>
      </xdr:nvSpPr>
      <xdr:spPr bwMode="auto">
        <a:xfrm>
          <a:off x="0" y="6301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152400" cy="152400"/>
    <xdr:sp macro="" textlink="">
      <xdr:nvSpPr>
        <xdr:cNvPr id="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7CC67921-7AA8-4719-B97D-55AA915E9266}"/>
            </a:ext>
          </a:extLst>
        </xdr:cNvPr>
        <xdr:cNvSpPr>
          <a:spLocks noChangeAspect="1" noChangeArrowheads="1"/>
        </xdr:cNvSpPr>
      </xdr:nvSpPr>
      <xdr:spPr bwMode="auto">
        <a:xfrm>
          <a:off x="0" y="6301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34</xdr:row>
      <xdr:rowOff>0</xdr:rowOff>
    </xdr:from>
    <xdr:to>
      <xdr:col>0</xdr:col>
      <xdr:colOff>152400</xdr:colOff>
      <xdr:row>34</xdr:row>
      <xdr:rowOff>152400</xdr:rowOff>
    </xdr:to>
    <xdr:sp macro="" textlink="">
      <xdr:nvSpPr>
        <xdr:cNvPr id="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77AFE578-147F-4F65-BE4F-AB507C6E593A}"/>
            </a:ext>
          </a:extLst>
        </xdr:cNvPr>
        <xdr:cNvSpPr>
          <a:spLocks noChangeAspect="1" noChangeArrowheads="1"/>
        </xdr:cNvSpPr>
      </xdr:nvSpPr>
      <xdr:spPr bwMode="auto">
        <a:xfrm>
          <a:off x="0" y="6301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34</xdr:row>
      <xdr:rowOff>0</xdr:rowOff>
    </xdr:from>
    <xdr:ext cx="152400" cy="152400"/>
    <xdr:sp macro="" textlink="">
      <xdr:nvSpPr>
        <xdr:cNvPr id="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B345E495-62F1-474A-A1BF-4925F363B7BD}"/>
            </a:ext>
          </a:extLst>
        </xdr:cNvPr>
        <xdr:cNvSpPr>
          <a:spLocks noChangeAspect="1" noChangeArrowheads="1"/>
        </xdr:cNvSpPr>
      </xdr:nvSpPr>
      <xdr:spPr bwMode="auto">
        <a:xfrm>
          <a:off x="0" y="6301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152400" cy="152400"/>
    <xdr:sp macro="" textlink="">
      <xdr:nvSpPr>
        <xdr:cNvPr id="7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9D0B09B4-234B-4C07-A883-CDB64E7BD005}"/>
            </a:ext>
          </a:extLst>
        </xdr:cNvPr>
        <xdr:cNvSpPr>
          <a:spLocks noChangeAspect="1" noChangeArrowheads="1"/>
        </xdr:cNvSpPr>
      </xdr:nvSpPr>
      <xdr:spPr bwMode="auto">
        <a:xfrm>
          <a:off x="0" y="6301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8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D6BC9537-463F-4892-A96C-0C5449C6421E}"/>
            </a:ext>
          </a:extLst>
        </xdr:cNvPr>
        <xdr:cNvSpPr>
          <a:spLocks noChangeAspect="1" noChangeArrowheads="1"/>
        </xdr:cNvSpPr>
      </xdr:nvSpPr>
      <xdr:spPr bwMode="auto">
        <a:xfrm>
          <a:off x="0" y="23698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9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76E44F00-0D0E-4DEC-8D5F-A98A9016D51A}"/>
            </a:ext>
          </a:extLst>
        </xdr:cNvPr>
        <xdr:cNvSpPr>
          <a:spLocks noChangeAspect="1" noChangeArrowheads="1"/>
        </xdr:cNvSpPr>
      </xdr:nvSpPr>
      <xdr:spPr bwMode="auto">
        <a:xfrm>
          <a:off x="0" y="23698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0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47EABAD7-C1B5-48F6-BAC3-078A0238FBF5}"/>
            </a:ext>
          </a:extLst>
        </xdr:cNvPr>
        <xdr:cNvSpPr>
          <a:spLocks noChangeAspect="1" noChangeArrowheads="1"/>
        </xdr:cNvSpPr>
      </xdr:nvSpPr>
      <xdr:spPr bwMode="auto">
        <a:xfrm>
          <a:off x="0" y="23698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1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4699B30C-CDB9-400B-82CB-A2FE7E00B920}"/>
            </a:ext>
          </a:extLst>
        </xdr:cNvPr>
        <xdr:cNvSpPr>
          <a:spLocks noChangeAspect="1" noChangeArrowheads="1"/>
        </xdr:cNvSpPr>
      </xdr:nvSpPr>
      <xdr:spPr bwMode="auto">
        <a:xfrm>
          <a:off x="0" y="23698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D8936D0A-E08E-43B0-83AA-DB8DACED4344}"/>
            </a:ext>
          </a:extLst>
        </xdr:cNvPr>
        <xdr:cNvSpPr>
          <a:spLocks noChangeAspect="1" noChangeArrowheads="1"/>
        </xdr:cNvSpPr>
      </xdr:nvSpPr>
      <xdr:spPr bwMode="auto">
        <a:xfrm>
          <a:off x="0" y="23698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81C14096-D990-440F-A7DF-BCC9F8D6D12C}"/>
            </a:ext>
          </a:extLst>
        </xdr:cNvPr>
        <xdr:cNvSpPr>
          <a:spLocks noChangeAspect="1" noChangeArrowheads="1"/>
        </xdr:cNvSpPr>
      </xdr:nvSpPr>
      <xdr:spPr bwMode="auto">
        <a:xfrm>
          <a:off x="0" y="23698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1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5F3DC0D5-0ADE-4754-B0CD-E83CD378ACBC}"/>
            </a:ext>
          </a:extLst>
        </xdr:cNvPr>
        <xdr:cNvSpPr>
          <a:spLocks noChangeAspect="1" noChangeArrowheads="1"/>
        </xdr:cNvSpPr>
      </xdr:nvSpPr>
      <xdr:spPr bwMode="auto">
        <a:xfrm>
          <a:off x="0" y="396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1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7004EB8C-7238-4C8A-8237-6AA564F22416}"/>
            </a:ext>
          </a:extLst>
        </xdr:cNvPr>
        <xdr:cNvSpPr>
          <a:spLocks noChangeAspect="1" noChangeArrowheads="1"/>
        </xdr:cNvSpPr>
      </xdr:nvSpPr>
      <xdr:spPr bwMode="auto">
        <a:xfrm>
          <a:off x="0" y="396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1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14892751-462E-4FCB-AE32-DD03C8ACEAC5}"/>
            </a:ext>
          </a:extLst>
        </xdr:cNvPr>
        <xdr:cNvSpPr>
          <a:spLocks noChangeAspect="1" noChangeArrowheads="1"/>
        </xdr:cNvSpPr>
      </xdr:nvSpPr>
      <xdr:spPr bwMode="auto">
        <a:xfrm>
          <a:off x="0" y="396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17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23CAB4D7-09A1-4772-9E46-8F7ABFC078D8}"/>
            </a:ext>
          </a:extLst>
        </xdr:cNvPr>
        <xdr:cNvSpPr>
          <a:spLocks noChangeAspect="1" noChangeArrowheads="1"/>
        </xdr:cNvSpPr>
      </xdr:nvSpPr>
      <xdr:spPr bwMode="auto">
        <a:xfrm>
          <a:off x="0" y="396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18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808ED1F5-F223-41DD-9D63-25CB10ED7089}"/>
            </a:ext>
          </a:extLst>
        </xdr:cNvPr>
        <xdr:cNvSpPr>
          <a:spLocks noChangeAspect="1" noChangeArrowheads="1"/>
        </xdr:cNvSpPr>
      </xdr:nvSpPr>
      <xdr:spPr bwMode="auto">
        <a:xfrm>
          <a:off x="0" y="396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19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2B11338C-2BE5-4124-9F14-D31E0BBDEB46}"/>
            </a:ext>
          </a:extLst>
        </xdr:cNvPr>
        <xdr:cNvSpPr>
          <a:spLocks noChangeAspect="1" noChangeArrowheads="1"/>
        </xdr:cNvSpPr>
      </xdr:nvSpPr>
      <xdr:spPr bwMode="auto">
        <a:xfrm>
          <a:off x="0" y="396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0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46717CF4-7470-4087-9FDE-4E4AB3B152A4}"/>
            </a:ext>
          </a:extLst>
        </xdr:cNvPr>
        <xdr:cNvSpPr>
          <a:spLocks noChangeAspect="1" noChangeArrowheads="1"/>
        </xdr:cNvSpPr>
      </xdr:nvSpPr>
      <xdr:spPr bwMode="auto">
        <a:xfrm>
          <a:off x="0" y="41376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1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697AD5C3-A4CD-4635-8D1C-3DEBFAD92322}"/>
            </a:ext>
          </a:extLst>
        </xdr:cNvPr>
        <xdr:cNvSpPr>
          <a:spLocks noChangeAspect="1" noChangeArrowheads="1"/>
        </xdr:cNvSpPr>
      </xdr:nvSpPr>
      <xdr:spPr bwMode="auto">
        <a:xfrm>
          <a:off x="0" y="41376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E37200D4-9F34-4CE8-BA85-C67F805388F4}"/>
            </a:ext>
          </a:extLst>
        </xdr:cNvPr>
        <xdr:cNvSpPr>
          <a:spLocks noChangeAspect="1" noChangeArrowheads="1"/>
        </xdr:cNvSpPr>
      </xdr:nvSpPr>
      <xdr:spPr bwMode="auto">
        <a:xfrm>
          <a:off x="0" y="41376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BA30B549-437D-4056-B861-06BC2067A10D}"/>
            </a:ext>
          </a:extLst>
        </xdr:cNvPr>
        <xdr:cNvSpPr>
          <a:spLocks noChangeAspect="1" noChangeArrowheads="1"/>
        </xdr:cNvSpPr>
      </xdr:nvSpPr>
      <xdr:spPr bwMode="auto">
        <a:xfrm>
          <a:off x="0" y="41376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E1922E34-4DD6-4705-9F85-8642B2F5961E}"/>
            </a:ext>
          </a:extLst>
        </xdr:cNvPr>
        <xdr:cNvSpPr>
          <a:spLocks noChangeAspect="1" noChangeArrowheads="1"/>
        </xdr:cNvSpPr>
      </xdr:nvSpPr>
      <xdr:spPr bwMode="auto">
        <a:xfrm>
          <a:off x="0" y="41376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76A50046-9B6A-4985-B5FC-F174DC6587E5}"/>
            </a:ext>
          </a:extLst>
        </xdr:cNvPr>
        <xdr:cNvSpPr>
          <a:spLocks noChangeAspect="1" noChangeArrowheads="1"/>
        </xdr:cNvSpPr>
      </xdr:nvSpPr>
      <xdr:spPr bwMode="auto">
        <a:xfrm>
          <a:off x="0" y="41376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152400</xdr:colOff>
      <xdr:row>2</xdr:row>
      <xdr:rowOff>152400</xdr:rowOff>
    </xdr:to>
    <xdr:sp macro="" textlink="">
      <xdr:nvSpPr>
        <xdr:cNvPr id="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BE2B5AE5-DD22-4870-96AD-573719B57C3C}"/>
            </a:ext>
          </a:extLst>
        </xdr:cNvPr>
        <xdr:cNvSpPr>
          <a:spLocks noChangeAspect="1" noChangeArrowheads="1"/>
        </xdr:cNvSpPr>
      </xdr:nvSpPr>
      <xdr:spPr bwMode="auto">
        <a:xfrm>
          <a:off x="0" y="716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2</xdr:row>
      <xdr:rowOff>0</xdr:rowOff>
    </xdr:from>
    <xdr:ext cx="152400" cy="152400"/>
    <xdr:sp macro="" textlink="">
      <xdr:nvSpPr>
        <xdr:cNvPr id="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F83E6919-F46A-4683-95D6-FD52271D5F44}"/>
            </a:ext>
          </a:extLst>
        </xdr:cNvPr>
        <xdr:cNvSpPr>
          <a:spLocks noChangeAspect="1" noChangeArrowheads="1"/>
        </xdr:cNvSpPr>
      </xdr:nvSpPr>
      <xdr:spPr bwMode="auto">
        <a:xfrm>
          <a:off x="0" y="716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52400" cy="152400"/>
    <xdr:sp macro="" textlink="">
      <xdr:nvSpPr>
        <xdr:cNvPr id="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6DBD1FB6-2E07-4F96-938C-1C5586835F7C}"/>
            </a:ext>
          </a:extLst>
        </xdr:cNvPr>
        <xdr:cNvSpPr>
          <a:spLocks noChangeAspect="1" noChangeArrowheads="1"/>
        </xdr:cNvSpPr>
      </xdr:nvSpPr>
      <xdr:spPr bwMode="auto">
        <a:xfrm>
          <a:off x="0" y="716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2</xdr:row>
      <xdr:rowOff>0</xdr:rowOff>
    </xdr:from>
    <xdr:to>
      <xdr:col>0</xdr:col>
      <xdr:colOff>152400</xdr:colOff>
      <xdr:row>2</xdr:row>
      <xdr:rowOff>152400</xdr:rowOff>
    </xdr:to>
    <xdr:sp macro="" textlink="">
      <xdr:nvSpPr>
        <xdr:cNvPr id="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FDCF7ECE-53D2-4C90-B95C-1BB55705DC0F}"/>
            </a:ext>
          </a:extLst>
        </xdr:cNvPr>
        <xdr:cNvSpPr>
          <a:spLocks noChangeAspect="1" noChangeArrowheads="1"/>
        </xdr:cNvSpPr>
      </xdr:nvSpPr>
      <xdr:spPr bwMode="auto">
        <a:xfrm>
          <a:off x="0" y="716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2</xdr:row>
      <xdr:rowOff>0</xdr:rowOff>
    </xdr:from>
    <xdr:ext cx="152400" cy="152400"/>
    <xdr:sp macro="" textlink="">
      <xdr:nvSpPr>
        <xdr:cNvPr id="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5D3858C7-A573-4C84-A185-66CD60CE1E4A}"/>
            </a:ext>
          </a:extLst>
        </xdr:cNvPr>
        <xdr:cNvSpPr>
          <a:spLocks noChangeAspect="1" noChangeArrowheads="1"/>
        </xdr:cNvSpPr>
      </xdr:nvSpPr>
      <xdr:spPr bwMode="auto">
        <a:xfrm>
          <a:off x="0" y="716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52400" cy="152400"/>
    <xdr:sp macro="" textlink="">
      <xdr:nvSpPr>
        <xdr:cNvPr id="7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D9AC6B69-8ED4-4CD3-B20F-1CE77027D84E}"/>
            </a:ext>
          </a:extLst>
        </xdr:cNvPr>
        <xdr:cNvSpPr>
          <a:spLocks noChangeAspect="1" noChangeArrowheads="1"/>
        </xdr:cNvSpPr>
      </xdr:nvSpPr>
      <xdr:spPr bwMode="auto">
        <a:xfrm>
          <a:off x="0" y="716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34</xdr:row>
      <xdr:rowOff>0</xdr:rowOff>
    </xdr:from>
    <xdr:to>
      <xdr:col>0</xdr:col>
      <xdr:colOff>152400</xdr:colOff>
      <xdr:row>34</xdr:row>
      <xdr:rowOff>152400</xdr:rowOff>
    </xdr:to>
    <xdr:sp macro="" textlink="">
      <xdr:nvSpPr>
        <xdr:cNvPr id="8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EC58D24F-6BB1-407F-A58E-CBDE420C101E}"/>
            </a:ext>
          </a:extLst>
        </xdr:cNvPr>
        <xdr:cNvSpPr>
          <a:spLocks noChangeAspect="1" noChangeArrowheads="1"/>
        </xdr:cNvSpPr>
      </xdr:nvSpPr>
      <xdr:spPr bwMode="auto">
        <a:xfrm>
          <a:off x="0" y="6301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34</xdr:row>
      <xdr:rowOff>0</xdr:rowOff>
    </xdr:from>
    <xdr:ext cx="152400" cy="152400"/>
    <xdr:sp macro="" textlink="">
      <xdr:nvSpPr>
        <xdr:cNvPr id="9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2F6DF6F1-F886-4AD6-B631-22DE92DB8F80}"/>
            </a:ext>
          </a:extLst>
        </xdr:cNvPr>
        <xdr:cNvSpPr>
          <a:spLocks noChangeAspect="1" noChangeArrowheads="1"/>
        </xdr:cNvSpPr>
      </xdr:nvSpPr>
      <xdr:spPr bwMode="auto">
        <a:xfrm>
          <a:off x="0" y="6301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152400" cy="152400"/>
    <xdr:sp macro="" textlink="">
      <xdr:nvSpPr>
        <xdr:cNvPr id="10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493C7DD8-FD36-4259-87CE-E580F3AE3713}"/>
            </a:ext>
          </a:extLst>
        </xdr:cNvPr>
        <xdr:cNvSpPr>
          <a:spLocks noChangeAspect="1" noChangeArrowheads="1"/>
        </xdr:cNvSpPr>
      </xdr:nvSpPr>
      <xdr:spPr bwMode="auto">
        <a:xfrm>
          <a:off x="0" y="6301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34</xdr:row>
      <xdr:rowOff>0</xdr:rowOff>
    </xdr:from>
    <xdr:to>
      <xdr:col>0</xdr:col>
      <xdr:colOff>152400</xdr:colOff>
      <xdr:row>34</xdr:row>
      <xdr:rowOff>152400</xdr:rowOff>
    </xdr:to>
    <xdr:sp macro="" textlink="">
      <xdr:nvSpPr>
        <xdr:cNvPr id="11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3F65B46F-2BCD-4C8E-A377-B089589A5D8C}"/>
            </a:ext>
          </a:extLst>
        </xdr:cNvPr>
        <xdr:cNvSpPr>
          <a:spLocks noChangeAspect="1" noChangeArrowheads="1"/>
        </xdr:cNvSpPr>
      </xdr:nvSpPr>
      <xdr:spPr bwMode="auto">
        <a:xfrm>
          <a:off x="0" y="6301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34</xdr:row>
      <xdr:rowOff>0</xdr:rowOff>
    </xdr:from>
    <xdr:ext cx="152400" cy="152400"/>
    <xdr:sp macro="" textlink="">
      <xdr:nvSpPr>
        <xdr:cNvPr id="1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9FCAAE35-5863-4659-A250-9631E7C4E756}"/>
            </a:ext>
          </a:extLst>
        </xdr:cNvPr>
        <xdr:cNvSpPr>
          <a:spLocks noChangeAspect="1" noChangeArrowheads="1"/>
        </xdr:cNvSpPr>
      </xdr:nvSpPr>
      <xdr:spPr bwMode="auto">
        <a:xfrm>
          <a:off x="0" y="6301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152400" cy="152400"/>
    <xdr:sp macro="" textlink="">
      <xdr:nvSpPr>
        <xdr:cNvPr id="1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577DF66E-7795-426A-9BE1-613A076861C5}"/>
            </a:ext>
          </a:extLst>
        </xdr:cNvPr>
        <xdr:cNvSpPr>
          <a:spLocks noChangeAspect="1" noChangeArrowheads="1"/>
        </xdr:cNvSpPr>
      </xdr:nvSpPr>
      <xdr:spPr bwMode="auto">
        <a:xfrm>
          <a:off x="0" y="6301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B5C749C1-E094-46F5-A5A0-E6997B139808}"/>
            </a:ext>
          </a:extLst>
        </xdr:cNvPr>
        <xdr:cNvSpPr>
          <a:spLocks noChangeAspect="1" noChangeArrowheads="1"/>
        </xdr:cNvSpPr>
      </xdr:nvSpPr>
      <xdr:spPr bwMode="auto">
        <a:xfrm>
          <a:off x="0" y="23698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983D071D-03DD-4E31-B354-B6BA2EA7DCA9}"/>
            </a:ext>
          </a:extLst>
        </xdr:cNvPr>
        <xdr:cNvSpPr>
          <a:spLocks noChangeAspect="1" noChangeArrowheads="1"/>
        </xdr:cNvSpPr>
      </xdr:nvSpPr>
      <xdr:spPr bwMode="auto">
        <a:xfrm>
          <a:off x="0" y="23698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6BA81E4F-8DC3-47BF-820D-224D8E79C1B3}"/>
            </a:ext>
          </a:extLst>
        </xdr:cNvPr>
        <xdr:cNvSpPr>
          <a:spLocks noChangeAspect="1" noChangeArrowheads="1"/>
        </xdr:cNvSpPr>
      </xdr:nvSpPr>
      <xdr:spPr bwMode="auto">
        <a:xfrm>
          <a:off x="0" y="23698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7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5808C365-1B7E-4D61-9681-1069B94F63EE}"/>
            </a:ext>
          </a:extLst>
        </xdr:cNvPr>
        <xdr:cNvSpPr>
          <a:spLocks noChangeAspect="1" noChangeArrowheads="1"/>
        </xdr:cNvSpPr>
      </xdr:nvSpPr>
      <xdr:spPr bwMode="auto">
        <a:xfrm>
          <a:off x="0" y="23698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8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7425BCA5-3EE6-4039-80C2-2E41CFB82358}"/>
            </a:ext>
          </a:extLst>
        </xdr:cNvPr>
        <xdr:cNvSpPr>
          <a:spLocks noChangeAspect="1" noChangeArrowheads="1"/>
        </xdr:cNvSpPr>
      </xdr:nvSpPr>
      <xdr:spPr bwMode="auto">
        <a:xfrm>
          <a:off x="0" y="23698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9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2F673430-C338-42CB-89E4-D5155768FC99}"/>
            </a:ext>
          </a:extLst>
        </xdr:cNvPr>
        <xdr:cNvSpPr>
          <a:spLocks noChangeAspect="1" noChangeArrowheads="1"/>
        </xdr:cNvSpPr>
      </xdr:nvSpPr>
      <xdr:spPr bwMode="auto">
        <a:xfrm>
          <a:off x="0" y="23698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20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4393CEFE-AB7D-405F-A3D3-A97CF61D5E13}"/>
            </a:ext>
          </a:extLst>
        </xdr:cNvPr>
        <xdr:cNvSpPr>
          <a:spLocks noChangeAspect="1" noChangeArrowheads="1"/>
        </xdr:cNvSpPr>
      </xdr:nvSpPr>
      <xdr:spPr bwMode="auto">
        <a:xfrm>
          <a:off x="0" y="396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21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0FCB87AE-8407-44EC-9716-970EC9A30E82}"/>
            </a:ext>
          </a:extLst>
        </xdr:cNvPr>
        <xdr:cNvSpPr>
          <a:spLocks noChangeAspect="1" noChangeArrowheads="1"/>
        </xdr:cNvSpPr>
      </xdr:nvSpPr>
      <xdr:spPr bwMode="auto">
        <a:xfrm>
          <a:off x="0" y="396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2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D9E2F0F8-52B9-4233-8AD6-72D2B5BB1FD0}"/>
            </a:ext>
          </a:extLst>
        </xdr:cNvPr>
        <xdr:cNvSpPr>
          <a:spLocks noChangeAspect="1" noChangeArrowheads="1"/>
        </xdr:cNvSpPr>
      </xdr:nvSpPr>
      <xdr:spPr bwMode="auto">
        <a:xfrm>
          <a:off x="0" y="396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2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3761AE81-E524-4A0B-8F9B-8F127D1182BD}"/>
            </a:ext>
          </a:extLst>
        </xdr:cNvPr>
        <xdr:cNvSpPr>
          <a:spLocks noChangeAspect="1" noChangeArrowheads="1"/>
        </xdr:cNvSpPr>
      </xdr:nvSpPr>
      <xdr:spPr bwMode="auto">
        <a:xfrm>
          <a:off x="0" y="396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2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87EBB8C3-4778-495B-819D-A6BFCD310596}"/>
            </a:ext>
          </a:extLst>
        </xdr:cNvPr>
        <xdr:cNvSpPr>
          <a:spLocks noChangeAspect="1" noChangeArrowheads="1"/>
        </xdr:cNvSpPr>
      </xdr:nvSpPr>
      <xdr:spPr bwMode="auto">
        <a:xfrm>
          <a:off x="0" y="396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2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CB710234-6010-47D0-AF5A-DA01A7D50744}"/>
            </a:ext>
          </a:extLst>
        </xdr:cNvPr>
        <xdr:cNvSpPr>
          <a:spLocks noChangeAspect="1" noChangeArrowheads="1"/>
        </xdr:cNvSpPr>
      </xdr:nvSpPr>
      <xdr:spPr bwMode="auto">
        <a:xfrm>
          <a:off x="0" y="396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63E6C291-BD5B-425C-BDB4-E69DDC25F714}"/>
            </a:ext>
          </a:extLst>
        </xdr:cNvPr>
        <xdr:cNvSpPr>
          <a:spLocks noChangeAspect="1" noChangeArrowheads="1"/>
        </xdr:cNvSpPr>
      </xdr:nvSpPr>
      <xdr:spPr bwMode="auto">
        <a:xfrm>
          <a:off x="0" y="41376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7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2B665D12-BDE2-4F29-96D7-0BC7C8D165F8}"/>
            </a:ext>
          </a:extLst>
        </xdr:cNvPr>
        <xdr:cNvSpPr>
          <a:spLocks noChangeAspect="1" noChangeArrowheads="1"/>
        </xdr:cNvSpPr>
      </xdr:nvSpPr>
      <xdr:spPr bwMode="auto">
        <a:xfrm>
          <a:off x="0" y="41376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8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C771CE19-B43A-4BA7-84F7-C8ACA2B079BD}"/>
            </a:ext>
          </a:extLst>
        </xdr:cNvPr>
        <xdr:cNvSpPr>
          <a:spLocks noChangeAspect="1" noChangeArrowheads="1"/>
        </xdr:cNvSpPr>
      </xdr:nvSpPr>
      <xdr:spPr bwMode="auto">
        <a:xfrm>
          <a:off x="0" y="41376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9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1761D744-36C0-4EB1-999F-B1DCAB95349F}"/>
            </a:ext>
          </a:extLst>
        </xdr:cNvPr>
        <xdr:cNvSpPr>
          <a:spLocks noChangeAspect="1" noChangeArrowheads="1"/>
        </xdr:cNvSpPr>
      </xdr:nvSpPr>
      <xdr:spPr bwMode="auto">
        <a:xfrm>
          <a:off x="0" y="41376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30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CCF6C9EB-2AB3-42D5-A3DD-E8BB53AEFDC9}"/>
            </a:ext>
          </a:extLst>
        </xdr:cNvPr>
        <xdr:cNvSpPr>
          <a:spLocks noChangeAspect="1" noChangeArrowheads="1"/>
        </xdr:cNvSpPr>
      </xdr:nvSpPr>
      <xdr:spPr bwMode="auto">
        <a:xfrm>
          <a:off x="0" y="41376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31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B17D484C-0A15-4BAB-903D-49ED5BF79471}"/>
            </a:ext>
          </a:extLst>
        </xdr:cNvPr>
        <xdr:cNvSpPr>
          <a:spLocks noChangeAspect="1" noChangeArrowheads="1"/>
        </xdr:cNvSpPr>
      </xdr:nvSpPr>
      <xdr:spPr bwMode="auto">
        <a:xfrm>
          <a:off x="0" y="41376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152400</xdr:colOff>
      <xdr:row>2</xdr:row>
      <xdr:rowOff>152400</xdr:rowOff>
    </xdr:to>
    <xdr:sp macro="" textlink="">
      <xdr:nvSpPr>
        <xdr:cNvPr id="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C2D9F438-B5AE-4D52-8C8C-CF92E520B858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2</xdr:row>
      <xdr:rowOff>0</xdr:rowOff>
    </xdr:from>
    <xdr:ext cx="152400" cy="152400"/>
    <xdr:sp macro="" textlink="">
      <xdr:nvSpPr>
        <xdr:cNvPr id="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9EAA25E6-0DA0-4041-9E6E-D68AE4DA9E6C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52400" cy="152400"/>
    <xdr:sp macro="" textlink="">
      <xdr:nvSpPr>
        <xdr:cNvPr id="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074D7B38-8EC1-4172-90C2-877FB42A115D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2</xdr:row>
      <xdr:rowOff>0</xdr:rowOff>
    </xdr:from>
    <xdr:to>
      <xdr:col>0</xdr:col>
      <xdr:colOff>152400</xdr:colOff>
      <xdr:row>2</xdr:row>
      <xdr:rowOff>152400</xdr:rowOff>
    </xdr:to>
    <xdr:sp macro="" textlink="">
      <xdr:nvSpPr>
        <xdr:cNvPr id="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BECAFB07-BA72-41D8-9DDB-95EA4C1396E0}"/>
            </a:ext>
          </a:extLst>
        </xdr:cNvPr>
        <xdr:cNvSpPr>
          <a:spLocks noChangeAspect="1" noChangeArrowheads="1"/>
        </xdr:cNvSpPr>
      </xdr:nvSpPr>
      <xdr:spPr bwMode="auto">
        <a:xfrm>
          <a:off x="0" y="876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2</xdr:row>
      <xdr:rowOff>0</xdr:rowOff>
    </xdr:from>
    <xdr:ext cx="152400" cy="152400"/>
    <xdr:sp macro="" textlink="">
      <xdr:nvSpPr>
        <xdr:cNvPr id="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6AA92890-E396-40E8-A99A-09C3AA4DFADC}"/>
            </a:ext>
          </a:extLst>
        </xdr:cNvPr>
        <xdr:cNvSpPr>
          <a:spLocks noChangeAspect="1" noChangeArrowheads="1"/>
        </xdr:cNvSpPr>
      </xdr:nvSpPr>
      <xdr:spPr bwMode="auto">
        <a:xfrm>
          <a:off x="0" y="876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52400" cy="152400"/>
    <xdr:sp macro="" textlink="">
      <xdr:nvSpPr>
        <xdr:cNvPr id="7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C3143E03-48A3-4B32-A754-9486C6C0F936}"/>
            </a:ext>
          </a:extLst>
        </xdr:cNvPr>
        <xdr:cNvSpPr>
          <a:spLocks noChangeAspect="1" noChangeArrowheads="1"/>
        </xdr:cNvSpPr>
      </xdr:nvSpPr>
      <xdr:spPr bwMode="auto">
        <a:xfrm>
          <a:off x="0" y="876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34</xdr:row>
      <xdr:rowOff>0</xdr:rowOff>
    </xdr:from>
    <xdr:to>
      <xdr:col>0</xdr:col>
      <xdr:colOff>152400</xdr:colOff>
      <xdr:row>34</xdr:row>
      <xdr:rowOff>152400</xdr:rowOff>
    </xdr:to>
    <xdr:sp macro="" textlink="">
      <xdr:nvSpPr>
        <xdr:cNvPr id="8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C993F220-1DFD-4572-BA0F-5D2BFE280493}"/>
            </a:ext>
          </a:extLst>
        </xdr:cNvPr>
        <xdr:cNvSpPr>
          <a:spLocks noChangeAspect="1" noChangeArrowheads="1"/>
        </xdr:cNvSpPr>
      </xdr:nvSpPr>
      <xdr:spPr bwMode="auto">
        <a:xfrm>
          <a:off x="0" y="6301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34</xdr:row>
      <xdr:rowOff>0</xdr:rowOff>
    </xdr:from>
    <xdr:ext cx="152400" cy="152400"/>
    <xdr:sp macro="" textlink="">
      <xdr:nvSpPr>
        <xdr:cNvPr id="9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FF0D19FF-44EC-4035-9248-2808EE0850DE}"/>
            </a:ext>
          </a:extLst>
        </xdr:cNvPr>
        <xdr:cNvSpPr>
          <a:spLocks noChangeAspect="1" noChangeArrowheads="1"/>
        </xdr:cNvSpPr>
      </xdr:nvSpPr>
      <xdr:spPr bwMode="auto">
        <a:xfrm>
          <a:off x="0" y="6301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152400" cy="152400"/>
    <xdr:sp macro="" textlink="">
      <xdr:nvSpPr>
        <xdr:cNvPr id="10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7F9C9196-44B5-41E1-92E5-7B08F1EE6678}"/>
            </a:ext>
          </a:extLst>
        </xdr:cNvPr>
        <xdr:cNvSpPr>
          <a:spLocks noChangeAspect="1" noChangeArrowheads="1"/>
        </xdr:cNvSpPr>
      </xdr:nvSpPr>
      <xdr:spPr bwMode="auto">
        <a:xfrm>
          <a:off x="0" y="6301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34</xdr:row>
      <xdr:rowOff>0</xdr:rowOff>
    </xdr:from>
    <xdr:to>
      <xdr:col>0</xdr:col>
      <xdr:colOff>152400</xdr:colOff>
      <xdr:row>34</xdr:row>
      <xdr:rowOff>152400</xdr:rowOff>
    </xdr:to>
    <xdr:sp macro="" textlink="">
      <xdr:nvSpPr>
        <xdr:cNvPr id="11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461049CF-608D-4482-8D37-E90C852F6018}"/>
            </a:ext>
          </a:extLst>
        </xdr:cNvPr>
        <xdr:cNvSpPr>
          <a:spLocks noChangeAspect="1" noChangeArrowheads="1"/>
        </xdr:cNvSpPr>
      </xdr:nvSpPr>
      <xdr:spPr bwMode="auto">
        <a:xfrm>
          <a:off x="0" y="6301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34</xdr:row>
      <xdr:rowOff>0</xdr:rowOff>
    </xdr:from>
    <xdr:ext cx="152400" cy="152400"/>
    <xdr:sp macro="" textlink="">
      <xdr:nvSpPr>
        <xdr:cNvPr id="1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ECB3C053-3CA1-4755-B352-366B8E954A26}"/>
            </a:ext>
          </a:extLst>
        </xdr:cNvPr>
        <xdr:cNvSpPr>
          <a:spLocks noChangeAspect="1" noChangeArrowheads="1"/>
        </xdr:cNvSpPr>
      </xdr:nvSpPr>
      <xdr:spPr bwMode="auto">
        <a:xfrm>
          <a:off x="0" y="6301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152400" cy="152400"/>
    <xdr:sp macro="" textlink="">
      <xdr:nvSpPr>
        <xdr:cNvPr id="1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CBDFF0E7-4C84-45F3-A18E-DF2DCE504D02}"/>
            </a:ext>
          </a:extLst>
        </xdr:cNvPr>
        <xdr:cNvSpPr>
          <a:spLocks noChangeAspect="1" noChangeArrowheads="1"/>
        </xdr:cNvSpPr>
      </xdr:nvSpPr>
      <xdr:spPr bwMode="auto">
        <a:xfrm>
          <a:off x="0" y="6301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707ED697-E118-4AD2-A837-CC12C0F231D9}"/>
            </a:ext>
          </a:extLst>
        </xdr:cNvPr>
        <xdr:cNvSpPr>
          <a:spLocks noChangeAspect="1" noChangeArrowheads="1"/>
        </xdr:cNvSpPr>
      </xdr:nvSpPr>
      <xdr:spPr bwMode="auto">
        <a:xfrm>
          <a:off x="0" y="23698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05318202-8125-4EEC-8313-5D5CC5BDFB23}"/>
            </a:ext>
          </a:extLst>
        </xdr:cNvPr>
        <xdr:cNvSpPr>
          <a:spLocks noChangeAspect="1" noChangeArrowheads="1"/>
        </xdr:cNvSpPr>
      </xdr:nvSpPr>
      <xdr:spPr bwMode="auto">
        <a:xfrm>
          <a:off x="0" y="23698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152F4015-9080-4BD8-B346-4DC330E7CCEB}"/>
            </a:ext>
          </a:extLst>
        </xdr:cNvPr>
        <xdr:cNvSpPr>
          <a:spLocks noChangeAspect="1" noChangeArrowheads="1"/>
        </xdr:cNvSpPr>
      </xdr:nvSpPr>
      <xdr:spPr bwMode="auto">
        <a:xfrm>
          <a:off x="0" y="23698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7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C5A3F191-A1E3-4315-8241-7614EC5267FA}"/>
            </a:ext>
          </a:extLst>
        </xdr:cNvPr>
        <xdr:cNvSpPr>
          <a:spLocks noChangeAspect="1" noChangeArrowheads="1"/>
        </xdr:cNvSpPr>
      </xdr:nvSpPr>
      <xdr:spPr bwMode="auto">
        <a:xfrm>
          <a:off x="0" y="23698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8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2BF50EDA-F762-4A2E-9856-4EEE80342BE0}"/>
            </a:ext>
          </a:extLst>
        </xdr:cNvPr>
        <xdr:cNvSpPr>
          <a:spLocks noChangeAspect="1" noChangeArrowheads="1"/>
        </xdr:cNvSpPr>
      </xdr:nvSpPr>
      <xdr:spPr bwMode="auto">
        <a:xfrm>
          <a:off x="0" y="23698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9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6E95A71A-9E27-4AE2-8E4F-1A744097F619}"/>
            </a:ext>
          </a:extLst>
        </xdr:cNvPr>
        <xdr:cNvSpPr>
          <a:spLocks noChangeAspect="1" noChangeArrowheads="1"/>
        </xdr:cNvSpPr>
      </xdr:nvSpPr>
      <xdr:spPr bwMode="auto">
        <a:xfrm>
          <a:off x="0" y="23698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20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F2C91CBA-CCA4-4087-BEC0-3B8B4C7B3903}"/>
            </a:ext>
          </a:extLst>
        </xdr:cNvPr>
        <xdr:cNvSpPr>
          <a:spLocks noChangeAspect="1" noChangeArrowheads="1"/>
        </xdr:cNvSpPr>
      </xdr:nvSpPr>
      <xdr:spPr bwMode="auto">
        <a:xfrm>
          <a:off x="0" y="396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21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4739832E-5FC3-44D6-9DD2-56C7B17FC5DB}"/>
            </a:ext>
          </a:extLst>
        </xdr:cNvPr>
        <xdr:cNvSpPr>
          <a:spLocks noChangeAspect="1" noChangeArrowheads="1"/>
        </xdr:cNvSpPr>
      </xdr:nvSpPr>
      <xdr:spPr bwMode="auto">
        <a:xfrm>
          <a:off x="0" y="396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2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19107C09-2D3A-4810-8DDC-EA2EF079BE09}"/>
            </a:ext>
          </a:extLst>
        </xdr:cNvPr>
        <xdr:cNvSpPr>
          <a:spLocks noChangeAspect="1" noChangeArrowheads="1"/>
        </xdr:cNvSpPr>
      </xdr:nvSpPr>
      <xdr:spPr bwMode="auto">
        <a:xfrm>
          <a:off x="0" y="396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2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98A5201F-A7B8-44BB-82DD-E5057C90E89A}"/>
            </a:ext>
          </a:extLst>
        </xdr:cNvPr>
        <xdr:cNvSpPr>
          <a:spLocks noChangeAspect="1" noChangeArrowheads="1"/>
        </xdr:cNvSpPr>
      </xdr:nvSpPr>
      <xdr:spPr bwMode="auto">
        <a:xfrm>
          <a:off x="0" y="396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2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9ECBEA7E-170E-4000-A2D9-DD1FD8A020F3}"/>
            </a:ext>
          </a:extLst>
        </xdr:cNvPr>
        <xdr:cNvSpPr>
          <a:spLocks noChangeAspect="1" noChangeArrowheads="1"/>
        </xdr:cNvSpPr>
      </xdr:nvSpPr>
      <xdr:spPr bwMode="auto">
        <a:xfrm>
          <a:off x="0" y="396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2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486D0E35-769D-4A80-B2E5-1D5E54FD87EE}"/>
            </a:ext>
          </a:extLst>
        </xdr:cNvPr>
        <xdr:cNvSpPr>
          <a:spLocks noChangeAspect="1" noChangeArrowheads="1"/>
        </xdr:cNvSpPr>
      </xdr:nvSpPr>
      <xdr:spPr bwMode="auto">
        <a:xfrm>
          <a:off x="0" y="396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036167C0-AF04-4225-A648-32729C721923}"/>
            </a:ext>
          </a:extLst>
        </xdr:cNvPr>
        <xdr:cNvSpPr>
          <a:spLocks noChangeAspect="1" noChangeArrowheads="1"/>
        </xdr:cNvSpPr>
      </xdr:nvSpPr>
      <xdr:spPr bwMode="auto">
        <a:xfrm>
          <a:off x="0" y="41376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7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E743761E-8D8E-4FC5-BED3-D4A29B31C226}"/>
            </a:ext>
          </a:extLst>
        </xdr:cNvPr>
        <xdr:cNvSpPr>
          <a:spLocks noChangeAspect="1" noChangeArrowheads="1"/>
        </xdr:cNvSpPr>
      </xdr:nvSpPr>
      <xdr:spPr bwMode="auto">
        <a:xfrm>
          <a:off x="0" y="41376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8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4B24A852-7498-467B-A86F-3479FA3F161A}"/>
            </a:ext>
          </a:extLst>
        </xdr:cNvPr>
        <xdr:cNvSpPr>
          <a:spLocks noChangeAspect="1" noChangeArrowheads="1"/>
        </xdr:cNvSpPr>
      </xdr:nvSpPr>
      <xdr:spPr bwMode="auto">
        <a:xfrm>
          <a:off x="0" y="41376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9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D6BD6A52-0652-4018-A6CC-1053BFBBC887}"/>
            </a:ext>
          </a:extLst>
        </xdr:cNvPr>
        <xdr:cNvSpPr>
          <a:spLocks noChangeAspect="1" noChangeArrowheads="1"/>
        </xdr:cNvSpPr>
      </xdr:nvSpPr>
      <xdr:spPr bwMode="auto">
        <a:xfrm>
          <a:off x="0" y="41376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30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ACC41E2B-EB99-4442-9106-899EAA60A459}"/>
            </a:ext>
          </a:extLst>
        </xdr:cNvPr>
        <xdr:cNvSpPr>
          <a:spLocks noChangeAspect="1" noChangeArrowheads="1"/>
        </xdr:cNvSpPr>
      </xdr:nvSpPr>
      <xdr:spPr bwMode="auto">
        <a:xfrm>
          <a:off x="0" y="41376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31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4405BB22-C24F-4BD5-9FA8-FD781312A4B1}"/>
            </a:ext>
          </a:extLst>
        </xdr:cNvPr>
        <xdr:cNvSpPr>
          <a:spLocks noChangeAspect="1" noChangeArrowheads="1"/>
        </xdr:cNvSpPr>
      </xdr:nvSpPr>
      <xdr:spPr bwMode="auto">
        <a:xfrm>
          <a:off x="0" y="41376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sp macro="" textlink="">
      <xdr:nvSpPr>
        <xdr:cNvPr id="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F64029C8-58AE-4686-9577-B11DA98A5503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10</xdr:row>
      <xdr:rowOff>0</xdr:rowOff>
    </xdr:from>
    <xdr:ext cx="152400" cy="152400"/>
    <xdr:sp macro="" textlink="">
      <xdr:nvSpPr>
        <xdr:cNvPr id="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06350386-5364-4183-AB59-BA114B46DEA1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</xdr:row>
      <xdr:rowOff>0</xdr:rowOff>
    </xdr:from>
    <xdr:ext cx="152400" cy="152400"/>
    <xdr:sp macro="" textlink="">
      <xdr:nvSpPr>
        <xdr:cNvPr id="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5DE0869A-126C-4E80-B235-0539CCF8F680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2</xdr:row>
      <xdr:rowOff>0</xdr:rowOff>
    </xdr:from>
    <xdr:to>
      <xdr:col>0</xdr:col>
      <xdr:colOff>152400</xdr:colOff>
      <xdr:row>2</xdr:row>
      <xdr:rowOff>152400</xdr:rowOff>
    </xdr:to>
    <xdr:sp macro="" textlink="">
      <xdr:nvSpPr>
        <xdr:cNvPr id="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DAC60EF7-4203-4F90-B865-F4AF1AFB393B}"/>
            </a:ext>
          </a:extLst>
        </xdr:cNvPr>
        <xdr:cNvSpPr>
          <a:spLocks noChangeAspect="1" noChangeArrowheads="1"/>
        </xdr:cNvSpPr>
      </xdr:nvSpPr>
      <xdr:spPr bwMode="auto">
        <a:xfrm>
          <a:off x="0" y="876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2</xdr:row>
      <xdr:rowOff>0</xdr:rowOff>
    </xdr:from>
    <xdr:ext cx="152400" cy="152400"/>
    <xdr:sp macro="" textlink="">
      <xdr:nvSpPr>
        <xdr:cNvPr id="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C9B5EB01-B4A8-48DA-834F-79993B31FF0B}"/>
            </a:ext>
          </a:extLst>
        </xdr:cNvPr>
        <xdr:cNvSpPr>
          <a:spLocks noChangeAspect="1" noChangeArrowheads="1"/>
        </xdr:cNvSpPr>
      </xdr:nvSpPr>
      <xdr:spPr bwMode="auto">
        <a:xfrm>
          <a:off x="0" y="876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52400" cy="152400"/>
    <xdr:sp macro="" textlink="">
      <xdr:nvSpPr>
        <xdr:cNvPr id="7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E920097E-2FF4-42AE-818B-86AC82EBBFF8}"/>
            </a:ext>
          </a:extLst>
        </xdr:cNvPr>
        <xdr:cNvSpPr>
          <a:spLocks noChangeAspect="1" noChangeArrowheads="1"/>
        </xdr:cNvSpPr>
      </xdr:nvSpPr>
      <xdr:spPr bwMode="auto">
        <a:xfrm>
          <a:off x="0" y="876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sp macro="" textlink="">
      <xdr:nvSpPr>
        <xdr:cNvPr id="8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93C4348B-30DA-4CD9-955A-0681818BDD16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10</xdr:row>
      <xdr:rowOff>0</xdr:rowOff>
    </xdr:from>
    <xdr:ext cx="152400" cy="152400"/>
    <xdr:sp macro="" textlink="">
      <xdr:nvSpPr>
        <xdr:cNvPr id="9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E15BD9F0-6819-4EA5-8435-4CA166ED7DDC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</xdr:row>
      <xdr:rowOff>0</xdr:rowOff>
    </xdr:from>
    <xdr:ext cx="152400" cy="152400"/>
    <xdr:sp macro="" textlink="">
      <xdr:nvSpPr>
        <xdr:cNvPr id="10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A020ABD8-74BA-484B-BB5B-AF98A5917334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152400</xdr:colOff>
      <xdr:row>2</xdr:row>
      <xdr:rowOff>152400</xdr:rowOff>
    </xdr:to>
    <xdr:sp macro="" textlink="">
      <xdr:nvSpPr>
        <xdr:cNvPr id="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778C7AD7-421E-4B95-A14A-5FDD2330CE2A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2</xdr:row>
      <xdr:rowOff>0</xdr:rowOff>
    </xdr:from>
    <xdr:ext cx="152400" cy="152400"/>
    <xdr:sp macro="" textlink="">
      <xdr:nvSpPr>
        <xdr:cNvPr id="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85331C05-745A-46A1-929D-2F4AD1AB4358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52400" cy="152400"/>
    <xdr:sp macro="" textlink="">
      <xdr:nvSpPr>
        <xdr:cNvPr id="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4B630ACC-06F8-4D51-8AD2-5C879E66E29D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34</xdr:row>
      <xdr:rowOff>0</xdr:rowOff>
    </xdr:from>
    <xdr:to>
      <xdr:col>0</xdr:col>
      <xdr:colOff>152400</xdr:colOff>
      <xdr:row>34</xdr:row>
      <xdr:rowOff>152400</xdr:rowOff>
    </xdr:to>
    <xdr:sp macro="" textlink="">
      <xdr:nvSpPr>
        <xdr:cNvPr id="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CAC2D3E3-D254-4225-BCE3-F8B24FCB55FD}"/>
            </a:ext>
          </a:extLst>
        </xdr:cNvPr>
        <xdr:cNvSpPr>
          <a:spLocks noChangeAspect="1" noChangeArrowheads="1"/>
        </xdr:cNvSpPr>
      </xdr:nvSpPr>
      <xdr:spPr bwMode="auto">
        <a:xfrm>
          <a:off x="0" y="6301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34</xdr:row>
      <xdr:rowOff>0</xdr:rowOff>
    </xdr:from>
    <xdr:ext cx="152400" cy="152400"/>
    <xdr:sp macro="" textlink="">
      <xdr:nvSpPr>
        <xdr:cNvPr id="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A2BA7562-D70D-414B-88E0-7D3703230FB9}"/>
            </a:ext>
          </a:extLst>
        </xdr:cNvPr>
        <xdr:cNvSpPr>
          <a:spLocks noChangeAspect="1" noChangeArrowheads="1"/>
        </xdr:cNvSpPr>
      </xdr:nvSpPr>
      <xdr:spPr bwMode="auto">
        <a:xfrm>
          <a:off x="0" y="6301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152400" cy="152400"/>
    <xdr:sp macro="" textlink="">
      <xdr:nvSpPr>
        <xdr:cNvPr id="7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8A3616B4-73E3-4DDB-BC21-FF608F759BC2}"/>
            </a:ext>
          </a:extLst>
        </xdr:cNvPr>
        <xdr:cNvSpPr>
          <a:spLocks noChangeAspect="1" noChangeArrowheads="1"/>
        </xdr:cNvSpPr>
      </xdr:nvSpPr>
      <xdr:spPr bwMode="auto">
        <a:xfrm>
          <a:off x="0" y="6301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34</xdr:row>
      <xdr:rowOff>0</xdr:rowOff>
    </xdr:from>
    <xdr:to>
      <xdr:col>0</xdr:col>
      <xdr:colOff>152400</xdr:colOff>
      <xdr:row>34</xdr:row>
      <xdr:rowOff>152400</xdr:rowOff>
    </xdr:to>
    <xdr:sp macro="" textlink="">
      <xdr:nvSpPr>
        <xdr:cNvPr id="8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B0A558BD-2EAB-47C0-9333-FB8BA17CE16D}"/>
            </a:ext>
          </a:extLst>
        </xdr:cNvPr>
        <xdr:cNvSpPr>
          <a:spLocks noChangeAspect="1" noChangeArrowheads="1"/>
        </xdr:cNvSpPr>
      </xdr:nvSpPr>
      <xdr:spPr bwMode="auto">
        <a:xfrm>
          <a:off x="0" y="6301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34</xdr:row>
      <xdr:rowOff>0</xdr:rowOff>
    </xdr:from>
    <xdr:ext cx="152400" cy="152400"/>
    <xdr:sp macro="" textlink="">
      <xdr:nvSpPr>
        <xdr:cNvPr id="9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FCD73D7D-A9C9-4C1C-9F12-934C9B15023B}"/>
            </a:ext>
          </a:extLst>
        </xdr:cNvPr>
        <xdr:cNvSpPr>
          <a:spLocks noChangeAspect="1" noChangeArrowheads="1"/>
        </xdr:cNvSpPr>
      </xdr:nvSpPr>
      <xdr:spPr bwMode="auto">
        <a:xfrm>
          <a:off x="0" y="6301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152400" cy="152400"/>
    <xdr:sp macro="" textlink="">
      <xdr:nvSpPr>
        <xdr:cNvPr id="10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6D26453E-5DC5-4972-A248-44C356701D04}"/>
            </a:ext>
          </a:extLst>
        </xdr:cNvPr>
        <xdr:cNvSpPr>
          <a:spLocks noChangeAspect="1" noChangeArrowheads="1"/>
        </xdr:cNvSpPr>
      </xdr:nvSpPr>
      <xdr:spPr bwMode="auto">
        <a:xfrm>
          <a:off x="0" y="6301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1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62EEACA8-D237-4A2F-8F8F-E4525B1C6E32}"/>
            </a:ext>
          </a:extLst>
        </xdr:cNvPr>
        <xdr:cNvSpPr>
          <a:spLocks noChangeAspect="1" noChangeArrowheads="1"/>
        </xdr:cNvSpPr>
      </xdr:nvSpPr>
      <xdr:spPr bwMode="auto">
        <a:xfrm>
          <a:off x="0" y="23698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B839FA59-1C56-435A-AA1A-6475AAE298B9}"/>
            </a:ext>
          </a:extLst>
        </xdr:cNvPr>
        <xdr:cNvSpPr>
          <a:spLocks noChangeAspect="1" noChangeArrowheads="1"/>
        </xdr:cNvSpPr>
      </xdr:nvSpPr>
      <xdr:spPr bwMode="auto">
        <a:xfrm>
          <a:off x="0" y="23698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9D9D8C23-A8D4-4D1B-8B8D-F0EEADD3B778}"/>
            </a:ext>
          </a:extLst>
        </xdr:cNvPr>
        <xdr:cNvSpPr>
          <a:spLocks noChangeAspect="1" noChangeArrowheads="1"/>
        </xdr:cNvSpPr>
      </xdr:nvSpPr>
      <xdr:spPr bwMode="auto">
        <a:xfrm>
          <a:off x="0" y="23698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72A49889-ED4E-4C45-9704-6EC8FD5EB8EE}"/>
            </a:ext>
          </a:extLst>
        </xdr:cNvPr>
        <xdr:cNvSpPr>
          <a:spLocks noChangeAspect="1" noChangeArrowheads="1"/>
        </xdr:cNvSpPr>
      </xdr:nvSpPr>
      <xdr:spPr bwMode="auto">
        <a:xfrm>
          <a:off x="0" y="23698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AFDAF9E2-38A0-43D9-9DCA-EDDDE52BB596}"/>
            </a:ext>
          </a:extLst>
        </xdr:cNvPr>
        <xdr:cNvSpPr>
          <a:spLocks noChangeAspect="1" noChangeArrowheads="1"/>
        </xdr:cNvSpPr>
      </xdr:nvSpPr>
      <xdr:spPr bwMode="auto">
        <a:xfrm>
          <a:off x="0" y="23698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DDFAB049-33BD-4098-AD56-64584EF0A29E}"/>
            </a:ext>
          </a:extLst>
        </xdr:cNvPr>
        <xdr:cNvSpPr>
          <a:spLocks noChangeAspect="1" noChangeArrowheads="1"/>
        </xdr:cNvSpPr>
      </xdr:nvSpPr>
      <xdr:spPr bwMode="auto">
        <a:xfrm>
          <a:off x="0" y="23698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17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ED796976-72F7-4893-9D15-FE626932839E}"/>
            </a:ext>
          </a:extLst>
        </xdr:cNvPr>
        <xdr:cNvSpPr>
          <a:spLocks noChangeAspect="1" noChangeArrowheads="1"/>
        </xdr:cNvSpPr>
      </xdr:nvSpPr>
      <xdr:spPr bwMode="auto">
        <a:xfrm>
          <a:off x="0" y="396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18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35D9E282-F2D6-4034-BBAB-0ED54A2C4FFC}"/>
            </a:ext>
          </a:extLst>
        </xdr:cNvPr>
        <xdr:cNvSpPr>
          <a:spLocks noChangeAspect="1" noChangeArrowheads="1"/>
        </xdr:cNvSpPr>
      </xdr:nvSpPr>
      <xdr:spPr bwMode="auto">
        <a:xfrm>
          <a:off x="0" y="396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19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A51F3F9B-8A3D-4D3C-AB5C-1867C7F45284}"/>
            </a:ext>
          </a:extLst>
        </xdr:cNvPr>
        <xdr:cNvSpPr>
          <a:spLocks noChangeAspect="1" noChangeArrowheads="1"/>
        </xdr:cNvSpPr>
      </xdr:nvSpPr>
      <xdr:spPr bwMode="auto">
        <a:xfrm>
          <a:off x="0" y="396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20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7962A879-08D6-4E4F-8648-E397909571D6}"/>
            </a:ext>
          </a:extLst>
        </xdr:cNvPr>
        <xdr:cNvSpPr>
          <a:spLocks noChangeAspect="1" noChangeArrowheads="1"/>
        </xdr:cNvSpPr>
      </xdr:nvSpPr>
      <xdr:spPr bwMode="auto">
        <a:xfrm>
          <a:off x="0" y="396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21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D35EB95C-5E5F-414E-BF2B-AA6877407C5D}"/>
            </a:ext>
          </a:extLst>
        </xdr:cNvPr>
        <xdr:cNvSpPr>
          <a:spLocks noChangeAspect="1" noChangeArrowheads="1"/>
        </xdr:cNvSpPr>
      </xdr:nvSpPr>
      <xdr:spPr bwMode="auto">
        <a:xfrm>
          <a:off x="0" y="396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2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5D0C743F-6863-49FF-B8AE-42423B2DC48D}"/>
            </a:ext>
          </a:extLst>
        </xdr:cNvPr>
        <xdr:cNvSpPr>
          <a:spLocks noChangeAspect="1" noChangeArrowheads="1"/>
        </xdr:cNvSpPr>
      </xdr:nvSpPr>
      <xdr:spPr bwMode="auto">
        <a:xfrm>
          <a:off x="0" y="396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78E2ACD1-FAA6-44AF-9F3B-0105073BC079}"/>
            </a:ext>
          </a:extLst>
        </xdr:cNvPr>
        <xdr:cNvSpPr>
          <a:spLocks noChangeAspect="1" noChangeArrowheads="1"/>
        </xdr:cNvSpPr>
      </xdr:nvSpPr>
      <xdr:spPr bwMode="auto">
        <a:xfrm>
          <a:off x="0" y="41376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14F1C682-4B94-4212-87CF-7339DEA9FBC9}"/>
            </a:ext>
          </a:extLst>
        </xdr:cNvPr>
        <xdr:cNvSpPr>
          <a:spLocks noChangeAspect="1" noChangeArrowheads="1"/>
        </xdr:cNvSpPr>
      </xdr:nvSpPr>
      <xdr:spPr bwMode="auto">
        <a:xfrm>
          <a:off x="0" y="41376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2D9B5411-6799-45C4-87ED-F2057FD4F0B9}"/>
            </a:ext>
          </a:extLst>
        </xdr:cNvPr>
        <xdr:cNvSpPr>
          <a:spLocks noChangeAspect="1" noChangeArrowheads="1"/>
        </xdr:cNvSpPr>
      </xdr:nvSpPr>
      <xdr:spPr bwMode="auto">
        <a:xfrm>
          <a:off x="0" y="41376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7FACFC70-6FE3-48BC-8C76-C4CD01752534}"/>
            </a:ext>
          </a:extLst>
        </xdr:cNvPr>
        <xdr:cNvSpPr>
          <a:spLocks noChangeAspect="1" noChangeArrowheads="1"/>
        </xdr:cNvSpPr>
      </xdr:nvSpPr>
      <xdr:spPr bwMode="auto">
        <a:xfrm>
          <a:off x="0" y="41376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7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7CE95C84-C039-438F-86C2-56B8F1FC471E}"/>
            </a:ext>
          </a:extLst>
        </xdr:cNvPr>
        <xdr:cNvSpPr>
          <a:spLocks noChangeAspect="1" noChangeArrowheads="1"/>
        </xdr:cNvSpPr>
      </xdr:nvSpPr>
      <xdr:spPr bwMode="auto">
        <a:xfrm>
          <a:off x="0" y="41376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8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45026F8D-0DC0-47A1-9111-ED26E6652A1B}"/>
            </a:ext>
          </a:extLst>
        </xdr:cNvPr>
        <xdr:cNvSpPr>
          <a:spLocks noChangeAspect="1" noChangeArrowheads="1"/>
        </xdr:cNvSpPr>
      </xdr:nvSpPr>
      <xdr:spPr bwMode="auto">
        <a:xfrm>
          <a:off x="0" y="41376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152400</xdr:colOff>
      <xdr:row>1</xdr:row>
      <xdr:rowOff>152400</xdr:rowOff>
    </xdr:to>
    <xdr:sp macro="" textlink="">
      <xdr:nvSpPr>
        <xdr:cNvPr id="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C0D38D35-F9DE-410A-B507-B29075A654CA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A3485AA5-6097-4C11-985E-E1D3AA4A9C8D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DFCE363A-6CEF-4CFB-B9C3-98665B8FD077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16</xdr:row>
      <xdr:rowOff>0</xdr:rowOff>
    </xdr:from>
    <xdr:to>
      <xdr:col>0</xdr:col>
      <xdr:colOff>152400</xdr:colOff>
      <xdr:row>16</xdr:row>
      <xdr:rowOff>152400</xdr:rowOff>
    </xdr:to>
    <xdr:sp macro="" textlink="">
      <xdr:nvSpPr>
        <xdr:cNvPr id="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5094B18C-DA7B-44F2-90DA-B4327B543D36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16</xdr:row>
      <xdr:rowOff>0</xdr:rowOff>
    </xdr:from>
    <xdr:ext cx="152400" cy="152400"/>
    <xdr:sp macro="" textlink="">
      <xdr:nvSpPr>
        <xdr:cNvPr id="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C5802B8E-93F6-4A9F-8D52-5D3C9710F1C5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152400" cy="152400"/>
    <xdr:sp macro="" textlink="">
      <xdr:nvSpPr>
        <xdr:cNvPr id="7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217ACC43-CA0F-41A0-B42E-4C0FAAD39731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2</xdr:row>
      <xdr:rowOff>0</xdr:rowOff>
    </xdr:from>
    <xdr:to>
      <xdr:col>0</xdr:col>
      <xdr:colOff>152400</xdr:colOff>
      <xdr:row>2</xdr:row>
      <xdr:rowOff>152400</xdr:rowOff>
    </xdr:to>
    <xdr:sp macro="" textlink="">
      <xdr:nvSpPr>
        <xdr:cNvPr id="8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9E1ED971-BB6A-45B3-AC32-52D0BBC51A3C}"/>
            </a:ext>
          </a:extLst>
        </xdr:cNvPr>
        <xdr:cNvSpPr>
          <a:spLocks noChangeAspect="1" noChangeArrowheads="1"/>
        </xdr:cNvSpPr>
      </xdr:nvSpPr>
      <xdr:spPr bwMode="auto">
        <a:xfrm>
          <a:off x="0" y="533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2</xdr:row>
      <xdr:rowOff>0</xdr:rowOff>
    </xdr:from>
    <xdr:ext cx="152400" cy="152400"/>
    <xdr:sp macro="" textlink="">
      <xdr:nvSpPr>
        <xdr:cNvPr id="9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42FA52AF-96D6-46AB-B352-50A6DA107095}"/>
            </a:ext>
          </a:extLst>
        </xdr:cNvPr>
        <xdr:cNvSpPr>
          <a:spLocks noChangeAspect="1" noChangeArrowheads="1"/>
        </xdr:cNvSpPr>
      </xdr:nvSpPr>
      <xdr:spPr bwMode="auto">
        <a:xfrm>
          <a:off x="0" y="533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52400" cy="152400"/>
    <xdr:sp macro="" textlink="">
      <xdr:nvSpPr>
        <xdr:cNvPr id="10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C47FBC88-4B7C-422D-912E-7CD512B862AE}"/>
            </a:ext>
          </a:extLst>
        </xdr:cNvPr>
        <xdr:cNvSpPr>
          <a:spLocks noChangeAspect="1" noChangeArrowheads="1"/>
        </xdr:cNvSpPr>
      </xdr:nvSpPr>
      <xdr:spPr bwMode="auto">
        <a:xfrm>
          <a:off x="0" y="533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34</xdr:row>
      <xdr:rowOff>0</xdr:rowOff>
    </xdr:from>
    <xdr:to>
      <xdr:col>0</xdr:col>
      <xdr:colOff>152400</xdr:colOff>
      <xdr:row>34</xdr:row>
      <xdr:rowOff>152400</xdr:rowOff>
    </xdr:to>
    <xdr:sp macro="" textlink="">
      <xdr:nvSpPr>
        <xdr:cNvPr id="11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0DC092D9-502D-4506-8A0C-6E1792EE87A0}"/>
            </a:ext>
          </a:extLst>
        </xdr:cNvPr>
        <xdr:cNvSpPr>
          <a:spLocks noChangeAspect="1" noChangeArrowheads="1"/>
        </xdr:cNvSpPr>
      </xdr:nvSpPr>
      <xdr:spPr bwMode="auto">
        <a:xfrm>
          <a:off x="0" y="6202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34</xdr:row>
      <xdr:rowOff>0</xdr:rowOff>
    </xdr:from>
    <xdr:ext cx="152400" cy="152400"/>
    <xdr:sp macro="" textlink="">
      <xdr:nvSpPr>
        <xdr:cNvPr id="1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6118277A-4EAD-4F2C-8032-D919602BA893}"/>
            </a:ext>
          </a:extLst>
        </xdr:cNvPr>
        <xdr:cNvSpPr>
          <a:spLocks noChangeAspect="1" noChangeArrowheads="1"/>
        </xdr:cNvSpPr>
      </xdr:nvSpPr>
      <xdr:spPr bwMode="auto">
        <a:xfrm>
          <a:off x="0" y="6202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152400" cy="152400"/>
    <xdr:sp macro="" textlink="">
      <xdr:nvSpPr>
        <xdr:cNvPr id="1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029042FD-F1D9-4775-A394-F0FDDC0D740C}"/>
            </a:ext>
          </a:extLst>
        </xdr:cNvPr>
        <xdr:cNvSpPr>
          <a:spLocks noChangeAspect="1" noChangeArrowheads="1"/>
        </xdr:cNvSpPr>
      </xdr:nvSpPr>
      <xdr:spPr bwMode="auto">
        <a:xfrm>
          <a:off x="0" y="6202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34</xdr:row>
      <xdr:rowOff>0</xdr:rowOff>
    </xdr:from>
    <xdr:to>
      <xdr:col>0</xdr:col>
      <xdr:colOff>152400</xdr:colOff>
      <xdr:row>34</xdr:row>
      <xdr:rowOff>152400</xdr:rowOff>
    </xdr:to>
    <xdr:sp macro="" textlink="">
      <xdr:nvSpPr>
        <xdr:cNvPr id="1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9CCFE978-FDF6-4DF6-808A-A454BAD7C39A}"/>
            </a:ext>
          </a:extLst>
        </xdr:cNvPr>
        <xdr:cNvSpPr>
          <a:spLocks noChangeAspect="1" noChangeArrowheads="1"/>
        </xdr:cNvSpPr>
      </xdr:nvSpPr>
      <xdr:spPr bwMode="auto">
        <a:xfrm>
          <a:off x="0" y="6202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34</xdr:row>
      <xdr:rowOff>0</xdr:rowOff>
    </xdr:from>
    <xdr:ext cx="152400" cy="152400"/>
    <xdr:sp macro="" textlink="">
      <xdr:nvSpPr>
        <xdr:cNvPr id="1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5B29EA84-4219-4CED-B24C-DCC00DECEEC6}"/>
            </a:ext>
          </a:extLst>
        </xdr:cNvPr>
        <xdr:cNvSpPr>
          <a:spLocks noChangeAspect="1" noChangeArrowheads="1"/>
        </xdr:cNvSpPr>
      </xdr:nvSpPr>
      <xdr:spPr bwMode="auto">
        <a:xfrm>
          <a:off x="0" y="6202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152400" cy="152400"/>
    <xdr:sp macro="" textlink="">
      <xdr:nvSpPr>
        <xdr:cNvPr id="1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1E94B4B0-8005-45E6-ADE2-4F3B67A16877}"/>
            </a:ext>
          </a:extLst>
        </xdr:cNvPr>
        <xdr:cNvSpPr>
          <a:spLocks noChangeAspect="1" noChangeArrowheads="1"/>
        </xdr:cNvSpPr>
      </xdr:nvSpPr>
      <xdr:spPr bwMode="auto">
        <a:xfrm>
          <a:off x="0" y="6202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7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343E59E5-1271-4910-94FC-BA83BC8F79B4}"/>
            </a:ext>
          </a:extLst>
        </xdr:cNvPr>
        <xdr:cNvSpPr>
          <a:spLocks noChangeAspect="1" noChangeArrowheads="1"/>
        </xdr:cNvSpPr>
      </xdr:nvSpPr>
      <xdr:spPr bwMode="auto">
        <a:xfrm>
          <a:off x="0" y="228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8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83F4B724-00EB-41D9-BCEE-419742DDA611}"/>
            </a:ext>
          </a:extLst>
        </xdr:cNvPr>
        <xdr:cNvSpPr>
          <a:spLocks noChangeAspect="1" noChangeArrowheads="1"/>
        </xdr:cNvSpPr>
      </xdr:nvSpPr>
      <xdr:spPr bwMode="auto">
        <a:xfrm>
          <a:off x="0" y="228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9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8471D05E-4A31-4001-9F78-A74E0114C382}"/>
            </a:ext>
          </a:extLst>
        </xdr:cNvPr>
        <xdr:cNvSpPr>
          <a:spLocks noChangeAspect="1" noChangeArrowheads="1"/>
        </xdr:cNvSpPr>
      </xdr:nvSpPr>
      <xdr:spPr bwMode="auto">
        <a:xfrm>
          <a:off x="0" y="228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20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66B0E48F-C31A-43BB-81D0-C24FC5E441EA}"/>
            </a:ext>
          </a:extLst>
        </xdr:cNvPr>
        <xdr:cNvSpPr>
          <a:spLocks noChangeAspect="1" noChangeArrowheads="1"/>
        </xdr:cNvSpPr>
      </xdr:nvSpPr>
      <xdr:spPr bwMode="auto">
        <a:xfrm>
          <a:off x="0" y="228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21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9E597074-BAA4-4DC8-A2C8-EE80C3D1C888}"/>
            </a:ext>
          </a:extLst>
        </xdr:cNvPr>
        <xdr:cNvSpPr>
          <a:spLocks noChangeAspect="1" noChangeArrowheads="1"/>
        </xdr:cNvSpPr>
      </xdr:nvSpPr>
      <xdr:spPr bwMode="auto">
        <a:xfrm>
          <a:off x="0" y="228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2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9E3C7291-12B9-4765-A016-E3963FE14DDF}"/>
            </a:ext>
          </a:extLst>
        </xdr:cNvPr>
        <xdr:cNvSpPr>
          <a:spLocks noChangeAspect="1" noChangeArrowheads="1"/>
        </xdr:cNvSpPr>
      </xdr:nvSpPr>
      <xdr:spPr bwMode="auto">
        <a:xfrm>
          <a:off x="0" y="228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2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6169EFCC-0C2C-45B1-B675-838B8A458638}"/>
            </a:ext>
          </a:extLst>
        </xdr:cNvPr>
        <xdr:cNvSpPr>
          <a:spLocks noChangeAspect="1" noChangeArrowheads="1"/>
        </xdr:cNvSpPr>
      </xdr:nvSpPr>
      <xdr:spPr bwMode="auto">
        <a:xfrm>
          <a:off x="0" y="38633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2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2C650E8B-0B5A-49C1-85FE-9619D3BDFF2A}"/>
            </a:ext>
          </a:extLst>
        </xdr:cNvPr>
        <xdr:cNvSpPr>
          <a:spLocks noChangeAspect="1" noChangeArrowheads="1"/>
        </xdr:cNvSpPr>
      </xdr:nvSpPr>
      <xdr:spPr bwMode="auto">
        <a:xfrm>
          <a:off x="0" y="38633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2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E7FC104E-9882-4528-88C4-FE19136C55A1}"/>
            </a:ext>
          </a:extLst>
        </xdr:cNvPr>
        <xdr:cNvSpPr>
          <a:spLocks noChangeAspect="1" noChangeArrowheads="1"/>
        </xdr:cNvSpPr>
      </xdr:nvSpPr>
      <xdr:spPr bwMode="auto">
        <a:xfrm>
          <a:off x="0" y="38633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2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04AB8C9E-2C32-4142-83A8-8EFC4887C1F6}"/>
            </a:ext>
          </a:extLst>
        </xdr:cNvPr>
        <xdr:cNvSpPr>
          <a:spLocks noChangeAspect="1" noChangeArrowheads="1"/>
        </xdr:cNvSpPr>
      </xdr:nvSpPr>
      <xdr:spPr bwMode="auto">
        <a:xfrm>
          <a:off x="0" y="38633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27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D488A7EA-DB9C-4A4C-A334-F673671A1F0E}"/>
            </a:ext>
          </a:extLst>
        </xdr:cNvPr>
        <xdr:cNvSpPr>
          <a:spLocks noChangeAspect="1" noChangeArrowheads="1"/>
        </xdr:cNvSpPr>
      </xdr:nvSpPr>
      <xdr:spPr bwMode="auto">
        <a:xfrm>
          <a:off x="0" y="38633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28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05CCCC0E-E0D9-4B21-92FB-814F840CB6F1}"/>
            </a:ext>
          </a:extLst>
        </xdr:cNvPr>
        <xdr:cNvSpPr>
          <a:spLocks noChangeAspect="1" noChangeArrowheads="1"/>
        </xdr:cNvSpPr>
      </xdr:nvSpPr>
      <xdr:spPr bwMode="auto">
        <a:xfrm>
          <a:off x="0" y="38633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9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C2BA6DBD-F570-466D-BBC5-A0AC624709BC}"/>
            </a:ext>
          </a:extLst>
        </xdr:cNvPr>
        <xdr:cNvSpPr>
          <a:spLocks noChangeAspect="1" noChangeArrowheads="1"/>
        </xdr:cNvSpPr>
      </xdr:nvSpPr>
      <xdr:spPr bwMode="auto">
        <a:xfrm>
          <a:off x="0" y="4038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30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875B61D0-079B-42EE-9ADE-CAC44C66794D}"/>
            </a:ext>
          </a:extLst>
        </xdr:cNvPr>
        <xdr:cNvSpPr>
          <a:spLocks noChangeAspect="1" noChangeArrowheads="1"/>
        </xdr:cNvSpPr>
      </xdr:nvSpPr>
      <xdr:spPr bwMode="auto">
        <a:xfrm>
          <a:off x="0" y="4038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31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E1923C47-45C3-4863-BA5D-40F294B30AE7}"/>
            </a:ext>
          </a:extLst>
        </xdr:cNvPr>
        <xdr:cNvSpPr>
          <a:spLocks noChangeAspect="1" noChangeArrowheads="1"/>
        </xdr:cNvSpPr>
      </xdr:nvSpPr>
      <xdr:spPr bwMode="auto">
        <a:xfrm>
          <a:off x="0" y="4038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3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6243949E-E25D-4078-A849-58CBBC487EE6}"/>
            </a:ext>
          </a:extLst>
        </xdr:cNvPr>
        <xdr:cNvSpPr>
          <a:spLocks noChangeAspect="1" noChangeArrowheads="1"/>
        </xdr:cNvSpPr>
      </xdr:nvSpPr>
      <xdr:spPr bwMode="auto">
        <a:xfrm>
          <a:off x="0" y="4038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3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45BCD1F2-EA9C-469D-B9ED-2F080A5E3311}"/>
            </a:ext>
          </a:extLst>
        </xdr:cNvPr>
        <xdr:cNvSpPr>
          <a:spLocks noChangeAspect="1" noChangeArrowheads="1"/>
        </xdr:cNvSpPr>
      </xdr:nvSpPr>
      <xdr:spPr bwMode="auto">
        <a:xfrm>
          <a:off x="0" y="4038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3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E215F7E0-C36E-4B78-A9E6-A57E94673762}"/>
            </a:ext>
          </a:extLst>
        </xdr:cNvPr>
        <xdr:cNvSpPr>
          <a:spLocks noChangeAspect="1" noChangeArrowheads="1"/>
        </xdr:cNvSpPr>
      </xdr:nvSpPr>
      <xdr:spPr bwMode="auto">
        <a:xfrm>
          <a:off x="0" y="4038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152400</xdr:colOff>
      <xdr:row>1</xdr:row>
      <xdr:rowOff>152400</xdr:rowOff>
    </xdr:to>
    <xdr:sp macro="" textlink="">
      <xdr:nvSpPr>
        <xdr:cNvPr id="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C4D9959C-752E-4725-BCB6-09DA7266873F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75363D94-6337-4E10-AC0A-1C19DAF80110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B0EFB6F5-3FB6-4977-A433-478327FEE6CE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4</xdr:row>
      <xdr:rowOff>0</xdr:rowOff>
    </xdr:from>
    <xdr:to>
      <xdr:col>0</xdr:col>
      <xdr:colOff>152400</xdr:colOff>
      <xdr:row>4</xdr:row>
      <xdr:rowOff>152400</xdr:rowOff>
    </xdr:to>
    <xdr:sp macro="" textlink="">
      <xdr:nvSpPr>
        <xdr:cNvPr id="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3AE1E491-CC7C-4727-9719-C5E408B90B7C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4</xdr:row>
      <xdr:rowOff>0</xdr:rowOff>
    </xdr:from>
    <xdr:ext cx="152400" cy="152400"/>
    <xdr:sp macro="" textlink="">
      <xdr:nvSpPr>
        <xdr:cNvPr id="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05282A17-A357-472C-B337-8A4E7CC3158C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0</xdr:rowOff>
    </xdr:from>
    <xdr:ext cx="152400" cy="152400"/>
    <xdr:sp macro="" textlink="">
      <xdr:nvSpPr>
        <xdr:cNvPr id="7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5C257B9B-40CD-4920-936D-D62957300E89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8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8DED0A24-B0B8-425C-BEC3-5AEDCE60D9BC}"/>
            </a:ext>
          </a:extLst>
        </xdr:cNvPr>
        <xdr:cNvSpPr>
          <a:spLocks noChangeAspect="1" noChangeArrowheads="1"/>
        </xdr:cNvSpPr>
      </xdr:nvSpPr>
      <xdr:spPr bwMode="auto">
        <a:xfrm>
          <a:off x="0" y="533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9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9DFC4E71-F80C-4DC7-8BE6-0F7A380115D8}"/>
            </a:ext>
          </a:extLst>
        </xdr:cNvPr>
        <xdr:cNvSpPr>
          <a:spLocks noChangeAspect="1" noChangeArrowheads="1"/>
        </xdr:cNvSpPr>
      </xdr:nvSpPr>
      <xdr:spPr bwMode="auto">
        <a:xfrm>
          <a:off x="0" y="533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10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30989EA5-0B30-4F95-B25F-3D8708208D77}"/>
            </a:ext>
          </a:extLst>
        </xdr:cNvPr>
        <xdr:cNvSpPr>
          <a:spLocks noChangeAspect="1" noChangeArrowheads="1"/>
        </xdr:cNvSpPr>
      </xdr:nvSpPr>
      <xdr:spPr bwMode="auto">
        <a:xfrm>
          <a:off x="0" y="533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2</xdr:row>
      <xdr:rowOff>0</xdr:rowOff>
    </xdr:from>
    <xdr:to>
      <xdr:col>0</xdr:col>
      <xdr:colOff>152400</xdr:colOff>
      <xdr:row>2</xdr:row>
      <xdr:rowOff>152400</xdr:rowOff>
    </xdr:to>
    <xdr:sp macro="" textlink="">
      <xdr:nvSpPr>
        <xdr:cNvPr id="11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39BC4577-AD22-4DEC-B525-D16007D43957}"/>
            </a:ext>
          </a:extLst>
        </xdr:cNvPr>
        <xdr:cNvSpPr>
          <a:spLocks noChangeAspect="1" noChangeArrowheads="1"/>
        </xdr:cNvSpPr>
      </xdr:nvSpPr>
      <xdr:spPr bwMode="auto">
        <a:xfrm>
          <a:off x="0" y="533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2</xdr:row>
      <xdr:rowOff>0</xdr:rowOff>
    </xdr:from>
    <xdr:ext cx="152400" cy="152400"/>
    <xdr:sp macro="" textlink="">
      <xdr:nvSpPr>
        <xdr:cNvPr id="1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D2829664-220D-4C59-A5D5-8D5B63916E45}"/>
            </a:ext>
          </a:extLst>
        </xdr:cNvPr>
        <xdr:cNvSpPr>
          <a:spLocks noChangeAspect="1" noChangeArrowheads="1"/>
        </xdr:cNvSpPr>
      </xdr:nvSpPr>
      <xdr:spPr bwMode="auto">
        <a:xfrm>
          <a:off x="0" y="533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52400" cy="152400"/>
    <xdr:sp macro="" textlink="">
      <xdr:nvSpPr>
        <xdr:cNvPr id="1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6E79583F-1697-459F-8CEB-98DA7C135D9D}"/>
            </a:ext>
          </a:extLst>
        </xdr:cNvPr>
        <xdr:cNvSpPr>
          <a:spLocks noChangeAspect="1" noChangeArrowheads="1"/>
        </xdr:cNvSpPr>
      </xdr:nvSpPr>
      <xdr:spPr bwMode="auto">
        <a:xfrm>
          <a:off x="0" y="533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34</xdr:row>
      <xdr:rowOff>0</xdr:rowOff>
    </xdr:from>
    <xdr:to>
      <xdr:col>0</xdr:col>
      <xdr:colOff>152400</xdr:colOff>
      <xdr:row>34</xdr:row>
      <xdr:rowOff>152400</xdr:rowOff>
    </xdr:to>
    <xdr:sp macro="" textlink="">
      <xdr:nvSpPr>
        <xdr:cNvPr id="1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739F9207-F053-42A5-9AB7-8E2E1653C65F}"/>
            </a:ext>
          </a:extLst>
        </xdr:cNvPr>
        <xdr:cNvSpPr>
          <a:spLocks noChangeAspect="1" noChangeArrowheads="1"/>
        </xdr:cNvSpPr>
      </xdr:nvSpPr>
      <xdr:spPr bwMode="auto">
        <a:xfrm>
          <a:off x="0" y="6202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34</xdr:row>
      <xdr:rowOff>0</xdr:rowOff>
    </xdr:from>
    <xdr:ext cx="152400" cy="152400"/>
    <xdr:sp macro="" textlink="">
      <xdr:nvSpPr>
        <xdr:cNvPr id="1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D2CA328F-D41E-4333-A6D3-EF0D93F4460B}"/>
            </a:ext>
          </a:extLst>
        </xdr:cNvPr>
        <xdr:cNvSpPr>
          <a:spLocks noChangeAspect="1" noChangeArrowheads="1"/>
        </xdr:cNvSpPr>
      </xdr:nvSpPr>
      <xdr:spPr bwMode="auto">
        <a:xfrm>
          <a:off x="0" y="6202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152400" cy="152400"/>
    <xdr:sp macro="" textlink="">
      <xdr:nvSpPr>
        <xdr:cNvPr id="1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0346A064-651C-401F-8EA9-5854CB278F39}"/>
            </a:ext>
          </a:extLst>
        </xdr:cNvPr>
        <xdr:cNvSpPr>
          <a:spLocks noChangeAspect="1" noChangeArrowheads="1"/>
        </xdr:cNvSpPr>
      </xdr:nvSpPr>
      <xdr:spPr bwMode="auto">
        <a:xfrm>
          <a:off x="0" y="6202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34</xdr:row>
      <xdr:rowOff>0</xdr:rowOff>
    </xdr:from>
    <xdr:to>
      <xdr:col>0</xdr:col>
      <xdr:colOff>152400</xdr:colOff>
      <xdr:row>34</xdr:row>
      <xdr:rowOff>152400</xdr:rowOff>
    </xdr:to>
    <xdr:sp macro="" textlink="">
      <xdr:nvSpPr>
        <xdr:cNvPr id="17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B38FB17B-46EB-4529-A90A-E3C08F283797}"/>
            </a:ext>
          </a:extLst>
        </xdr:cNvPr>
        <xdr:cNvSpPr>
          <a:spLocks noChangeAspect="1" noChangeArrowheads="1"/>
        </xdr:cNvSpPr>
      </xdr:nvSpPr>
      <xdr:spPr bwMode="auto">
        <a:xfrm>
          <a:off x="0" y="6202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34</xdr:row>
      <xdr:rowOff>0</xdr:rowOff>
    </xdr:from>
    <xdr:ext cx="152400" cy="152400"/>
    <xdr:sp macro="" textlink="">
      <xdr:nvSpPr>
        <xdr:cNvPr id="18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4A76E82E-4F4F-48AD-A546-49B1E0155638}"/>
            </a:ext>
          </a:extLst>
        </xdr:cNvPr>
        <xdr:cNvSpPr>
          <a:spLocks noChangeAspect="1" noChangeArrowheads="1"/>
        </xdr:cNvSpPr>
      </xdr:nvSpPr>
      <xdr:spPr bwMode="auto">
        <a:xfrm>
          <a:off x="0" y="6202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152400" cy="152400"/>
    <xdr:sp macro="" textlink="">
      <xdr:nvSpPr>
        <xdr:cNvPr id="19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82231E01-7494-4D8E-AA72-7A4624BDB17F}"/>
            </a:ext>
          </a:extLst>
        </xdr:cNvPr>
        <xdr:cNvSpPr>
          <a:spLocks noChangeAspect="1" noChangeArrowheads="1"/>
        </xdr:cNvSpPr>
      </xdr:nvSpPr>
      <xdr:spPr bwMode="auto">
        <a:xfrm>
          <a:off x="0" y="6202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20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0E36DE8C-1777-4A24-BD3E-01D41F9C6A5A}"/>
            </a:ext>
          </a:extLst>
        </xdr:cNvPr>
        <xdr:cNvSpPr>
          <a:spLocks noChangeAspect="1" noChangeArrowheads="1"/>
        </xdr:cNvSpPr>
      </xdr:nvSpPr>
      <xdr:spPr bwMode="auto">
        <a:xfrm>
          <a:off x="0" y="228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21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95FAD9FA-86D8-4248-921B-0CE79F63E41B}"/>
            </a:ext>
          </a:extLst>
        </xdr:cNvPr>
        <xdr:cNvSpPr>
          <a:spLocks noChangeAspect="1" noChangeArrowheads="1"/>
        </xdr:cNvSpPr>
      </xdr:nvSpPr>
      <xdr:spPr bwMode="auto">
        <a:xfrm>
          <a:off x="0" y="228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2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BA41385C-872E-4DA5-9E6D-72E34F9FC0A7}"/>
            </a:ext>
          </a:extLst>
        </xdr:cNvPr>
        <xdr:cNvSpPr>
          <a:spLocks noChangeAspect="1" noChangeArrowheads="1"/>
        </xdr:cNvSpPr>
      </xdr:nvSpPr>
      <xdr:spPr bwMode="auto">
        <a:xfrm>
          <a:off x="0" y="228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2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1774A883-3845-4C28-90A7-1BC8386BD6D5}"/>
            </a:ext>
          </a:extLst>
        </xdr:cNvPr>
        <xdr:cNvSpPr>
          <a:spLocks noChangeAspect="1" noChangeArrowheads="1"/>
        </xdr:cNvSpPr>
      </xdr:nvSpPr>
      <xdr:spPr bwMode="auto">
        <a:xfrm>
          <a:off x="0" y="228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2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D5D1C50C-B88F-4B8F-BD8A-A4FC18C4F518}"/>
            </a:ext>
          </a:extLst>
        </xdr:cNvPr>
        <xdr:cNvSpPr>
          <a:spLocks noChangeAspect="1" noChangeArrowheads="1"/>
        </xdr:cNvSpPr>
      </xdr:nvSpPr>
      <xdr:spPr bwMode="auto">
        <a:xfrm>
          <a:off x="0" y="228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2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AD952CEB-22C3-4296-81BA-AEFDF8DC0283}"/>
            </a:ext>
          </a:extLst>
        </xdr:cNvPr>
        <xdr:cNvSpPr>
          <a:spLocks noChangeAspect="1" noChangeArrowheads="1"/>
        </xdr:cNvSpPr>
      </xdr:nvSpPr>
      <xdr:spPr bwMode="auto">
        <a:xfrm>
          <a:off x="0" y="228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2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08A6FBDF-8FC6-41F0-9FE8-4A556EDFE618}"/>
            </a:ext>
          </a:extLst>
        </xdr:cNvPr>
        <xdr:cNvSpPr>
          <a:spLocks noChangeAspect="1" noChangeArrowheads="1"/>
        </xdr:cNvSpPr>
      </xdr:nvSpPr>
      <xdr:spPr bwMode="auto">
        <a:xfrm>
          <a:off x="0" y="38633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27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09C2F7CC-2DE9-4205-882C-77A3B9498140}"/>
            </a:ext>
          </a:extLst>
        </xdr:cNvPr>
        <xdr:cNvSpPr>
          <a:spLocks noChangeAspect="1" noChangeArrowheads="1"/>
        </xdr:cNvSpPr>
      </xdr:nvSpPr>
      <xdr:spPr bwMode="auto">
        <a:xfrm>
          <a:off x="0" y="38633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28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972941C6-C56A-4641-AF3E-AAC7776321DD}"/>
            </a:ext>
          </a:extLst>
        </xdr:cNvPr>
        <xdr:cNvSpPr>
          <a:spLocks noChangeAspect="1" noChangeArrowheads="1"/>
        </xdr:cNvSpPr>
      </xdr:nvSpPr>
      <xdr:spPr bwMode="auto">
        <a:xfrm>
          <a:off x="0" y="38633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29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30DA1C3D-DB62-42E3-9626-60A2B1AE5516}"/>
            </a:ext>
          </a:extLst>
        </xdr:cNvPr>
        <xdr:cNvSpPr>
          <a:spLocks noChangeAspect="1" noChangeArrowheads="1"/>
        </xdr:cNvSpPr>
      </xdr:nvSpPr>
      <xdr:spPr bwMode="auto">
        <a:xfrm>
          <a:off x="0" y="38633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30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7B06FA0B-EF86-4BA4-9239-4C3CD3B733BA}"/>
            </a:ext>
          </a:extLst>
        </xdr:cNvPr>
        <xdr:cNvSpPr>
          <a:spLocks noChangeAspect="1" noChangeArrowheads="1"/>
        </xdr:cNvSpPr>
      </xdr:nvSpPr>
      <xdr:spPr bwMode="auto">
        <a:xfrm>
          <a:off x="0" y="38633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31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D91530B9-C64D-4CE8-9EF7-8EE12756A1A2}"/>
            </a:ext>
          </a:extLst>
        </xdr:cNvPr>
        <xdr:cNvSpPr>
          <a:spLocks noChangeAspect="1" noChangeArrowheads="1"/>
        </xdr:cNvSpPr>
      </xdr:nvSpPr>
      <xdr:spPr bwMode="auto">
        <a:xfrm>
          <a:off x="0" y="38633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3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A11C55C2-297D-4155-92F2-0B78E21238A0}"/>
            </a:ext>
          </a:extLst>
        </xdr:cNvPr>
        <xdr:cNvSpPr>
          <a:spLocks noChangeAspect="1" noChangeArrowheads="1"/>
        </xdr:cNvSpPr>
      </xdr:nvSpPr>
      <xdr:spPr bwMode="auto">
        <a:xfrm>
          <a:off x="0" y="4038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3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167D6839-5260-4C64-8D61-6F664E359898}"/>
            </a:ext>
          </a:extLst>
        </xdr:cNvPr>
        <xdr:cNvSpPr>
          <a:spLocks noChangeAspect="1" noChangeArrowheads="1"/>
        </xdr:cNvSpPr>
      </xdr:nvSpPr>
      <xdr:spPr bwMode="auto">
        <a:xfrm>
          <a:off x="0" y="4038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3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EAE9EF55-E7FD-43AA-A749-42E843AA3CC0}"/>
            </a:ext>
          </a:extLst>
        </xdr:cNvPr>
        <xdr:cNvSpPr>
          <a:spLocks noChangeAspect="1" noChangeArrowheads="1"/>
        </xdr:cNvSpPr>
      </xdr:nvSpPr>
      <xdr:spPr bwMode="auto">
        <a:xfrm>
          <a:off x="0" y="4038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3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4C066CCB-D016-40CE-B77E-0AE182095694}"/>
            </a:ext>
          </a:extLst>
        </xdr:cNvPr>
        <xdr:cNvSpPr>
          <a:spLocks noChangeAspect="1" noChangeArrowheads="1"/>
        </xdr:cNvSpPr>
      </xdr:nvSpPr>
      <xdr:spPr bwMode="auto">
        <a:xfrm>
          <a:off x="0" y="4038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3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4060FE75-B8E6-4818-B86D-71AE08FE1F38}"/>
            </a:ext>
          </a:extLst>
        </xdr:cNvPr>
        <xdr:cNvSpPr>
          <a:spLocks noChangeAspect="1" noChangeArrowheads="1"/>
        </xdr:cNvSpPr>
      </xdr:nvSpPr>
      <xdr:spPr bwMode="auto">
        <a:xfrm>
          <a:off x="0" y="4038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37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D45088F3-5287-4B6A-9CAB-9AEC1892D210}"/>
            </a:ext>
          </a:extLst>
        </xdr:cNvPr>
        <xdr:cNvSpPr>
          <a:spLocks noChangeAspect="1" noChangeArrowheads="1"/>
        </xdr:cNvSpPr>
      </xdr:nvSpPr>
      <xdr:spPr bwMode="auto">
        <a:xfrm>
          <a:off x="0" y="4038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152400</xdr:colOff>
      <xdr:row>2</xdr:row>
      <xdr:rowOff>152400</xdr:rowOff>
    </xdr:to>
    <xdr:sp macro="" textlink="">
      <xdr:nvSpPr>
        <xdr:cNvPr id="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7B06896A-81F4-4A10-B019-2AC787A2A082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2</xdr:row>
      <xdr:rowOff>0</xdr:rowOff>
    </xdr:from>
    <xdr:ext cx="152400" cy="152400"/>
    <xdr:sp macro="" textlink="">
      <xdr:nvSpPr>
        <xdr:cNvPr id="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B5921360-7115-4567-844E-1369C9306A32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52400" cy="152400"/>
    <xdr:sp macro="" textlink="">
      <xdr:nvSpPr>
        <xdr:cNvPr id="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DFBE6F7F-A719-4E77-9BA7-80220D8CCA0C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152400</xdr:colOff>
      <xdr:row>2</xdr:row>
      <xdr:rowOff>152400</xdr:rowOff>
    </xdr:to>
    <xdr:sp macro="" textlink="">
      <xdr:nvSpPr>
        <xdr:cNvPr id="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59B9DC4D-2D6B-4EDC-A713-54B93A2BEB5F}"/>
            </a:ext>
          </a:extLst>
        </xdr:cNvPr>
        <xdr:cNvSpPr>
          <a:spLocks noChangeAspect="1" noChangeArrowheads="1"/>
        </xdr:cNvSpPr>
      </xdr:nvSpPr>
      <xdr:spPr bwMode="auto">
        <a:xfrm>
          <a:off x="0" y="533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2</xdr:row>
      <xdr:rowOff>0</xdr:rowOff>
    </xdr:from>
    <xdr:ext cx="152400" cy="152400"/>
    <xdr:sp macro="" textlink="">
      <xdr:nvSpPr>
        <xdr:cNvPr id="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9F87DDFC-E317-49BF-B7AF-D2FB5763F6E6}"/>
            </a:ext>
          </a:extLst>
        </xdr:cNvPr>
        <xdr:cNvSpPr>
          <a:spLocks noChangeAspect="1" noChangeArrowheads="1"/>
        </xdr:cNvSpPr>
      </xdr:nvSpPr>
      <xdr:spPr bwMode="auto">
        <a:xfrm>
          <a:off x="0" y="533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52400" cy="152400"/>
    <xdr:sp macro="" textlink="">
      <xdr:nvSpPr>
        <xdr:cNvPr id="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D8AEEECE-1862-4194-AE57-E7908C402A00}"/>
            </a:ext>
          </a:extLst>
        </xdr:cNvPr>
        <xdr:cNvSpPr>
          <a:spLocks noChangeAspect="1" noChangeArrowheads="1"/>
        </xdr:cNvSpPr>
      </xdr:nvSpPr>
      <xdr:spPr bwMode="auto">
        <a:xfrm>
          <a:off x="0" y="533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34</xdr:row>
      <xdr:rowOff>0</xdr:rowOff>
    </xdr:from>
    <xdr:to>
      <xdr:col>0</xdr:col>
      <xdr:colOff>152400</xdr:colOff>
      <xdr:row>34</xdr:row>
      <xdr:rowOff>152400</xdr:rowOff>
    </xdr:to>
    <xdr:sp macro="" textlink="">
      <xdr:nvSpPr>
        <xdr:cNvPr id="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6D5FD9E6-4A84-42A3-929F-071E8CC5B63F}"/>
            </a:ext>
          </a:extLst>
        </xdr:cNvPr>
        <xdr:cNvSpPr>
          <a:spLocks noChangeAspect="1" noChangeArrowheads="1"/>
        </xdr:cNvSpPr>
      </xdr:nvSpPr>
      <xdr:spPr bwMode="auto">
        <a:xfrm>
          <a:off x="0" y="6202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34</xdr:row>
      <xdr:rowOff>0</xdr:rowOff>
    </xdr:from>
    <xdr:ext cx="152400" cy="152400"/>
    <xdr:sp macro="" textlink="">
      <xdr:nvSpPr>
        <xdr:cNvPr id="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076BA80F-EAC7-4F69-8204-E2501D2F9643}"/>
            </a:ext>
          </a:extLst>
        </xdr:cNvPr>
        <xdr:cNvSpPr>
          <a:spLocks noChangeAspect="1" noChangeArrowheads="1"/>
        </xdr:cNvSpPr>
      </xdr:nvSpPr>
      <xdr:spPr bwMode="auto">
        <a:xfrm>
          <a:off x="0" y="6202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152400" cy="152400"/>
    <xdr:sp macro="" textlink="">
      <xdr:nvSpPr>
        <xdr:cNvPr id="7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5EB5A217-6B50-4BFB-86F8-E0491CCEE7D5}"/>
            </a:ext>
          </a:extLst>
        </xdr:cNvPr>
        <xdr:cNvSpPr>
          <a:spLocks noChangeAspect="1" noChangeArrowheads="1"/>
        </xdr:cNvSpPr>
      </xdr:nvSpPr>
      <xdr:spPr bwMode="auto">
        <a:xfrm>
          <a:off x="0" y="6202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34</xdr:row>
      <xdr:rowOff>0</xdr:rowOff>
    </xdr:from>
    <xdr:to>
      <xdr:col>0</xdr:col>
      <xdr:colOff>152400</xdr:colOff>
      <xdr:row>34</xdr:row>
      <xdr:rowOff>152400</xdr:rowOff>
    </xdr:to>
    <xdr:sp macro="" textlink="">
      <xdr:nvSpPr>
        <xdr:cNvPr id="8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C6F68804-A7E8-48A3-8742-C2522E81CC7A}"/>
            </a:ext>
          </a:extLst>
        </xdr:cNvPr>
        <xdr:cNvSpPr>
          <a:spLocks noChangeAspect="1" noChangeArrowheads="1"/>
        </xdr:cNvSpPr>
      </xdr:nvSpPr>
      <xdr:spPr bwMode="auto">
        <a:xfrm>
          <a:off x="0" y="6202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34</xdr:row>
      <xdr:rowOff>0</xdr:rowOff>
    </xdr:from>
    <xdr:ext cx="152400" cy="152400"/>
    <xdr:sp macro="" textlink="">
      <xdr:nvSpPr>
        <xdr:cNvPr id="9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AD213CCE-CA28-4AF0-B82F-5EDE63B105FF}"/>
            </a:ext>
          </a:extLst>
        </xdr:cNvPr>
        <xdr:cNvSpPr>
          <a:spLocks noChangeAspect="1" noChangeArrowheads="1"/>
        </xdr:cNvSpPr>
      </xdr:nvSpPr>
      <xdr:spPr bwMode="auto">
        <a:xfrm>
          <a:off x="0" y="6202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152400" cy="152400"/>
    <xdr:sp macro="" textlink="">
      <xdr:nvSpPr>
        <xdr:cNvPr id="10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0E8D156E-6BF4-4F4C-AA0E-B4A0B34F4F26}"/>
            </a:ext>
          </a:extLst>
        </xdr:cNvPr>
        <xdr:cNvSpPr>
          <a:spLocks noChangeAspect="1" noChangeArrowheads="1"/>
        </xdr:cNvSpPr>
      </xdr:nvSpPr>
      <xdr:spPr bwMode="auto">
        <a:xfrm>
          <a:off x="0" y="6202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1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7DBBE9D8-CF3A-4AB6-95FF-7845D76BFB49}"/>
            </a:ext>
          </a:extLst>
        </xdr:cNvPr>
        <xdr:cNvSpPr>
          <a:spLocks noChangeAspect="1" noChangeArrowheads="1"/>
        </xdr:cNvSpPr>
      </xdr:nvSpPr>
      <xdr:spPr bwMode="auto">
        <a:xfrm>
          <a:off x="0" y="228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6A917180-3B7F-45A8-867F-96BD82255412}"/>
            </a:ext>
          </a:extLst>
        </xdr:cNvPr>
        <xdr:cNvSpPr>
          <a:spLocks noChangeAspect="1" noChangeArrowheads="1"/>
        </xdr:cNvSpPr>
      </xdr:nvSpPr>
      <xdr:spPr bwMode="auto">
        <a:xfrm>
          <a:off x="0" y="228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2976E7CE-6B6D-49FD-982F-1196EEF6333A}"/>
            </a:ext>
          </a:extLst>
        </xdr:cNvPr>
        <xdr:cNvSpPr>
          <a:spLocks noChangeAspect="1" noChangeArrowheads="1"/>
        </xdr:cNvSpPr>
      </xdr:nvSpPr>
      <xdr:spPr bwMode="auto">
        <a:xfrm>
          <a:off x="0" y="228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802E029C-4603-4EA4-AEDF-84BD85CCAC38}"/>
            </a:ext>
          </a:extLst>
        </xdr:cNvPr>
        <xdr:cNvSpPr>
          <a:spLocks noChangeAspect="1" noChangeArrowheads="1"/>
        </xdr:cNvSpPr>
      </xdr:nvSpPr>
      <xdr:spPr bwMode="auto">
        <a:xfrm>
          <a:off x="0" y="228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8ED1304F-A3E4-479A-88AD-05671B3977E8}"/>
            </a:ext>
          </a:extLst>
        </xdr:cNvPr>
        <xdr:cNvSpPr>
          <a:spLocks noChangeAspect="1" noChangeArrowheads="1"/>
        </xdr:cNvSpPr>
      </xdr:nvSpPr>
      <xdr:spPr bwMode="auto">
        <a:xfrm>
          <a:off x="0" y="228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2099DEC2-1EA6-4379-8FFD-BE289885D9E4}"/>
            </a:ext>
          </a:extLst>
        </xdr:cNvPr>
        <xdr:cNvSpPr>
          <a:spLocks noChangeAspect="1" noChangeArrowheads="1"/>
        </xdr:cNvSpPr>
      </xdr:nvSpPr>
      <xdr:spPr bwMode="auto">
        <a:xfrm>
          <a:off x="0" y="228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17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11808C77-A28E-44DB-B919-35AED0F6331F}"/>
            </a:ext>
          </a:extLst>
        </xdr:cNvPr>
        <xdr:cNvSpPr>
          <a:spLocks noChangeAspect="1" noChangeArrowheads="1"/>
        </xdr:cNvSpPr>
      </xdr:nvSpPr>
      <xdr:spPr bwMode="auto">
        <a:xfrm>
          <a:off x="0" y="38633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18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12193DBF-F74A-4A50-A7F0-F67CF35A6C52}"/>
            </a:ext>
          </a:extLst>
        </xdr:cNvPr>
        <xdr:cNvSpPr>
          <a:spLocks noChangeAspect="1" noChangeArrowheads="1"/>
        </xdr:cNvSpPr>
      </xdr:nvSpPr>
      <xdr:spPr bwMode="auto">
        <a:xfrm>
          <a:off x="0" y="38633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19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C96DB0D6-8A20-4464-B603-B2C90B5A36EA}"/>
            </a:ext>
          </a:extLst>
        </xdr:cNvPr>
        <xdr:cNvSpPr>
          <a:spLocks noChangeAspect="1" noChangeArrowheads="1"/>
        </xdr:cNvSpPr>
      </xdr:nvSpPr>
      <xdr:spPr bwMode="auto">
        <a:xfrm>
          <a:off x="0" y="38633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20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FB24DBE1-DC0D-45F6-8808-B3F99E01A7F1}"/>
            </a:ext>
          </a:extLst>
        </xdr:cNvPr>
        <xdr:cNvSpPr>
          <a:spLocks noChangeAspect="1" noChangeArrowheads="1"/>
        </xdr:cNvSpPr>
      </xdr:nvSpPr>
      <xdr:spPr bwMode="auto">
        <a:xfrm>
          <a:off x="0" y="38633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21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A4B2D385-CDCB-40B3-945F-3DD4D0DBE8D7}"/>
            </a:ext>
          </a:extLst>
        </xdr:cNvPr>
        <xdr:cNvSpPr>
          <a:spLocks noChangeAspect="1" noChangeArrowheads="1"/>
        </xdr:cNvSpPr>
      </xdr:nvSpPr>
      <xdr:spPr bwMode="auto">
        <a:xfrm>
          <a:off x="0" y="38633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2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618ADDBA-573D-40EE-A88C-19AC7E048E20}"/>
            </a:ext>
          </a:extLst>
        </xdr:cNvPr>
        <xdr:cNvSpPr>
          <a:spLocks noChangeAspect="1" noChangeArrowheads="1"/>
        </xdr:cNvSpPr>
      </xdr:nvSpPr>
      <xdr:spPr bwMode="auto">
        <a:xfrm>
          <a:off x="0" y="38633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9D9CE0C5-8786-4B6E-990C-9405DBA997FF}"/>
            </a:ext>
          </a:extLst>
        </xdr:cNvPr>
        <xdr:cNvSpPr>
          <a:spLocks noChangeAspect="1" noChangeArrowheads="1"/>
        </xdr:cNvSpPr>
      </xdr:nvSpPr>
      <xdr:spPr bwMode="auto">
        <a:xfrm>
          <a:off x="0" y="4038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915091FF-385E-4103-A78E-D1380E3CC763}"/>
            </a:ext>
          </a:extLst>
        </xdr:cNvPr>
        <xdr:cNvSpPr>
          <a:spLocks noChangeAspect="1" noChangeArrowheads="1"/>
        </xdr:cNvSpPr>
      </xdr:nvSpPr>
      <xdr:spPr bwMode="auto">
        <a:xfrm>
          <a:off x="0" y="4038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B9200FFF-637A-4882-8237-09B65F0B579F}"/>
            </a:ext>
          </a:extLst>
        </xdr:cNvPr>
        <xdr:cNvSpPr>
          <a:spLocks noChangeAspect="1" noChangeArrowheads="1"/>
        </xdr:cNvSpPr>
      </xdr:nvSpPr>
      <xdr:spPr bwMode="auto">
        <a:xfrm>
          <a:off x="0" y="4038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58E3811C-3105-485D-BE8A-521DEADBABDC}"/>
            </a:ext>
          </a:extLst>
        </xdr:cNvPr>
        <xdr:cNvSpPr>
          <a:spLocks noChangeAspect="1" noChangeArrowheads="1"/>
        </xdr:cNvSpPr>
      </xdr:nvSpPr>
      <xdr:spPr bwMode="auto">
        <a:xfrm>
          <a:off x="0" y="4038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7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DB6B252B-C4C7-4079-B2F4-79FE1001D3D6}"/>
            </a:ext>
          </a:extLst>
        </xdr:cNvPr>
        <xdr:cNvSpPr>
          <a:spLocks noChangeAspect="1" noChangeArrowheads="1"/>
        </xdr:cNvSpPr>
      </xdr:nvSpPr>
      <xdr:spPr bwMode="auto">
        <a:xfrm>
          <a:off x="0" y="4038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8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6B34F8DD-AD2C-48E7-8561-8D9918A92CE9}"/>
            </a:ext>
          </a:extLst>
        </xdr:cNvPr>
        <xdr:cNvSpPr>
          <a:spLocks noChangeAspect="1" noChangeArrowheads="1"/>
        </xdr:cNvSpPr>
      </xdr:nvSpPr>
      <xdr:spPr bwMode="auto">
        <a:xfrm>
          <a:off x="0" y="4038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artner_Tickets_TW" displayName="Partner_Tickets_TW" ref="A1:N26" totalsRowShown="0" headerRowDxfId="210" dataDxfId="208" headerRowBorderDxfId="209" tableBorderDxfId="207">
  <autoFilter ref="A1:N26" xr:uid="{00000000-0009-0000-0100-000001000000}"/>
  <tableColumns count="14">
    <tableColumn id="1" xr3:uid="{00000000-0010-0000-0000-000001000000}" name="Ticket No" dataDxfId="206"/>
    <tableColumn id="2" xr3:uid="{00000000-0010-0000-0000-000002000000}" name="Service Type" dataDxfId="205"/>
    <tableColumn id="6" xr3:uid="{00000000-0010-0000-0000-000006000000}" name="Service Sub-Type" dataDxfId="204"/>
    <tableColumn id="3" xr3:uid="{00000000-0010-0000-0000-000003000000}" name="Ticket Type" dataDxfId="203"/>
    <tableColumn id="5" xr3:uid="{00000000-0010-0000-0000-000005000000}" name="Service Level" dataDxfId="202"/>
    <tableColumn id="4" xr3:uid="{00000000-0010-0000-0000-000004000000}" name="Work Order No" dataDxfId="201"/>
    <tableColumn id="14" xr3:uid="{00000000-0010-0000-0000-00000E000000}" name="Support Type" dataDxfId="200"/>
    <tableColumn id="13" xr3:uid="{00000000-0010-0000-0000-00000D000000}" name="Country" dataDxfId="199"/>
    <tableColumn id="7" xr3:uid="{00000000-0010-0000-0000-000007000000}" name="Site Location" dataDxfId="198"/>
    <tableColumn id="8" xr3:uid="{00000000-0010-0000-0000-000008000000}" name="AssetID" dataDxfId="197"/>
    <tableColumn id="9" xr3:uid="{00000000-0010-0000-0000-000009000000}" name="User ID" dataDxfId="196"/>
    <tableColumn id="16" xr3:uid="{172E24A9-69D6-4019-84D5-B553C0C5FD52}" name="Date Reported" dataDxfId="195"/>
    <tableColumn id="11" xr3:uid="{00000000-0010-0000-0000-00000B000000}" name="Closed Date" dataDxfId="194"/>
    <tableColumn id="12" xr3:uid="{00000000-0010-0000-0000-00000C000000}" name="Resolution" dataDxfId="193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053BE80-3989-4118-9FF9-E2D0FECE01A1}" name="Partner_Tickets_TW11" displayName="Partner_Tickets_TW11" ref="A1:N26" totalsRowShown="0" headerRowDxfId="50" dataDxfId="49" headerRowBorderDxfId="47" tableBorderDxfId="48">
  <autoFilter ref="A1:N26" xr:uid="{B278068D-66D7-4159-9265-70DE7991E476}"/>
  <tableColumns count="14">
    <tableColumn id="1" xr3:uid="{D1EF5637-CC7F-44E3-8A6C-240E0B421B5D}" name="Ticket No" dataDxfId="46"/>
    <tableColumn id="2" xr3:uid="{1959CDBD-D452-4510-8D86-8A4920733A3B}" name="Service Type" dataDxfId="45"/>
    <tableColumn id="6" xr3:uid="{7B54A886-4B7F-4522-8E5C-FDE444BAD8A4}" name="Service Sub-Type" dataDxfId="44"/>
    <tableColumn id="3" xr3:uid="{CFCDD205-FF71-42A3-8DFB-385A31248134}" name="Ticket Type" dataDxfId="43"/>
    <tableColumn id="5" xr3:uid="{43EE94F9-D540-42E9-80A4-5C27473CD269}" name="Service Level" dataDxfId="42"/>
    <tableColumn id="4" xr3:uid="{B6765AA1-88A7-4E7B-8A0A-998A585CAB15}" name="Work Order No" dataDxfId="41"/>
    <tableColumn id="14" xr3:uid="{C85103E2-AC57-42DD-9E1E-B4B632BF9784}" name="Support Type" dataDxfId="40"/>
    <tableColumn id="13" xr3:uid="{B8DFDD51-7248-4A04-927B-C335F9F28658}" name="Country" dataDxfId="39"/>
    <tableColumn id="7" xr3:uid="{A2652E0C-234D-483A-8B12-32EDF90685CE}" name="Site Location" dataDxfId="38"/>
    <tableColumn id="8" xr3:uid="{4E07A651-35F2-4FDA-8FA1-7E16442BE6F7}" name="AssetID" dataDxfId="37"/>
    <tableColumn id="9" xr3:uid="{139DD673-984A-4E36-BDE4-B69112B21FF3}" name="User ID" dataDxfId="36"/>
    <tableColumn id="16" xr3:uid="{53DD5463-5387-47C5-AB1F-B345EA91E188}" name="Date Reported" dataDxfId="35"/>
    <tableColumn id="11" xr3:uid="{7BEA08B1-9D36-4480-A614-9B5043357F7C}" name="Closed Date" dataDxfId="34"/>
    <tableColumn id="12" xr3:uid="{8539D13D-62AC-47A1-A976-50FF2013C28D}" name="Resolution" dataDxfId="3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550AE4E-FB04-45EA-B755-7556408728F8}" name="Partner_Tickets_TW13" displayName="Partner_Tickets_TW13" ref="A1:N26" totalsRowShown="0" headerRowDxfId="32" dataDxfId="31" headerRowBorderDxfId="29" tableBorderDxfId="30">
  <autoFilter ref="A1:N26" xr:uid="{8083673F-41B8-4051-B7D6-5C04341CD41B}"/>
  <tableColumns count="14">
    <tableColumn id="1" xr3:uid="{22742B2B-2BF0-4C25-BF60-AA5FDF20D387}" name="Ticket No" dataDxfId="28"/>
    <tableColumn id="2" xr3:uid="{936CB6F4-3A21-4BE8-A4A9-7BD05A4BD8C4}" name="Service Type" dataDxfId="27"/>
    <tableColumn id="6" xr3:uid="{F691861E-B89F-4FA3-A6C6-05C148FCB9CD}" name="Service Sub-Type" dataDxfId="26"/>
    <tableColumn id="3" xr3:uid="{12D335BC-5C56-47C9-85F3-55A979299513}" name="Ticket Type" dataDxfId="25"/>
    <tableColumn id="5" xr3:uid="{70F69235-8A7A-4DCC-95AD-07D739B6C126}" name="Service Level" dataDxfId="24"/>
    <tableColumn id="4" xr3:uid="{85C11470-A705-4BEA-BB42-571F0CDA25E2}" name="Work Order No" dataDxfId="23"/>
    <tableColumn id="14" xr3:uid="{A1770ABB-F5DE-4DC0-AC46-E057BCC9ECA9}" name="Support Type" dataDxfId="22"/>
    <tableColumn id="13" xr3:uid="{A194F04D-50EC-4106-B176-464D9AA5CB7C}" name="Country" dataDxfId="21"/>
    <tableColumn id="7" xr3:uid="{C9F73AF4-5210-4B39-A82F-F6613C3955D2}" name="Site Location" dataDxfId="20"/>
    <tableColumn id="8" xr3:uid="{9D875722-069B-4C5D-9097-E1B94FC8F713}" name="AssetID" dataDxfId="19"/>
    <tableColumn id="9" xr3:uid="{690FAC6D-96BD-4C4E-B945-D5076652A757}" name="User ID" dataDxfId="18"/>
    <tableColumn id="16" xr3:uid="{704FD96D-BAB3-46D5-80DB-F0655AA7D753}" name="Date Reported" dataDxfId="17"/>
    <tableColumn id="11" xr3:uid="{E71A160B-4803-436C-9145-150DC39354DD}" name="Closed Date" dataDxfId="16"/>
    <tableColumn id="12" xr3:uid="{4B848C63-4D11-4DD2-AE0E-5CC1AC442DCD}" name="Resolution" dataDxfId="1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PJ_FESTO_Buildings" displayName="APJ_FESTO_Buildings" ref="C1:G102" totalsRowShown="0" headerRowDxfId="70" dataDxfId="69">
  <autoFilter ref="C1:G102" xr:uid="{00000000-0009-0000-0100-000002000000}"/>
  <tableColumns count="5">
    <tableColumn id="49" xr3:uid="{00000000-0010-0000-0100-000031000000}" name="Address No." dataDxfId="68"/>
    <tableColumn id="50" xr3:uid="{00000000-0010-0000-0100-000032000000}" name="Description" dataDxfId="67"/>
    <tableColumn id="51" xr3:uid="{00000000-0010-0000-0100-000033000000}" name="Address Line 1" dataDxfId="66"/>
    <tableColumn id="52" xr3:uid="{00000000-0010-0000-0100-000034000000}" name="ZIP Code of  Place " dataDxfId="65"/>
    <tableColumn id="53" xr3:uid="{00000000-0010-0000-0100-000035000000}" name="City" dataDxfId="64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4" displayName="Table4" ref="A1:K12" totalsRowShown="0" headerRowDxfId="63" dataDxfId="62">
  <autoFilter ref="A1:K12" xr:uid="{00000000-0009-0000-0100-000004000000}"/>
  <tableColumns count="11">
    <tableColumn id="1" xr3:uid="{00000000-0010-0000-0200-000001000000}" name="Service Types" dataDxfId="61"/>
    <tableColumn id="2" xr3:uid="{00000000-0010-0000-0200-000002000000}" name="Service Levels" dataDxfId="60"/>
    <tableColumn id="3" xr3:uid="{00000000-0010-0000-0200-000003000000}" name="WP Service Sub-Types" dataDxfId="59"/>
    <tableColumn id="4" xr3:uid="{00000000-0010-0000-0200-000004000000}" name="INFRA Service Sub-Types" dataDxfId="58"/>
    <tableColumn id="5" xr3:uid="{00000000-0010-0000-0200-000005000000}" name="LOG Service Sub-Type" dataDxfId="57"/>
    <tableColumn id="6" xr3:uid="{00000000-0010-0000-0200-000006000000}" name="SD Service Items" dataDxfId="56"/>
    <tableColumn id="7" xr3:uid="{00000000-0010-0000-0200-000007000000}" name="WPSC Service Items" dataDxfId="55"/>
    <tableColumn id="8" xr3:uid="{00000000-0010-0000-0200-000008000000}" name="WPSP Service Items" dataDxfId="54"/>
    <tableColumn id="9" xr3:uid="{00000000-0010-0000-0200-000009000000}" name="MPS Service Items" dataDxfId="53"/>
    <tableColumn id="10" xr3:uid="{00000000-0010-0000-0200-00000A000000}" name="INFRA Service Items" dataDxfId="52"/>
    <tableColumn id="11" xr3:uid="{00000000-0010-0000-0200-00000B000000}" name="LOG Service items" dataDxfId="5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25940DF-3B55-4B4E-9133-3D0F41A6D9C7}" name="Partner_Tickets_TW412" displayName="Partner_Tickets_TW412" ref="A1:N11" totalsRowShown="0" headerRowBorderDxfId="192" tableBorderDxfId="191">
  <autoFilter ref="A1:N11" xr:uid="{00000000-0009-0000-0100-000001000000}"/>
  <tableColumns count="14">
    <tableColumn id="1" xr3:uid="{CD82F30D-0EE5-453F-8C21-3DB10C88BEE1}" name="Ticket No" dataDxfId="190"/>
    <tableColumn id="2" xr3:uid="{43617DF8-99F5-4E84-B212-4D8C944E91A8}" name="Service Type" dataDxfId="189"/>
    <tableColumn id="6" xr3:uid="{E3CA0372-C989-45F7-93E9-0C7352C0D885}" name="Service Sub-Type" dataDxfId="188"/>
    <tableColumn id="3" xr3:uid="{45FD06E1-8C93-426D-A55D-C9A05ED02018}" name="Ticket Type" dataDxfId="187"/>
    <tableColumn id="5" xr3:uid="{3CA1F9F5-5FE1-4D41-A455-AE0FDC4B95BB}" name="Service Level" dataDxfId="186"/>
    <tableColumn id="4" xr3:uid="{C639E829-1FDB-41C8-8863-268C85D9F3F6}" name="Work Order No" dataDxfId="185"/>
    <tableColumn id="14" xr3:uid="{40E445DA-E682-46AB-BD6C-38F8B98B45D5}" name="Support Type" dataDxfId="184"/>
    <tableColumn id="13" xr3:uid="{B9E3BED4-DE0E-4705-A239-141A989176F3}" name="Country" dataDxfId="183"/>
    <tableColumn id="7" xr3:uid="{07FBA01D-1CE6-4C73-9780-51F898ACDBEB}" name="Site Location" dataDxfId="182"/>
    <tableColumn id="8" xr3:uid="{F0F00E8E-3D49-4C5C-95F7-BB5C74DC2DD9}" name="AssetID" dataDxfId="181"/>
    <tableColumn id="9" xr3:uid="{ADAEB17A-D25A-40D5-BFBD-B0764BE9FC24}" name="User ID" dataDxfId="180"/>
    <tableColumn id="10" xr3:uid="{2FB1BE60-B674-4380-B5ED-60A857B3F25B}" name="Date Reported" dataDxfId="179"/>
    <tableColumn id="11" xr3:uid="{96313A16-717E-498B-A1FE-8D3AC54315F4}" name="Closed Date" dataDxfId="178"/>
    <tableColumn id="15" xr3:uid="{6A955906-0BE8-4559-A8C6-661E5D903024}" name="Resolution" dataDxfId="17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61E71C6-85A6-4F66-B13F-B756B981D415}" name="Partner_Tickets_TW4" displayName="Partner_Tickets_TW4" ref="A1:N11" totalsRowShown="0" headerRowBorderDxfId="176" tableBorderDxfId="175">
  <autoFilter ref="A1:N11" xr:uid="{00000000-0009-0000-0100-000001000000}"/>
  <tableColumns count="14">
    <tableColumn id="1" xr3:uid="{2A920266-F8D7-4FE3-A2C1-1925F4A41CE3}" name="Ticket No" dataDxfId="174"/>
    <tableColumn id="2" xr3:uid="{CEF3DA22-B37F-4443-9283-FA486691C7AA}" name="Service Type" dataDxfId="173"/>
    <tableColumn id="6" xr3:uid="{E2C1C7CF-7C82-4504-8D1F-2484EF4FF2E3}" name="Service Sub-Type" dataDxfId="172"/>
    <tableColumn id="3" xr3:uid="{6267AF09-A2F4-433A-8AE2-DB99B435D137}" name="Ticket Type" dataDxfId="171"/>
    <tableColumn id="5" xr3:uid="{C30BC425-ADCE-4AF9-8E2E-41C8FCEC8336}" name="Service Level" dataDxfId="170"/>
    <tableColumn id="4" xr3:uid="{1D6D43E5-BD43-487F-A30E-33C678AE5065}" name="Work Order No" dataDxfId="169"/>
    <tableColumn id="14" xr3:uid="{EF2B85F7-FEAD-4C7E-BEC3-E0B9D743AA73}" name="Support Type" dataDxfId="168"/>
    <tableColumn id="13" xr3:uid="{D1A4C0A1-3C66-4EFD-91FA-6EEA3496B082}" name="Country" dataDxfId="167"/>
    <tableColumn id="7" xr3:uid="{36565DE0-BBCE-45A9-AC21-6E7EB379B125}" name="Site Location" dataDxfId="166"/>
    <tableColumn id="8" xr3:uid="{F795CDF8-06F6-49AA-9CBE-308140323A43}" name="AssetID" dataDxfId="165"/>
    <tableColumn id="9" xr3:uid="{996C5CF4-4F70-493E-B6F3-666F40210ACE}" name="User ID" dataDxfId="164"/>
    <tableColumn id="10" xr3:uid="{862BB41D-B6F9-4AD2-BAC6-C8D629815949}" name="Date Reported" dataDxfId="163"/>
    <tableColumn id="11" xr3:uid="{53F81CFB-2DC3-4CDA-94A5-42D64BD98EEE}" name="Closed Date" dataDxfId="162"/>
    <tableColumn id="15" xr3:uid="{D105FB1F-1506-4CA1-9010-601C879CB202}" name="Resolution" dataDxfId="16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F6E265B-6F67-40B7-85F9-70F0A583FDC0}" name="Partner_Tickets_TW6" displayName="Partner_Tickets_TW6" ref="A1:N31" totalsRowShown="0" headerRowDxfId="160" headerRowBorderDxfId="159" tableBorderDxfId="158">
  <autoFilter ref="A1:N31" xr:uid="{00000000-0009-0000-0100-000001000000}"/>
  <tableColumns count="14">
    <tableColumn id="1" xr3:uid="{4493718C-25CD-4AB2-99FB-DE416F917F58}" name="Ticket No" dataDxfId="157"/>
    <tableColumn id="2" xr3:uid="{FB1098DD-78FE-4294-995B-198C0EE30C60}" name="Service Type" dataDxfId="156"/>
    <tableColumn id="6" xr3:uid="{0950433E-212B-4CE6-B8CD-5811FC95D520}" name="Service Sub-Type" dataDxfId="155"/>
    <tableColumn id="3" xr3:uid="{6B00CF63-0504-4AD3-93F9-75D4BFF97D58}" name="Ticket Type" dataDxfId="154"/>
    <tableColumn id="5" xr3:uid="{01F62956-7BC2-41A5-90C4-75CEA0863150}" name="Service Level" dataDxfId="153"/>
    <tableColumn id="4" xr3:uid="{B72EB288-2178-4963-8821-75913FD86DCA}" name="Work Order No" dataDxfId="152"/>
    <tableColumn id="14" xr3:uid="{A9EBC8A7-9AC3-46FF-A659-53EF74208FFA}" name="Support Type" dataDxfId="151"/>
    <tableColumn id="13" xr3:uid="{4823543E-8E7A-4271-B127-6A1FC0B69DF1}" name="Country" dataDxfId="150"/>
    <tableColumn id="7" xr3:uid="{CDF5C88D-771B-49C2-80FA-D1D3328D9EBB}" name="Site Location" dataDxfId="149"/>
    <tableColumn id="8" xr3:uid="{81546BAF-25B7-4D06-B2FA-F572061C0DCE}" name="AssetID" dataDxfId="148"/>
    <tableColumn id="9" xr3:uid="{EF1F5ED8-7FB1-42E3-B65D-B0584FC573BB}" name="User ID" dataDxfId="147"/>
    <tableColumn id="16" xr3:uid="{D7A37547-19CC-4B54-ABFF-90FB41A44076}" name="Date Reported" dataDxfId="146"/>
    <tableColumn id="11" xr3:uid="{F6120A28-EB5F-4842-ADED-891B5E1A7CC3}" name="Closed Date" dataDxfId="145"/>
    <tableColumn id="12" xr3:uid="{BC82775B-AB55-4E2F-81B9-4CAE758A3311}" name="Resolution" dataDxfId="14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47B934E-61D8-4563-9E4D-D5C94D6236B0}" name="Partner_Tickets_TW7" displayName="Partner_Tickets_TW7" ref="A1:N11" totalsRowShown="0" headerRowBorderDxfId="143" tableBorderDxfId="142">
  <autoFilter ref="A1:N11" xr:uid="{00000000-0009-0000-0100-000001000000}"/>
  <tableColumns count="14">
    <tableColumn id="1" xr3:uid="{BB31C601-E324-48BD-8D95-A4342D080120}" name="Ticket No" dataDxfId="141"/>
    <tableColumn id="2" xr3:uid="{1BC90A4A-7FF3-4E91-A284-5308865A233B}" name="Service Type" dataDxfId="140"/>
    <tableColumn id="6" xr3:uid="{19BCC3E9-D770-4F47-BDC2-FFCCC633E01A}" name="Service Sub-Type" dataDxfId="139"/>
    <tableColumn id="3" xr3:uid="{CC4578B6-0251-479A-9244-3B3E386C73ED}" name="Ticket Type" dataDxfId="138"/>
    <tableColumn id="5" xr3:uid="{2B914494-5C1D-4D98-9AE6-72D0034499A1}" name="Service Level" dataDxfId="137"/>
    <tableColumn id="4" xr3:uid="{4981B37C-E0C8-412D-BCB7-19B4615525CB}" name="Work Order No" dataDxfId="136"/>
    <tableColumn id="14" xr3:uid="{C66EF324-CAEB-4B6B-A9F3-FBB1FA6967BF}" name="Support Type" dataDxfId="135"/>
    <tableColumn id="13" xr3:uid="{B5ED8AD2-6D50-4F4A-8315-FE08EA3466E2}" name="Country" dataDxfId="134"/>
    <tableColumn id="7" xr3:uid="{66B21DC9-54A0-4032-8A09-DEFB7D38822F}" name="Site Location" dataDxfId="133"/>
    <tableColumn id="8" xr3:uid="{7DB1BE34-2C91-425F-B106-10D690C88FF8}" name="AssetID" dataDxfId="132"/>
    <tableColumn id="9" xr3:uid="{82A3C1D6-FCE0-4C81-BD61-638924F8EA92}" name="User ID" dataDxfId="131"/>
    <tableColumn id="10" xr3:uid="{D74ABA00-EFA0-4BA5-931D-A827B613DC7B}" name="Date Reported" dataDxfId="130"/>
    <tableColumn id="11" xr3:uid="{4C3D3A75-A04C-42DE-A415-B8DEEF3D8412}" name="Closed Date" dataDxfId="129"/>
    <tableColumn id="15" xr3:uid="{11B32FBD-01E4-4F0E-B49B-13BDA7CF3DF2}" name="Resolution" dataDxfId="12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71F81D3-185D-4A46-879D-CEDA8C1A5442}" name="Partner_Tickets_TW9" displayName="Partner_Tickets_TW9" ref="A1:N25" totalsRowShown="0" headerRowBorderDxfId="127" tableBorderDxfId="126">
  <autoFilter ref="A1:N25" xr:uid="{00000000-0009-0000-0100-000001000000}"/>
  <tableColumns count="14">
    <tableColumn id="1" xr3:uid="{E4938666-B69E-458D-93DB-57132D5A558D}" name="Ticket No" dataDxfId="125"/>
    <tableColumn id="2" xr3:uid="{E156C1E5-04F5-41DA-A22F-160F6F3A3CE7}" name="Service Type" dataDxfId="124"/>
    <tableColumn id="6" xr3:uid="{2128E548-A89B-485C-B4DB-553796184088}" name="Service Sub-Type" dataDxfId="123"/>
    <tableColumn id="3" xr3:uid="{7BAD8519-DB8C-4629-822E-544D7FADBAAF}" name="Ticket Type" dataDxfId="122"/>
    <tableColumn id="5" xr3:uid="{42F459A5-3F25-427C-B0DF-21DAA213AD55}" name="Service Level" dataDxfId="121"/>
    <tableColumn id="4" xr3:uid="{8848C67A-5B3C-450A-A3F4-743C74196BF4}" name="Work Order No" dataDxfId="120"/>
    <tableColumn id="14" xr3:uid="{C5B069D4-70B0-4E4C-A767-C6EDD86DC651}" name="Support Type" dataDxfId="119"/>
    <tableColumn id="13" xr3:uid="{C71BA1FC-6EB0-4AC7-9838-9B52B8CCACA7}" name="Country" dataDxfId="118"/>
    <tableColumn id="7" xr3:uid="{73524BF9-D6A8-4ED4-A7C8-E0DD3A100A03}" name="Site Location" dataDxfId="117"/>
    <tableColumn id="8" xr3:uid="{E9BF2F4D-7A09-409A-A71E-0EB79EA217D7}" name="AssetID" dataDxfId="116"/>
    <tableColumn id="9" xr3:uid="{8BC3B21D-D49F-4AAA-813E-E67A6CA52D99}" name="User ID" dataDxfId="115"/>
    <tableColumn id="10" xr3:uid="{A6661470-3785-4F2C-92F0-864D50FC5E62}" name="Date Reported" dataDxfId="114"/>
    <tableColumn id="11" xr3:uid="{DE38E387-418B-4B94-B257-8E66547C2DC5}" name="Closed Date" dataDxfId="113"/>
    <tableColumn id="15" xr3:uid="{9D5D8712-22A3-4684-A3AF-6923383D2F59}" name="Resolution" dataDxfId="1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82F1C2F-BBB9-4037-830E-D866706F63A9}" name="Partner_Tickets_TW10" displayName="Partner_Tickets_TW10" ref="A1:N14" totalsRowShown="0" headerRowDxfId="111" dataDxfId="0" headerRowBorderDxfId="110" tableBorderDxfId="109">
  <autoFilter ref="A1:N14" xr:uid="{00000000-0009-0000-0100-000001000000}"/>
  <tableColumns count="14">
    <tableColumn id="1" xr3:uid="{3CF61CFD-1483-43BA-8B90-8574CE49E1A3}" name="Ticket No" dataDxfId="14"/>
    <tableColumn id="2" xr3:uid="{6F6853DE-CA65-4577-B453-D0D3DB51193E}" name="Service Type" dataDxfId="13"/>
    <tableColumn id="6" xr3:uid="{285B206A-CFAF-4075-B7F7-5311D5A6FB89}" name="Service Sub-Type" dataDxfId="12"/>
    <tableColumn id="3" xr3:uid="{0596824C-95E8-4D02-83CE-4B39DD8565D9}" name="Ticket Type" dataDxfId="11"/>
    <tableColumn id="5" xr3:uid="{793A124D-581A-4D7D-A550-5845ACE4FEC0}" name="Service Level" dataDxfId="10"/>
    <tableColumn id="4" xr3:uid="{EC187870-645F-4CEC-A833-E01F4C4B69AC}" name="Work Order No" dataDxfId="9"/>
    <tableColumn id="14" xr3:uid="{85DB1FF8-85DE-443F-BB2C-9BAC26CC402A}" name="Support Type" dataDxfId="8"/>
    <tableColumn id="13" xr3:uid="{110D485C-6078-4FF6-9F50-98C18CD3AE52}" name="Country" dataDxfId="7"/>
    <tableColumn id="7" xr3:uid="{5D23102A-D80A-4287-9824-9D69DEB7FA4A}" name="Site Location" dataDxfId="6"/>
    <tableColumn id="8" xr3:uid="{C257FFC5-EE9F-4A43-8EF7-DC635E2C939A}" name="AssetID" dataDxfId="5"/>
    <tableColumn id="9" xr3:uid="{76BD5565-FECB-426D-8D99-32433FFB1907}" name="User ID" dataDxfId="4"/>
    <tableColumn id="10" xr3:uid="{C18E0CDF-8283-43D0-8FC7-6376CE86277F}" name="Date Reported" dataDxfId="3"/>
    <tableColumn id="11" xr3:uid="{AEB1B214-28C3-4ADA-BF2C-49C4CA3C2F2C}" name="Closed Date" dataDxfId="2"/>
    <tableColumn id="15" xr3:uid="{CDF3F5BD-C899-49DE-879A-570D87B5195D}" name="Resolution" dataDxfId="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C90A488-170B-41B8-8BD7-61C765EA0EEC}" name="Partner_Tickets_TW8" displayName="Partner_Tickets_TW8" ref="A1:P11" totalsRowShown="0" headerRowDxfId="108" dataDxfId="106" headerRowBorderDxfId="107" tableBorderDxfId="105">
  <autoFilter ref="A1:P11" xr:uid="{00000000-0009-0000-0100-000001000000}"/>
  <tableColumns count="16">
    <tableColumn id="1" xr3:uid="{6A26D794-F760-401E-99D3-C8A6BB4B07AD}" name="Ticket No" dataDxfId="104"/>
    <tableColumn id="2" xr3:uid="{224AE8D1-EA7A-4B01-BDB0-DB5F0E164EBB}" name="Service Type" dataDxfId="103"/>
    <tableColumn id="6" xr3:uid="{8140DEDD-C8D0-45B6-BD95-9F455EE4596E}" name="Service Sub-Type" dataDxfId="102"/>
    <tableColumn id="3" xr3:uid="{F55489DF-2862-4D2C-9504-3D0D2A8EA83C}" name="Ticket Type" dataDxfId="101"/>
    <tableColumn id="5" xr3:uid="{47FF8569-9A7B-4E11-89C6-6141F60DA6B0}" name="Service Level" dataDxfId="100"/>
    <tableColumn id="4" xr3:uid="{357BCA73-0F89-4A6E-8EB8-D94AA4D9C881}" name="Work Order No" dataDxfId="99"/>
    <tableColumn id="14" xr3:uid="{A429ECAA-F9FB-4891-B8E1-6580EEDD8D7F}" name="Support Type" dataDxfId="98"/>
    <tableColumn id="13" xr3:uid="{236EC4A1-516A-444C-BD0C-E991C3D048BB}" name="Country" dataDxfId="97"/>
    <tableColumn id="7" xr3:uid="{EE8362EF-F00C-40F6-B06C-1894883AFE88}" name="Site Location" dataDxfId="96"/>
    <tableColumn id="8" xr3:uid="{18A285FC-5CDE-4D37-A159-04C1F4631AD4}" name="AssetID" dataDxfId="95"/>
    <tableColumn id="9" xr3:uid="{CF3811F1-2943-442F-9D59-A9FA517D9277}" name="User ID" dataDxfId="94"/>
    <tableColumn id="10" xr3:uid="{7EDA2D72-4B52-4A79-B0B5-2E2F945D2B5D}" name="Status" dataDxfId="93"/>
    <tableColumn id="11" xr3:uid="{A4DEA60A-CE32-4D0E-9114-6A0676728798}" name="Partner Ticket solved onsite Date" dataDxfId="92"/>
    <tableColumn id="15" xr3:uid="{CD799779-E32C-4AD3-964D-8D32C5A33050}" name="Support Engineer Name" dataDxfId="91"/>
    <tableColumn id="12" xr3:uid="{E9FCFC01-47C0-4A70-8025-E1E07D480FEB}" name="Resolution" dataDxfId="90"/>
    <tableColumn id="16" xr3:uid="{BC6ADB32-E8ED-4255-9003-FB2CDAF8FAD7}" name="Month Reported" dataDxfId="8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C5C5CCF-6D3D-4D2E-B504-697279351AA2}" name="Partner_Tickets_TW714" displayName="Partner_Tickets_TW714" ref="A1:N11" totalsRowShown="0" headerRowDxfId="88" dataDxfId="86" headerRowBorderDxfId="87" tableBorderDxfId="85">
  <autoFilter ref="A1:N11" xr:uid="{D9654888-7F61-4535-9DDB-2325F5FB4478}"/>
  <tableColumns count="14">
    <tableColumn id="1" xr3:uid="{488F0C14-88A7-4AE5-9F1B-F516E1F89147}" name="Ticket No" dataDxfId="84"/>
    <tableColumn id="2" xr3:uid="{65812755-069B-4A8E-BA52-CBEBF0715990}" name="Service Type" dataDxfId="83"/>
    <tableColumn id="6" xr3:uid="{D1811904-0400-4AAA-A2F0-B7E070CCF272}" name="Service Sub-Type" dataDxfId="82"/>
    <tableColumn id="3" xr3:uid="{45C149A0-588C-408B-87B0-AC2606C3F517}" name="Ticket Type" dataDxfId="81"/>
    <tableColumn id="5" xr3:uid="{60AD332F-14C4-43E7-B5F9-2EE4285C1E6B}" name="Service Level" dataDxfId="80"/>
    <tableColumn id="4" xr3:uid="{D55F6F15-8FF9-49E6-B44B-08AA1DB0D392}" name="Work Order No" dataDxfId="79"/>
    <tableColumn id="14" xr3:uid="{B19C2453-26D7-4289-900E-D866A90E794E}" name="Support Type" dataDxfId="78"/>
    <tableColumn id="13" xr3:uid="{10E27897-FE72-4B42-B518-231D6A4CB90A}" name="Country" dataDxfId="77"/>
    <tableColumn id="7" xr3:uid="{CFD96F58-BAE0-4BF2-8D7B-DB219F18C522}" name="Site Location" dataDxfId="76"/>
    <tableColumn id="8" xr3:uid="{CA14D29D-93C4-4CC5-A431-92B14168BFB1}" name="AssetID" dataDxfId="75"/>
    <tableColumn id="9" xr3:uid="{1277F731-920E-42D4-BA9E-A8E144A19E2E}" name="User ID" dataDxfId="74"/>
    <tableColumn id="10" xr3:uid="{1494C183-723A-4F17-8CD4-ECE863FC0E53}" name="Date Reported" dataDxfId="73"/>
    <tableColumn id="11" xr3:uid="{BC66E23B-94EB-4B57-9F2D-A225F862F533}" name="Closed Date" dataDxfId="72"/>
    <tableColumn id="15" xr3:uid="{1D750419-F930-4E34-87B2-A196019FF09B}" name="Resolution" dataDxfId="7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4"/>
  <sheetViews>
    <sheetView tabSelected="1" zoomScaleNormal="100" workbookViewId="0"/>
  </sheetViews>
  <sheetFormatPr defaultColWidth="11.44140625" defaultRowHeight="14.4"/>
  <cols>
    <col min="1" max="1" width="19" style="20" customWidth="1"/>
    <col min="2" max="2" width="16.6640625" style="20" bestFit="1" customWidth="1"/>
    <col min="3" max="3" width="15.6640625" bestFit="1" customWidth="1"/>
    <col min="4" max="4" width="19.33203125" style="20" customWidth="1"/>
    <col min="5" max="5" width="16" style="20" bestFit="1" customWidth="1"/>
    <col min="6" max="6" width="17.109375" style="20" bestFit="1" customWidth="1"/>
    <col min="7" max="7" width="13.6640625" style="20" customWidth="1"/>
    <col min="8" max="9" width="10.6640625" style="20" customWidth="1"/>
    <col min="10" max="10" width="13.21875" bestFit="1" customWidth="1"/>
    <col min="11" max="11" width="16.88671875" style="20" customWidth="1"/>
    <col min="12" max="12" width="18.77734375" style="20" bestFit="1" customWidth="1"/>
    <col min="13" max="13" width="16.21875" style="20" bestFit="1" customWidth="1"/>
    <col min="14" max="14" width="45.88671875" style="26" customWidth="1"/>
    <col min="16" max="16" width="83" style="27" customWidth="1"/>
    <col min="17" max="17" width="11.44140625" style="25"/>
    <col min="18" max="16384" width="11.44140625" style="19"/>
  </cols>
  <sheetData>
    <row r="1" spans="1:17" ht="28.2" thickBot="1">
      <c r="A1" s="16" t="s">
        <v>9</v>
      </c>
      <c r="B1" s="16" t="s">
        <v>13</v>
      </c>
      <c r="C1" s="16" t="s">
        <v>556</v>
      </c>
      <c r="D1" s="16" t="s">
        <v>14</v>
      </c>
      <c r="E1" s="16" t="s">
        <v>5</v>
      </c>
      <c r="F1" s="16" t="s">
        <v>10</v>
      </c>
      <c r="G1" s="16" t="s">
        <v>444</v>
      </c>
      <c r="H1" s="16" t="s">
        <v>2</v>
      </c>
      <c r="I1" s="16" t="s">
        <v>3</v>
      </c>
      <c r="J1" s="16" t="s">
        <v>0</v>
      </c>
      <c r="K1" s="16" t="s">
        <v>11</v>
      </c>
      <c r="L1" s="61" t="s">
        <v>644</v>
      </c>
      <c r="M1" s="17" t="s">
        <v>645</v>
      </c>
      <c r="N1" s="18" t="s">
        <v>4</v>
      </c>
      <c r="O1" s="19"/>
      <c r="P1" s="19"/>
      <c r="Q1" s="19"/>
    </row>
    <row r="2" spans="1:17">
      <c r="A2" s="20" t="s">
        <v>604</v>
      </c>
      <c r="B2" s="20" t="s">
        <v>7</v>
      </c>
      <c r="C2" s="20" t="s">
        <v>569</v>
      </c>
      <c r="D2" s="30" t="s">
        <v>562</v>
      </c>
      <c r="E2" s="20" t="s">
        <v>555</v>
      </c>
      <c r="F2" s="21">
        <v>5026089961</v>
      </c>
      <c r="G2" s="20" t="s">
        <v>595</v>
      </c>
      <c r="H2" s="20" t="s">
        <v>579</v>
      </c>
      <c r="I2" s="20" t="s">
        <v>25</v>
      </c>
      <c r="J2" s="39" t="s">
        <v>605</v>
      </c>
      <c r="K2" s="39" t="s">
        <v>606</v>
      </c>
      <c r="L2" s="15">
        <v>43480.368414351855</v>
      </c>
      <c r="M2" s="15">
        <v>43517.185497685183</v>
      </c>
      <c r="N2" s="26" t="s">
        <v>646</v>
      </c>
      <c r="O2" s="27"/>
      <c r="P2" s="25"/>
      <c r="Q2" s="19"/>
    </row>
    <row r="3" spans="1:17">
      <c r="A3" s="20" t="s">
        <v>684</v>
      </c>
      <c r="B3" s="20" t="s">
        <v>7</v>
      </c>
      <c r="C3" s="20" t="s">
        <v>569</v>
      </c>
      <c r="D3" s="30" t="s">
        <v>562</v>
      </c>
      <c r="E3" s="20" t="s">
        <v>555</v>
      </c>
      <c r="F3" s="21">
        <v>5027408885</v>
      </c>
      <c r="G3" s="20" t="s">
        <v>595</v>
      </c>
      <c r="H3" s="20" t="s">
        <v>579</v>
      </c>
      <c r="I3" s="20" t="s">
        <v>25</v>
      </c>
      <c r="J3" s="39" t="s">
        <v>693</v>
      </c>
      <c r="K3" s="39" t="s">
        <v>694</v>
      </c>
      <c r="L3" s="15">
        <v>43510.464884259258</v>
      </c>
      <c r="M3" s="15">
        <v>43537.50141203704</v>
      </c>
      <c r="N3" s="26" t="s">
        <v>646</v>
      </c>
      <c r="O3" s="27"/>
      <c r="P3" s="25"/>
      <c r="Q3" s="19"/>
    </row>
    <row r="4" spans="1:17">
      <c r="A4" s="20" t="s">
        <v>685</v>
      </c>
      <c r="B4" s="20" t="s">
        <v>7</v>
      </c>
      <c r="C4" s="20" t="s">
        <v>569</v>
      </c>
      <c r="D4" s="30" t="s">
        <v>562</v>
      </c>
      <c r="E4" s="20" t="s">
        <v>555</v>
      </c>
      <c r="F4" s="21">
        <v>5027408884</v>
      </c>
      <c r="G4" s="20" t="s">
        <v>595</v>
      </c>
      <c r="H4" s="20" t="s">
        <v>579</v>
      </c>
      <c r="I4" s="20" t="s">
        <v>25</v>
      </c>
      <c r="J4" s="39" t="s">
        <v>691</v>
      </c>
      <c r="K4" s="39" t="s">
        <v>692</v>
      </c>
      <c r="L4" s="15">
        <v>43510.465266203704</v>
      </c>
      <c r="M4" s="15">
        <v>43537.501377314817</v>
      </c>
      <c r="N4" s="26" t="s">
        <v>646</v>
      </c>
      <c r="O4" s="27"/>
      <c r="P4" s="25"/>
      <c r="Q4" s="19"/>
    </row>
    <row r="5" spans="1:17">
      <c r="A5" s="20" t="s">
        <v>686</v>
      </c>
      <c r="B5" s="20" t="s">
        <v>7</v>
      </c>
      <c r="C5" s="20" t="s">
        <v>569</v>
      </c>
      <c r="D5" s="30" t="s">
        <v>562</v>
      </c>
      <c r="E5" s="20" t="s">
        <v>555</v>
      </c>
      <c r="F5" s="21">
        <v>5027408886</v>
      </c>
      <c r="G5" s="20" t="s">
        <v>595</v>
      </c>
      <c r="H5" s="20" t="s">
        <v>579</v>
      </c>
      <c r="I5" s="20" t="s">
        <v>25</v>
      </c>
      <c r="J5" s="39" t="s">
        <v>695</v>
      </c>
      <c r="K5" s="39" t="s">
        <v>696</v>
      </c>
      <c r="L5" s="15">
        <v>43510.465520833335</v>
      </c>
      <c r="M5" s="15">
        <v>43537.501342592594</v>
      </c>
      <c r="N5" s="26" t="s">
        <v>646</v>
      </c>
      <c r="O5" s="27"/>
      <c r="P5" s="25"/>
      <c r="Q5" s="19"/>
    </row>
    <row r="6" spans="1:17">
      <c r="A6" s="20" t="s">
        <v>687</v>
      </c>
      <c r="B6" s="20" t="s">
        <v>7</v>
      </c>
      <c r="C6" s="20" t="s">
        <v>569</v>
      </c>
      <c r="D6" s="30" t="s">
        <v>562</v>
      </c>
      <c r="E6" s="20" t="s">
        <v>555</v>
      </c>
      <c r="F6" s="21">
        <v>5027410819</v>
      </c>
      <c r="G6" s="20" t="s">
        <v>595</v>
      </c>
      <c r="H6" s="20" t="s">
        <v>579</v>
      </c>
      <c r="I6" s="20" t="s">
        <v>25</v>
      </c>
      <c r="J6" s="39" t="s">
        <v>697</v>
      </c>
      <c r="K6" s="39" t="s">
        <v>698</v>
      </c>
      <c r="L6" s="15">
        <v>43510.465763888889</v>
      </c>
      <c r="M6" s="15">
        <v>43537.501319444447</v>
      </c>
      <c r="N6" s="26" t="s">
        <v>646</v>
      </c>
      <c r="O6" s="27"/>
      <c r="P6" s="25"/>
      <c r="Q6" s="19"/>
    </row>
    <row r="7" spans="1:17">
      <c r="A7" s="20" t="s">
        <v>688</v>
      </c>
      <c r="B7" s="20" t="s">
        <v>7</v>
      </c>
      <c r="C7" s="20" t="s">
        <v>569</v>
      </c>
      <c r="D7" s="30" t="s">
        <v>562</v>
      </c>
      <c r="E7" s="20" t="s">
        <v>555</v>
      </c>
      <c r="F7" s="21">
        <v>5027410820</v>
      </c>
      <c r="G7" s="20" t="s">
        <v>595</v>
      </c>
      <c r="H7" s="20" t="s">
        <v>579</v>
      </c>
      <c r="I7" s="20" t="s">
        <v>25</v>
      </c>
      <c r="J7" s="39" t="s">
        <v>689</v>
      </c>
      <c r="K7" s="39" t="s">
        <v>690</v>
      </c>
      <c r="L7" s="15">
        <v>43510.466469907406</v>
      </c>
      <c r="M7" s="15">
        <v>43537.501284722224</v>
      </c>
      <c r="N7" s="26" t="s">
        <v>646</v>
      </c>
      <c r="O7" s="27"/>
      <c r="P7" s="25"/>
      <c r="Q7" s="19"/>
    </row>
    <row r="8" spans="1:17">
      <c r="C8" s="20"/>
      <c r="D8" s="30"/>
      <c r="F8" s="21"/>
      <c r="J8" s="39"/>
      <c r="K8" s="39"/>
      <c r="M8" s="22"/>
      <c r="O8" s="27"/>
      <c r="P8" s="25"/>
      <c r="Q8" s="19"/>
    </row>
    <row r="9" spans="1:17">
      <c r="C9" s="20"/>
      <c r="D9" s="30"/>
      <c r="F9" s="21"/>
      <c r="J9" s="39"/>
      <c r="K9" s="39"/>
      <c r="M9" s="22"/>
      <c r="O9" s="27"/>
      <c r="P9" s="25"/>
      <c r="Q9" s="19"/>
    </row>
    <row r="10" spans="1:17">
      <c r="C10" s="20"/>
      <c r="D10" s="30"/>
      <c r="F10" s="21"/>
      <c r="J10" s="39"/>
      <c r="K10" s="39"/>
      <c r="M10" s="22"/>
      <c r="O10" s="27"/>
      <c r="P10" s="25"/>
      <c r="Q10" s="19"/>
    </row>
    <row r="11" spans="1:17">
      <c r="C11" s="20"/>
      <c r="D11" s="30"/>
      <c r="F11" s="21"/>
      <c r="J11" s="39"/>
      <c r="K11" s="39"/>
      <c r="M11" s="22"/>
      <c r="O11" s="27"/>
      <c r="P11" s="25"/>
      <c r="Q11" s="19"/>
    </row>
    <row r="12" spans="1:17">
      <c r="C12" s="20"/>
      <c r="D12" s="30"/>
      <c r="F12" s="21"/>
      <c r="J12" s="39"/>
      <c r="K12" s="39"/>
      <c r="M12" s="22"/>
      <c r="O12" s="27"/>
      <c r="P12" s="25"/>
      <c r="Q12" s="19"/>
    </row>
    <row r="13" spans="1:17">
      <c r="C13" s="20"/>
      <c r="D13" s="30"/>
      <c r="F13" s="41"/>
      <c r="J13" s="48"/>
      <c r="K13" s="50"/>
      <c r="M13" s="55"/>
      <c r="N13" s="49"/>
      <c r="O13" s="27"/>
      <c r="P13" s="25"/>
      <c r="Q13" s="19"/>
    </row>
    <row r="14" spans="1:17">
      <c r="C14" s="20"/>
      <c r="D14" s="30"/>
      <c r="F14" s="41"/>
      <c r="J14" s="48"/>
      <c r="K14" s="39"/>
      <c r="M14" s="55"/>
      <c r="N14" s="49"/>
      <c r="O14" s="27"/>
      <c r="P14" s="25"/>
      <c r="Q14" s="19"/>
    </row>
    <row r="15" spans="1:17" ht="13.8">
      <c r="C15" s="20"/>
      <c r="D15" s="30"/>
      <c r="F15" s="41"/>
      <c r="J15" s="48"/>
      <c r="K15" s="50"/>
      <c r="M15" s="55"/>
      <c r="N15" s="49"/>
      <c r="O15" s="27"/>
      <c r="P15" s="19"/>
      <c r="Q15" s="19"/>
    </row>
    <row r="16" spans="1:17" ht="13.8">
      <c r="C16" s="20"/>
      <c r="D16" s="30"/>
      <c r="F16" s="41"/>
      <c r="J16" s="48"/>
      <c r="K16" s="50"/>
      <c r="M16" s="55"/>
      <c r="N16" s="49"/>
      <c r="O16" s="27"/>
      <c r="P16" s="19"/>
      <c r="Q16" s="19"/>
    </row>
    <row r="17" spans="1:17" ht="13.8">
      <c r="A17" s="51"/>
      <c r="C17" s="20"/>
      <c r="D17" s="30"/>
      <c r="F17" s="41"/>
      <c r="J17" s="48"/>
      <c r="K17" s="50"/>
      <c r="M17" s="55"/>
      <c r="N17" s="49"/>
      <c r="O17" s="27"/>
      <c r="P17" s="19"/>
      <c r="Q17" s="19"/>
    </row>
    <row r="18" spans="1:17" ht="13.8">
      <c r="A18" s="51"/>
      <c r="C18" s="20"/>
      <c r="D18" s="30"/>
      <c r="F18" s="41"/>
      <c r="J18" s="48"/>
      <c r="K18" s="50"/>
      <c r="M18" s="55"/>
      <c r="N18" s="49"/>
      <c r="O18" s="27"/>
      <c r="P18" s="19"/>
      <c r="Q18" s="19"/>
    </row>
    <row r="19" spans="1:17" ht="13.8">
      <c r="A19" s="51"/>
      <c r="C19" s="20"/>
      <c r="D19" s="30"/>
      <c r="F19" s="41"/>
      <c r="J19" s="48"/>
      <c r="K19" s="50"/>
      <c r="M19" s="55"/>
      <c r="N19" s="49"/>
      <c r="O19" s="27"/>
      <c r="P19" s="19"/>
      <c r="Q19" s="19"/>
    </row>
    <row r="20" spans="1:17" ht="13.8">
      <c r="A20" s="56"/>
      <c r="C20" s="20"/>
      <c r="D20" s="30"/>
      <c r="F20" s="41"/>
      <c r="J20" s="48"/>
      <c r="K20" s="50"/>
      <c r="M20" s="55"/>
      <c r="N20" s="49"/>
      <c r="O20" s="27"/>
      <c r="P20" s="19"/>
      <c r="Q20" s="19"/>
    </row>
    <row r="21" spans="1:17" ht="13.8">
      <c r="A21" s="56"/>
      <c r="C21" s="20"/>
      <c r="D21" s="30"/>
      <c r="F21" s="41"/>
      <c r="J21" s="48"/>
      <c r="K21" s="50"/>
      <c r="M21" s="55"/>
      <c r="N21" s="49"/>
      <c r="O21" s="27"/>
      <c r="P21" s="19"/>
      <c r="Q21" s="19"/>
    </row>
    <row r="22" spans="1:17" ht="13.8">
      <c r="A22" s="56"/>
      <c r="C22" s="20"/>
      <c r="D22" s="30"/>
      <c r="F22" s="41"/>
      <c r="J22" s="48"/>
      <c r="K22" s="50"/>
      <c r="M22" s="55"/>
      <c r="N22" s="49"/>
      <c r="O22" s="27"/>
      <c r="P22" s="19"/>
      <c r="Q22" s="19"/>
    </row>
    <row r="23" spans="1:17" ht="13.8">
      <c r="A23" s="56"/>
      <c r="C23" s="20"/>
      <c r="D23" s="30"/>
      <c r="F23" s="41"/>
      <c r="J23" s="48"/>
      <c r="K23" s="50"/>
      <c r="M23" s="55"/>
      <c r="N23" s="49"/>
      <c r="O23" s="27"/>
      <c r="P23" s="19"/>
      <c r="Q23" s="19"/>
    </row>
    <row r="24" spans="1:17" ht="13.8">
      <c r="A24" s="56"/>
      <c r="C24" s="20"/>
      <c r="D24" s="30"/>
      <c r="F24" s="41"/>
      <c r="J24" s="48"/>
      <c r="K24" s="50"/>
      <c r="M24" s="55"/>
      <c r="N24" s="49"/>
      <c r="O24" s="27"/>
      <c r="P24" s="19"/>
      <c r="Q24" s="19"/>
    </row>
    <row r="25" spans="1:17" ht="13.8">
      <c r="A25" s="56"/>
      <c r="C25" s="20"/>
      <c r="D25" s="30"/>
      <c r="F25" s="41"/>
      <c r="J25" s="48"/>
      <c r="K25" s="50"/>
      <c r="M25" s="55"/>
      <c r="N25" s="49"/>
      <c r="O25" s="27"/>
      <c r="P25" s="19"/>
      <c r="Q25" s="19"/>
    </row>
    <row r="26" spans="1:17" ht="13.8">
      <c r="A26" s="56"/>
      <c r="C26" s="20"/>
      <c r="D26" s="30"/>
      <c r="F26" s="41"/>
      <c r="J26" s="48"/>
      <c r="K26" s="50"/>
      <c r="M26" s="55"/>
      <c r="N26" s="49"/>
      <c r="O26" s="27"/>
      <c r="P26" s="19"/>
      <c r="Q26" s="19"/>
    </row>
    <row r="27" spans="1:17">
      <c r="Q27" s="19"/>
    </row>
    <row r="28" spans="1:17">
      <c r="Q28" s="19"/>
    </row>
    <row r="29" spans="1:17">
      <c r="Q29" s="19"/>
    </row>
    <row r="30" spans="1:17">
      <c r="Q30" s="19"/>
    </row>
    <row r="31" spans="1:17">
      <c r="Q31" s="19"/>
    </row>
    <row r="32" spans="1:17">
      <c r="Q32" s="19"/>
    </row>
    <row r="33" spans="17:17">
      <c r="Q33" s="19"/>
    </row>
    <row r="34" spans="17:17">
      <c r="Q34" s="19"/>
    </row>
  </sheetData>
  <phoneticPr fontId="10" type="noConversion"/>
  <dataValidations count="7">
    <dataValidation type="list" showInputMessage="1" showErrorMessage="1" promptTitle="Select Support Type" prompt="Select appropriate Support Type viz. Resident Support OR Dispatch Support" sqref="G2:G26" xr:uid="{D853B4AC-A5EA-4133-81C0-8A23F9E461B4}">
      <formula1>"Resident, Dispatch"</formula1>
    </dataValidation>
    <dataValidation type="list" showInputMessage="1" showErrorMessage="1" promptTitle="Select Service Level" prompt="Select appropriate Service Level viz. Standard OR High" sqref="E2:E26" xr:uid="{F49FC67C-FEBB-4500-9160-7B00E5CFFCAF}">
      <formula1>Service_Levels</formula1>
    </dataValidation>
    <dataValidation type="list" showInputMessage="1" showErrorMessage="1" errorTitle="Select appropriate Service Type" promptTitle="Select Service Type" prompt="WPS - Workplace Services_x000a_INFRA - Infrastructure Services" sqref="B2:B26" xr:uid="{349A5AED-00DB-44CC-A4C5-0E739988E75F}">
      <formula1>Service_Types</formula1>
    </dataValidation>
    <dataValidation type="list" allowBlank="1" showInputMessage="1" showErrorMessage="1" promptTitle="Select Country" prompt="Select appropriate Country" sqref="H2:H26" xr:uid="{000EE7F1-C876-4FDE-B2AF-EAE853CD6191}">
      <formula1>Country</formula1>
    </dataValidation>
    <dataValidation type="list" allowBlank="1" showInputMessage="1" showErrorMessage="1" promptTitle="Select Site Location" prompt="Select appropriate Site Location" sqref="I13:I26 I2:I7" xr:uid="{7E230C31-9B11-4E8A-9466-B78FD5B31A7F}">
      <formula1>INDIRECT($H2)</formula1>
    </dataValidation>
    <dataValidation type="list" showInputMessage="1" showErrorMessage="1" errorTitle="Select appropriate Option" promptTitle="Select Service Sub-Type" prompt="Workplace Services Sub-Types:_x000a_1. Client Device_x000a_2. Printer_x000a__x000a_INFRA Services Sub-Types:_x000a_1. Infrastructure" sqref="C2:C26" xr:uid="{F4B84039-9974-4EA8-B04A-BBAADB33609E}">
      <formula1>INDIRECT($B2)</formula1>
    </dataValidation>
    <dataValidation type="list" showInputMessage="1" showErrorMessage="1" sqref="D13:D26 D2:D7" xr:uid="{A1E1104E-CE3E-4AF7-BC2E-BCD7EB14B366}">
      <formula1>INDIRECT($C2)</formula1>
    </dataValidation>
  </dataValidation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C1C28-B670-439C-8A1C-D75B153BD5A8}">
  <dimension ref="A1:Q34"/>
  <sheetViews>
    <sheetView workbookViewId="0"/>
  </sheetViews>
  <sheetFormatPr defaultColWidth="11.44140625" defaultRowHeight="14.4"/>
  <cols>
    <col min="1" max="1" width="19" style="20" customWidth="1"/>
    <col min="2" max="2" width="16.6640625" style="20" bestFit="1" customWidth="1"/>
    <col min="3" max="3" width="15.6640625" bestFit="1" customWidth="1"/>
    <col min="4" max="4" width="19.33203125" style="20" customWidth="1"/>
    <col min="5" max="5" width="16" style="20" bestFit="1" customWidth="1"/>
    <col min="6" max="6" width="17.109375" style="20" bestFit="1" customWidth="1"/>
    <col min="7" max="7" width="13.6640625" style="20" customWidth="1"/>
    <col min="8" max="8" width="10.6640625" style="20" customWidth="1"/>
    <col min="9" max="9" width="13" style="20" bestFit="1" customWidth="1"/>
    <col min="10" max="10" width="23.5546875" bestFit="1" customWidth="1"/>
    <col min="11" max="11" width="16.88671875" style="20" customWidth="1"/>
    <col min="12" max="12" width="14.109375" style="20" bestFit="1" customWidth="1"/>
    <col min="13" max="13" width="16.33203125" style="20" bestFit="1" customWidth="1"/>
    <col min="14" max="14" width="45.88671875" style="26" customWidth="1"/>
    <col min="16" max="16" width="83" style="27" customWidth="1"/>
    <col min="17" max="17" width="11.44140625" style="25"/>
    <col min="18" max="16384" width="11.44140625" style="19"/>
  </cols>
  <sheetData>
    <row r="1" spans="1:17" ht="28.2" thickBot="1">
      <c r="A1" s="16" t="s">
        <v>9</v>
      </c>
      <c r="B1" s="16" t="s">
        <v>13</v>
      </c>
      <c r="C1" s="16" t="s">
        <v>556</v>
      </c>
      <c r="D1" s="16" t="s">
        <v>14</v>
      </c>
      <c r="E1" s="16" t="s">
        <v>5</v>
      </c>
      <c r="F1" s="16" t="s">
        <v>10</v>
      </c>
      <c r="G1" s="16" t="s">
        <v>444</v>
      </c>
      <c r="H1" s="16" t="s">
        <v>2</v>
      </c>
      <c r="I1" s="16" t="s">
        <v>3</v>
      </c>
      <c r="J1" s="16" t="s">
        <v>0</v>
      </c>
      <c r="K1" s="16" t="s">
        <v>11</v>
      </c>
      <c r="L1" s="61" t="s">
        <v>644</v>
      </c>
      <c r="M1" s="17" t="s">
        <v>645</v>
      </c>
      <c r="N1" s="18" t="s">
        <v>4</v>
      </c>
      <c r="O1" s="19"/>
      <c r="P1" s="19"/>
      <c r="Q1" s="19"/>
    </row>
    <row r="2" spans="1:17">
      <c r="A2" s="20" t="s">
        <v>732</v>
      </c>
      <c r="B2" s="20" t="s">
        <v>7</v>
      </c>
      <c r="C2" s="20" t="s">
        <v>569</v>
      </c>
      <c r="D2" s="30" t="s">
        <v>476</v>
      </c>
      <c r="E2" s="20" t="s">
        <v>555</v>
      </c>
      <c r="F2" s="21">
        <v>5028345085</v>
      </c>
      <c r="G2" s="20" t="s">
        <v>595</v>
      </c>
      <c r="H2" s="20" t="s">
        <v>584</v>
      </c>
      <c r="I2" s="20" t="s">
        <v>268</v>
      </c>
      <c r="J2" s="39" t="s">
        <v>733</v>
      </c>
      <c r="K2" s="39" t="s">
        <v>734</v>
      </c>
      <c r="L2" s="15">
        <v>43529.399988425925</v>
      </c>
      <c r="M2" s="15">
        <v>43537.606504629628</v>
      </c>
      <c r="N2" s="26" t="s">
        <v>735</v>
      </c>
      <c r="O2" s="27"/>
      <c r="P2" s="25"/>
      <c r="Q2" s="19"/>
    </row>
    <row r="3" spans="1:17">
      <c r="A3" s="20" t="s">
        <v>736</v>
      </c>
      <c r="B3" s="20" t="s">
        <v>7</v>
      </c>
      <c r="C3" s="20" t="s">
        <v>569</v>
      </c>
      <c r="D3" s="30" t="s">
        <v>476</v>
      </c>
      <c r="E3" s="20" t="s">
        <v>555</v>
      </c>
      <c r="F3" s="21">
        <v>5028345277</v>
      </c>
      <c r="G3" s="20" t="s">
        <v>595</v>
      </c>
      <c r="H3" s="20" t="s">
        <v>584</v>
      </c>
      <c r="I3" s="20" t="s">
        <v>268</v>
      </c>
      <c r="J3" s="39" t="s">
        <v>737</v>
      </c>
      <c r="K3" s="39" t="s">
        <v>738</v>
      </c>
      <c r="L3" s="15">
        <v>43529.532187500001</v>
      </c>
      <c r="M3" s="15">
        <v>43535.328182870369</v>
      </c>
      <c r="N3" s="26" t="s">
        <v>739</v>
      </c>
      <c r="O3" s="27"/>
      <c r="P3" s="25"/>
      <c r="Q3" s="19"/>
    </row>
    <row r="4" spans="1:17">
      <c r="C4" s="20"/>
      <c r="D4" s="30"/>
      <c r="F4" s="21"/>
      <c r="J4" s="39"/>
      <c r="K4" s="39"/>
      <c r="M4" s="22"/>
      <c r="O4" s="27"/>
      <c r="P4" s="25"/>
      <c r="Q4" s="19"/>
    </row>
    <row r="5" spans="1:17">
      <c r="C5" s="20"/>
      <c r="D5" s="30"/>
      <c r="F5" s="21"/>
      <c r="J5" s="39"/>
      <c r="K5" s="39"/>
      <c r="M5" s="22"/>
      <c r="O5" s="27"/>
      <c r="P5" s="25"/>
      <c r="Q5" s="19"/>
    </row>
    <row r="6" spans="1:17">
      <c r="C6" s="20"/>
      <c r="D6" s="30"/>
      <c r="F6" s="21"/>
      <c r="J6" s="39"/>
      <c r="K6" s="39"/>
      <c r="M6" s="22"/>
      <c r="O6" s="27"/>
      <c r="P6" s="25"/>
      <c r="Q6" s="19"/>
    </row>
    <row r="7" spans="1:17">
      <c r="C7" s="20"/>
      <c r="D7" s="30"/>
      <c r="F7" s="21"/>
      <c r="J7" s="39"/>
      <c r="K7" s="39"/>
      <c r="M7" s="22"/>
      <c r="O7" s="27"/>
      <c r="P7" s="25"/>
      <c r="Q7" s="19"/>
    </row>
    <row r="8" spans="1:17">
      <c r="C8" s="20"/>
      <c r="D8" s="30"/>
      <c r="F8" s="21"/>
      <c r="J8" s="39"/>
      <c r="K8" s="39"/>
      <c r="M8" s="22"/>
      <c r="O8" s="27"/>
      <c r="P8" s="25"/>
      <c r="Q8" s="19"/>
    </row>
    <row r="9" spans="1:17">
      <c r="C9" s="20"/>
      <c r="D9" s="30"/>
      <c r="F9" s="21"/>
      <c r="J9" s="39"/>
      <c r="K9" s="39"/>
      <c r="M9" s="22"/>
      <c r="O9" s="27"/>
      <c r="P9" s="25"/>
      <c r="Q9" s="19"/>
    </row>
    <row r="10" spans="1:17">
      <c r="C10" s="20"/>
      <c r="D10" s="30"/>
      <c r="F10" s="21"/>
      <c r="J10" s="39"/>
      <c r="K10" s="39"/>
      <c r="M10" s="22"/>
      <c r="O10" s="27"/>
      <c r="P10" s="25"/>
      <c r="Q10" s="19"/>
    </row>
    <row r="11" spans="1:17">
      <c r="C11" s="20"/>
      <c r="D11" s="30"/>
      <c r="F11" s="21"/>
      <c r="J11" s="39"/>
      <c r="K11" s="39"/>
      <c r="M11" s="22"/>
      <c r="O11" s="27"/>
      <c r="P11" s="25"/>
      <c r="Q11" s="19"/>
    </row>
    <row r="12" spans="1:17">
      <c r="C12" s="20"/>
      <c r="D12" s="30"/>
      <c r="F12" s="21"/>
      <c r="J12" s="39"/>
      <c r="K12" s="39"/>
      <c r="M12" s="22"/>
      <c r="O12" s="27"/>
      <c r="P12" s="25"/>
      <c r="Q12" s="19"/>
    </row>
    <row r="13" spans="1:17">
      <c r="C13" s="20"/>
      <c r="D13" s="30"/>
      <c r="F13" s="41"/>
      <c r="J13" s="48"/>
      <c r="K13" s="50"/>
      <c r="M13" s="55"/>
      <c r="N13" s="49"/>
      <c r="O13" s="27"/>
      <c r="P13" s="25"/>
      <c r="Q13" s="19"/>
    </row>
    <row r="14" spans="1:17">
      <c r="C14" s="20"/>
      <c r="D14" s="30"/>
      <c r="F14" s="41"/>
      <c r="J14" s="48"/>
      <c r="K14" s="39"/>
      <c r="M14" s="55"/>
      <c r="N14" s="49"/>
      <c r="O14" s="27"/>
      <c r="P14" s="25"/>
      <c r="Q14" s="19"/>
    </row>
    <row r="15" spans="1:17" ht="13.8">
      <c r="C15" s="20"/>
      <c r="D15" s="30"/>
      <c r="F15" s="41"/>
      <c r="J15" s="48"/>
      <c r="K15" s="50"/>
      <c r="M15" s="55"/>
      <c r="N15" s="49"/>
      <c r="O15" s="27"/>
      <c r="P15" s="19"/>
      <c r="Q15" s="19"/>
    </row>
    <row r="16" spans="1:17" ht="13.8">
      <c r="C16" s="20"/>
      <c r="D16" s="30"/>
      <c r="F16" s="41"/>
      <c r="J16" s="48"/>
      <c r="K16" s="50"/>
      <c r="M16" s="55"/>
      <c r="N16" s="49"/>
      <c r="O16" s="27"/>
      <c r="P16" s="19"/>
      <c r="Q16" s="19"/>
    </row>
    <row r="17" spans="1:17" ht="13.8">
      <c r="A17" s="51"/>
      <c r="C17" s="20"/>
      <c r="D17" s="30"/>
      <c r="F17" s="41"/>
      <c r="J17" s="48"/>
      <c r="K17" s="50"/>
      <c r="M17" s="55"/>
      <c r="N17" s="49"/>
      <c r="O17" s="27"/>
      <c r="P17" s="19"/>
      <c r="Q17" s="19"/>
    </row>
    <row r="18" spans="1:17" ht="13.8">
      <c r="A18" s="51"/>
      <c r="C18" s="20"/>
      <c r="D18" s="30"/>
      <c r="F18" s="41"/>
      <c r="J18" s="48"/>
      <c r="K18" s="50"/>
      <c r="M18" s="55"/>
      <c r="N18" s="49"/>
      <c r="O18" s="27"/>
      <c r="P18" s="19"/>
      <c r="Q18" s="19"/>
    </row>
    <row r="19" spans="1:17" ht="13.8">
      <c r="A19" s="51"/>
      <c r="C19" s="20"/>
      <c r="D19" s="30"/>
      <c r="F19" s="41"/>
      <c r="J19" s="48"/>
      <c r="K19" s="50"/>
      <c r="M19" s="55"/>
      <c r="N19" s="49"/>
      <c r="O19" s="27"/>
      <c r="P19" s="19"/>
      <c r="Q19" s="19"/>
    </row>
    <row r="20" spans="1:17" ht="13.8">
      <c r="A20" s="56"/>
      <c r="C20" s="20"/>
      <c r="D20" s="30"/>
      <c r="F20" s="41"/>
      <c r="J20" s="48"/>
      <c r="K20" s="50"/>
      <c r="M20" s="55"/>
      <c r="N20" s="49"/>
      <c r="O20" s="27"/>
      <c r="P20" s="19"/>
      <c r="Q20" s="19"/>
    </row>
    <row r="21" spans="1:17" ht="13.8">
      <c r="A21" s="56"/>
      <c r="C21" s="20"/>
      <c r="D21" s="30"/>
      <c r="F21" s="41"/>
      <c r="J21" s="48"/>
      <c r="K21" s="50"/>
      <c r="M21" s="55"/>
      <c r="N21" s="49"/>
      <c r="O21" s="27"/>
      <c r="P21" s="19"/>
      <c r="Q21" s="19"/>
    </row>
    <row r="22" spans="1:17" ht="13.8">
      <c r="A22" s="56"/>
      <c r="C22" s="20"/>
      <c r="D22" s="30"/>
      <c r="F22" s="41"/>
      <c r="J22" s="48"/>
      <c r="K22" s="50"/>
      <c r="M22" s="55"/>
      <c r="N22" s="49"/>
      <c r="O22" s="27"/>
      <c r="P22" s="19"/>
      <c r="Q22" s="19"/>
    </row>
    <row r="23" spans="1:17" ht="13.8">
      <c r="A23" s="56"/>
      <c r="C23" s="20"/>
      <c r="D23" s="30"/>
      <c r="F23" s="41"/>
      <c r="J23" s="48"/>
      <c r="K23" s="50"/>
      <c r="M23" s="55"/>
      <c r="N23" s="49"/>
      <c r="O23" s="27"/>
      <c r="P23" s="19"/>
      <c r="Q23" s="19"/>
    </row>
    <row r="24" spans="1:17" ht="13.8">
      <c r="A24" s="56"/>
      <c r="C24" s="20"/>
      <c r="D24" s="30"/>
      <c r="F24" s="41"/>
      <c r="J24" s="48"/>
      <c r="K24" s="50"/>
      <c r="M24" s="55"/>
      <c r="N24" s="49"/>
      <c r="O24" s="27"/>
      <c r="P24" s="19"/>
      <c r="Q24" s="19"/>
    </row>
    <row r="25" spans="1:17" ht="13.8">
      <c r="A25" s="56"/>
      <c r="C25" s="20"/>
      <c r="D25" s="30"/>
      <c r="F25" s="41"/>
      <c r="J25" s="48"/>
      <c r="K25" s="50"/>
      <c r="M25" s="55"/>
      <c r="N25" s="49"/>
      <c r="O25" s="27"/>
      <c r="P25" s="19"/>
      <c r="Q25" s="19"/>
    </row>
    <row r="26" spans="1:17" ht="13.8">
      <c r="A26" s="56"/>
      <c r="C26" s="20"/>
      <c r="D26" s="30"/>
      <c r="F26" s="41"/>
      <c r="J26" s="48"/>
      <c r="K26" s="50"/>
      <c r="M26" s="55"/>
      <c r="N26" s="49"/>
      <c r="O26" s="27"/>
      <c r="P26" s="19"/>
      <c r="Q26" s="19"/>
    </row>
    <row r="27" spans="1:17">
      <c r="Q27" s="19"/>
    </row>
    <row r="28" spans="1:17">
      <c r="Q28" s="19"/>
    </row>
    <row r="29" spans="1:17">
      <c r="Q29" s="19"/>
    </row>
    <row r="30" spans="1:17">
      <c r="Q30" s="19"/>
    </row>
    <row r="31" spans="1:17">
      <c r="Q31" s="19"/>
    </row>
    <row r="32" spans="1:17">
      <c r="Q32" s="19"/>
    </row>
    <row r="33" spans="17:17">
      <c r="Q33" s="19"/>
    </row>
    <row r="34" spans="17:17">
      <c r="Q34" s="19"/>
    </row>
  </sheetData>
  <dataValidations count="7">
    <dataValidation type="list" showInputMessage="1" showErrorMessage="1" sqref="D13:D26 D2:D4" xr:uid="{7AFF5E1A-546D-46A4-B3CD-9D89A96BE885}">
      <formula1>INDIRECT($C2)</formula1>
    </dataValidation>
    <dataValidation type="list" showInputMessage="1" showErrorMessage="1" errorTitle="Select appropriate Option" promptTitle="Select Service Sub-Type" prompt="Workplace Services Sub-Types:_x000a_1. Client Device_x000a_2. Printer_x000a__x000a_INFRA Services Sub-Types:_x000a_1. Infrastructure" sqref="C2:C26" xr:uid="{AD2AEBEE-4AED-4B82-8968-7E5FDE667252}">
      <formula1>INDIRECT($B2)</formula1>
    </dataValidation>
    <dataValidation type="list" allowBlank="1" showInputMessage="1" showErrorMessage="1" promptTitle="Select Site Location" prompt="Select appropriate Site Location" sqref="I13:I26 I2:I4" xr:uid="{73BE2A83-028E-4EEA-8920-94D03798C074}">
      <formula1>INDIRECT($H2)</formula1>
    </dataValidation>
    <dataValidation type="list" allowBlank="1" showInputMessage="1" showErrorMessage="1" promptTitle="Select Country" prompt="Select appropriate Country" sqref="H2:H26" xr:uid="{BAE210A7-370F-4934-89B6-2F86191DA03E}">
      <formula1>Country</formula1>
    </dataValidation>
    <dataValidation type="list" showInputMessage="1" showErrorMessage="1" errorTitle="Select appropriate Service Type" promptTitle="Select Service Type" prompt="WPS - Workplace Services_x000a_INFRA - Infrastructure Services" sqref="B2:B26" xr:uid="{9B630BCF-525A-4238-A0FD-962EDF659FD6}">
      <formula1>Service_Types</formula1>
    </dataValidation>
    <dataValidation type="list" showInputMessage="1" showErrorMessage="1" promptTitle="Select Service Level" prompt="Select appropriate Service Level viz. Standard OR High" sqref="E2:E26" xr:uid="{595CD4C8-CB54-46D3-86F0-D4F35BB88193}">
      <formula1>Service_Levels</formula1>
    </dataValidation>
    <dataValidation type="list" showInputMessage="1" showErrorMessage="1" promptTitle="Select Support Type" prompt="Select appropriate Support Type viz. Resident Support OR Dispatch Support" sqref="G2:G26" xr:uid="{14164375-4B70-42CA-882E-5F5EF6358C7F}">
      <formula1>"Resident, Dispatch"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0EA81-96C3-4CCB-AC32-E263BA48AB28}">
  <dimension ref="A1:Q34"/>
  <sheetViews>
    <sheetView workbookViewId="0"/>
  </sheetViews>
  <sheetFormatPr defaultColWidth="11.44140625" defaultRowHeight="14.4"/>
  <cols>
    <col min="1" max="1" width="19" style="20" customWidth="1"/>
    <col min="2" max="2" width="16.6640625" style="20" bestFit="1" customWidth="1"/>
    <col min="3" max="3" width="15.6640625" bestFit="1" customWidth="1"/>
    <col min="4" max="4" width="19.33203125" style="20" customWidth="1"/>
    <col min="5" max="5" width="16" style="20" bestFit="1" customWidth="1"/>
    <col min="6" max="6" width="17.109375" style="20" bestFit="1" customWidth="1"/>
    <col min="7" max="7" width="13.6640625" style="20" customWidth="1"/>
    <col min="8" max="9" width="10.6640625" style="20" customWidth="1"/>
    <col min="10" max="10" width="13.21875" bestFit="1" customWidth="1"/>
    <col min="11" max="11" width="16.88671875" style="20" customWidth="1"/>
    <col min="12" max="12" width="14.109375" style="20" bestFit="1" customWidth="1"/>
    <col min="13" max="13" width="16.33203125" style="20" bestFit="1" customWidth="1"/>
    <col min="14" max="14" width="45.88671875" style="26" customWidth="1"/>
    <col min="16" max="16" width="83" style="27" customWidth="1"/>
    <col min="17" max="17" width="11.44140625" style="25"/>
    <col min="18" max="16384" width="11.44140625" style="19"/>
  </cols>
  <sheetData>
    <row r="1" spans="1:17" ht="28.2" thickBot="1">
      <c r="A1" s="16" t="s">
        <v>9</v>
      </c>
      <c r="B1" s="16" t="s">
        <v>13</v>
      </c>
      <c r="C1" s="16" t="s">
        <v>556</v>
      </c>
      <c r="D1" s="16" t="s">
        <v>14</v>
      </c>
      <c r="E1" s="16" t="s">
        <v>5</v>
      </c>
      <c r="F1" s="16" t="s">
        <v>10</v>
      </c>
      <c r="G1" s="16" t="s">
        <v>444</v>
      </c>
      <c r="H1" s="16" t="s">
        <v>2</v>
      </c>
      <c r="I1" s="16" t="s">
        <v>3</v>
      </c>
      <c r="J1" s="16" t="s">
        <v>0</v>
      </c>
      <c r="K1" s="16" t="s">
        <v>11</v>
      </c>
      <c r="L1" s="61" t="s">
        <v>644</v>
      </c>
      <c r="M1" s="17" t="s">
        <v>645</v>
      </c>
      <c r="N1" s="18" t="s">
        <v>4</v>
      </c>
      <c r="O1" s="19"/>
      <c r="P1" s="19"/>
      <c r="Q1" s="19"/>
    </row>
    <row r="2" spans="1:17">
      <c r="C2" s="20"/>
      <c r="D2" s="30"/>
      <c r="F2" s="21"/>
      <c r="J2" s="39"/>
      <c r="K2" s="39"/>
      <c r="L2" s="15"/>
      <c r="M2" s="15"/>
      <c r="O2" s="27"/>
      <c r="P2" s="25"/>
      <c r="Q2" s="19"/>
    </row>
    <row r="3" spans="1:17">
      <c r="C3" s="20"/>
      <c r="D3" s="30"/>
      <c r="F3" s="21"/>
      <c r="J3" s="39"/>
      <c r="K3" s="39"/>
      <c r="M3" s="22"/>
      <c r="O3" s="27"/>
      <c r="P3" s="25"/>
      <c r="Q3" s="19"/>
    </row>
    <row r="4" spans="1:17">
      <c r="C4" s="20"/>
      <c r="D4" s="30"/>
      <c r="F4" s="21"/>
      <c r="J4" s="39"/>
      <c r="K4" s="39"/>
      <c r="M4" s="22"/>
      <c r="O4" s="27"/>
      <c r="P4" s="25"/>
      <c r="Q4" s="19"/>
    </row>
    <row r="5" spans="1:17">
      <c r="C5" s="20"/>
      <c r="D5" s="30"/>
      <c r="F5" s="21"/>
      <c r="J5" s="39"/>
      <c r="K5" s="39"/>
      <c r="M5" s="22"/>
      <c r="O5" s="27"/>
      <c r="P5" s="25"/>
      <c r="Q5" s="19"/>
    </row>
    <row r="6" spans="1:17">
      <c r="C6" s="20"/>
      <c r="D6" s="30"/>
      <c r="F6" s="21"/>
      <c r="J6" s="39"/>
      <c r="K6" s="39"/>
      <c r="M6" s="22"/>
      <c r="O6" s="27"/>
      <c r="P6" s="25"/>
      <c r="Q6" s="19"/>
    </row>
    <row r="7" spans="1:17">
      <c r="C7" s="20"/>
      <c r="D7" s="30"/>
      <c r="F7" s="21"/>
      <c r="J7" s="39"/>
      <c r="K7" s="39"/>
      <c r="M7" s="22"/>
      <c r="O7" s="27"/>
      <c r="P7" s="25"/>
      <c r="Q7" s="19"/>
    </row>
    <row r="8" spans="1:17">
      <c r="C8" s="20"/>
      <c r="D8" s="30"/>
      <c r="F8" s="21"/>
      <c r="J8" s="39"/>
      <c r="K8" s="39"/>
      <c r="M8" s="22"/>
      <c r="O8" s="27"/>
      <c r="P8" s="25"/>
      <c r="Q8" s="19"/>
    </row>
    <row r="9" spans="1:17">
      <c r="C9" s="20"/>
      <c r="D9" s="30"/>
      <c r="F9" s="21"/>
      <c r="J9" s="39"/>
      <c r="K9" s="39"/>
      <c r="M9" s="22"/>
      <c r="O9" s="27"/>
      <c r="P9" s="25"/>
      <c r="Q9" s="19"/>
    </row>
    <row r="10" spans="1:17">
      <c r="C10" s="20"/>
      <c r="D10" s="30"/>
      <c r="F10" s="21"/>
      <c r="J10" s="39"/>
      <c r="K10" s="39"/>
      <c r="M10" s="22"/>
      <c r="O10" s="27"/>
      <c r="P10" s="25"/>
      <c r="Q10" s="19"/>
    </row>
    <row r="11" spans="1:17">
      <c r="C11" s="20"/>
      <c r="D11" s="30"/>
      <c r="F11" s="21"/>
      <c r="J11" s="39"/>
      <c r="K11" s="39"/>
      <c r="M11" s="22"/>
      <c r="O11" s="27"/>
      <c r="P11" s="25"/>
      <c r="Q11" s="19"/>
    </row>
    <row r="12" spans="1:17">
      <c r="C12" s="20"/>
      <c r="D12" s="30"/>
      <c r="F12" s="21"/>
      <c r="J12" s="39"/>
      <c r="K12" s="39"/>
      <c r="M12" s="22"/>
      <c r="O12" s="27"/>
      <c r="P12" s="25"/>
      <c r="Q12" s="19"/>
    </row>
    <row r="13" spans="1:17">
      <c r="C13" s="20"/>
      <c r="D13" s="30"/>
      <c r="F13" s="41"/>
      <c r="J13" s="48"/>
      <c r="K13" s="50"/>
      <c r="M13" s="55"/>
      <c r="N13" s="49"/>
      <c r="O13" s="27"/>
      <c r="P13" s="25"/>
      <c r="Q13" s="19"/>
    </row>
    <row r="14" spans="1:17">
      <c r="C14" s="20"/>
      <c r="D14" s="30"/>
      <c r="F14" s="41"/>
      <c r="J14" s="48"/>
      <c r="K14" s="39"/>
      <c r="M14" s="55"/>
      <c r="N14" s="49"/>
      <c r="O14" s="27"/>
      <c r="P14" s="25"/>
      <c r="Q14" s="19"/>
    </row>
    <row r="15" spans="1:17" ht="13.8">
      <c r="C15" s="20"/>
      <c r="D15" s="30"/>
      <c r="F15" s="41"/>
      <c r="J15" s="48"/>
      <c r="K15" s="50"/>
      <c r="M15" s="55"/>
      <c r="N15" s="49"/>
      <c r="O15" s="27"/>
      <c r="P15" s="19"/>
      <c r="Q15" s="19"/>
    </row>
    <row r="16" spans="1:17" ht="13.8">
      <c r="C16" s="20"/>
      <c r="D16" s="30"/>
      <c r="F16" s="41"/>
      <c r="J16" s="48"/>
      <c r="K16" s="50"/>
      <c r="M16" s="55"/>
      <c r="N16" s="49"/>
      <c r="O16" s="27"/>
      <c r="P16" s="19"/>
      <c r="Q16" s="19"/>
    </row>
    <row r="17" spans="1:17" ht="13.8">
      <c r="A17" s="51"/>
      <c r="C17" s="20"/>
      <c r="D17" s="30"/>
      <c r="F17" s="41"/>
      <c r="J17" s="48"/>
      <c r="K17" s="50"/>
      <c r="M17" s="55"/>
      <c r="N17" s="49"/>
      <c r="O17" s="27"/>
      <c r="P17" s="19"/>
      <c r="Q17" s="19"/>
    </row>
    <row r="18" spans="1:17" ht="13.8">
      <c r="A18" s="51"/>
      <c r="C18" s="20"/>
      <c r="D18" s="30"/>
      <c r="F18" s="41"/>
      <c r="J18" s="48"/>
      <c r="K18" s="50"/>
      <c r="M18" s="55"/>
      <c r="N18" s="49"/>
      <c r="O18" s="27"/>
      <c r="P18" s="19"/>
      <c r="Q18" s="19"/>
    </row>
    <row r="19" spans="1:17" ht="13.8">
      <c r="A19" s="51"/>
      <c r="C19" s="20"/>
      <c r="D19" s="30"/>
      <c r="F19" s="41"/>
      <c r="J19" s="48"/>
      <c r="K19" s="50"/>
      <c r="M19" s="55"/>
      <c r="N19" s="49"/>
      <c r="O19" s="27"/>
      <c r="P19" s="19"/>
      <c r="Q19" s="19"/>
    </row>
    <row r="20" spans="1:17" ht="13.8">
      <c r="A20" s="56"/>
      <c r="C20" s="20"/>
      <c r="D20" s="30"/>
      <c r="F20" s="41"/>
      <c r="J20" s="48"/>
      <c r="K20" s="50"/>
      <c r="M20" s="55"/>
      <c r="N20" s="49"/>
      <c r="O20" s="27"/>
      <c r="P20" s="19"/>
      <c r="Q20" s="19"/>
    </row>
    <row r="21" spans="1:17" ht="13.8">
      <c r="A21" s="56"/>
      <c r="C21" s="20"/>
      <c r="D21" s="30"/>
      <c r="F21" s="41"/>
      <c r="J21" s="48"/>
      <c r="K21" s="50"/>
      <c r="M21" s="55"/>
      <c r="N21" s="49"/>
      <c r="O21" s="27"/>
      <c r="P21" s="19"/>
      <c r="Q21" s="19"/>
    </row>
    <row r="22" spans="1:17" ht="13.8">
      <c r="A22" s="56"/>
      <c r="C22" s="20"/>
      <c r="D22" s="30"/>
      <c r="F22" s="41"/>
      <c r="J22" s="48"/>
      <c r="K22" s="50"/>
      <c r="M22" s="55"/>
      <c r="N22" s="49"/>
      <c r="O22" s="27"/>
      <c r="P22" s="19"/>
      <c r="Q22" s="19"/>
    </row>
    <row r="23" spans="1:17" ht="13.8">
      <c r="A23" s="56"/>
      <c r="C23" s="20"/>
      <c r="D23" s="30"/>
      <c r="F23" s="41"/>
      <c r="J23" s="48"/>
      <c r="K23" s="50"/>
      <c r="M23" s="55"/>
      <c r="N23" s="49"/>
      <c r="O23" s="27"/>
      <c r="P23" s="19"/>
      <c r="Q23" s="19"/>
    </row>
    <row r="24" spans="1:17" ht="13.8">
      <c r="A24" s="56"/>
      <c r="C24" s="20"/>
      <c r="D24" s="30"/>
      <c r="F24" s="41"/>
      <c r="J24" s="48"/>
      <c r="K24" s="50"/>
      <c r="M24" s="55"/>
      <c r="N24" s="49"/>
      <c r="O24" s="27"/>
      <c r="P24" s="19"/>
      <c r="Q24" s="19"/>
    </row>
    <row r="25" spans="1:17" ht="13.8">
      <c r="A25" s="56"/>
      <c r="C25" s="20"/>
      <c r="D25" s="30"/>
      <c r="F25" s="41"/>
      <c r="J25" s="48"/>
      <c r="K25" s="50"/>
      <c r="M25" s="55"/>
      <c r="N25" s="49"/>
      <c r="O25" s="27"/>
      <c r="P25" s="19"/>
      <c r="Q25" s="19"/>
    </row>
    <row r="26" spans="1:17" ht="13.8">
      <c r="A26" s="56"/>
      <c r="C26" s="20"/>
      <c r="D26" s="30"/>
      <c r="F26" s="41"/>
      <c r="J26" s="48"/>
      <c r="K26" s="50"/>
      <c r="M26" s="55"/>
      <c r="N26" s="49"/>
      <c r="O26" s="27"/>
      <c r="P26" s="19"/>
      <c r="Q26" s="19"/>
    </row>
    <row r="27" spans="1:17">
      <c r="Q27" s="19"/>
    </row>
    <row r="28" spans="1:17">
      <c r="Q28" s="19"/>
    </row>
    <row r="29" spans="1:17">
      <c r="Q29" s="19"/>
    </row>
    <row r="30" spans="1:17">
      <c r="Q30" s="19"/>
    </row>
    <row r="31" spans="1:17">
      <c r="Q31" s="19"/>
    </row>
    <row r="32" spans="1:17">
      <c r="Q32" s="19"/>
    </row>
    <row r="33" spans="17:17">
      <c r="Q33" s="19"/>
    </row>
    <row r="34" spans="17:17">
      <c r="Q34" s="19"/>
    </row>
  </sheetData>
  <dataValidations count="7">
    <dataValidation type="list" showInputMessage="1" showErrorMessage="1" sqref="D2:D4 D13:D26" xr:uid="{4819D960-1A6D-4924-8A4A-6A312DE3A746}">
      <formula1>INDIRECT($C2)</formula1>
    </dataValidation>
    <dataValidation type="list" showInputMessage="1" showErrorMessage="1" errorTitle="Select appropriate Option" promptTitle="Select Service Sub-Type" prompt="Workplace Services Sub-Types:_x000a_1. Client Device_x000a_2. Printer_x000a__x000a_INFRA Services Sub-Types:_x000a_1. Infrastructure" sqref="C2:C26" xr:uid="{5B4345C9-2902-4D79-A068-BAD62C31C9F6}">
      <formula1>INDIRECT($B2)</formula1>
    </dataValidation>
    <dataValidation type="list" allowBlank="1" showInputMessage="1" showErrorMessage="1" promptTitle="Select Site Location" prompt="Select appropriate Site Location" sqref="I2:I4 I13:I26" xr:uid="{78E7D650-4E60-4C72-9FA6-2443238E04B7}">
      <formula1>INDIRECT($H2)</formula1>
    </dataValidation>
    <dataValidation type="list" allowBlank="1" showInputMessage="1" showErrorMessage="1" promptTitle="Select Country" prompt="Select appropriate Country" sqref="H2:H26" xr:uid="{0833004E-727A-41A5-BF92-D2A128D01A8C}">
      <formula1>Country</formula1>
    </dataValidation>
    <dataValidation type="list" showInputMessage="1" showErrorMessage="1" errorTitle="Select appropriate Service Type" promptTitle="Select Service Type" prompt="WPS - Workplace Services_x000a_INFRA - Infrastructure Services" sqref="B2:B26" xr:uid="{594FE0EA-F822-49C2-98C8-11A09FEBFAA4}">
      <formula1>Service_Types</formula1>
    </dataValidation>
    <dataValidation type="list" showInputMessage="1" showErrorMessage="1" promptTitle="Select Service Level" prompt="Select appropriate Service Level viz. Standard OR High" sqref="E2:E26" xr:uid="{2A77607E-1AF8-4C27-8D90-0E03970A8643}">
      <formula1>Service_Levels</formula1>
    </dataValidation>
    <dataValidation type="list" showInputMessage="1" showErrorMessage="1" promptTitle="Select Support Type" prompt="Select appropriate Support Type viz. Resident Support OR Dispatch Support" sqref="G2:G26" xr:uid="{C201A2EC-FFB8-4C41-9408-7E1C7FC3DF75}">
      <formula1>"Resident, Dispatch"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A1:P102"/>
  <sheetViews>
    <sheetView topLeftCell="A2" workbookViewId="0">
      <selection activeCell="A2" sqref="A2:A17"/>
    </sheetView>
  </sheetViews>
  <sheetFormatPr defaultColWidth="9.109375" defaultRowHeight="13.8"/>
  <cols>
    <col min="1" max="2" width="15.88671875" style="2" customWidth="1"/>
    <col min="3" max="3" width="14" style="2" bestFit="1" customWidth="1"/>
    <col min="4" max="4" width="28.5546875" style="2" bestFit="1" customWidth="1"/>
    <col min="5" max="5" width="31.33203125" style="2" bestFit="1" customWidth="1"/>
    <col min="6" max="6" width="19.5546875" style="2" bestFit="1" customWidth="1"/>
    <col min="7" max="7" width="28.109375" style="2" bestFit="1" customWidth="1"/>
    <col min="8" max="16" width="11.109375" style="2" bestFit="1" customWidth="1"/>
    <col min="17" max="17" width="12.109375" style="2" bestFit="1" customWidth="1"/>
    <col min="18" max="16384" width="9.109375" style="2"/>
  </cols>
  <sheetData>
    <row r="1" spans="1:16">
      <c r="A1" s="14" t="s">
        <v>2</v>
      </c>
      <c r="B1" s="14"/>
      <c r="C1" s="14" t="s">
        <v>15</v>
      </c>
      <c r="D1" s="14" t="s">
        <v>16</v>
      </c>
      <c r="E1" s="14" t="s">
        <v>17</v>
      </c>
      <c r="F1" s="14" t="s">
        <v>18</v>
      </c>
      <c r="G1" s="14" t="s">
        <v>19</v>
      </c>
      <c r="H1" s="14"/>
      <c r="I1" s="14"/>
      <c r="J1" s="14"/>
      <c r="K1" s="14"/>
      <c r="L1" s="14"/>
      <c r="M1" s="14"/>
      <c r="N1" s="14"/>
      <c r="O1" s="14"/>
      <c r="P1" s="14"/>
    </row>
    <row r="2" spans="1:16">
      <c r="A2" s="14" t="s">
        <v>579</v>
      </c>
      <c r="B2" s="14"/>
      <c r="C2" s="14" t="s">
        <v>20</v>
      </c>
      <c r="D2" s="14" t="s">
        <v>21</v>
      </c>
      <c r="E2" s="14" t="s">
        <v>22</v>
      </c>
      <c r="F2" s="14" t="s">
        <v>23</v>
      </c>
      <c r="G2" s="14" t="s">
        <v>24</v>
      </c>
      <c r="H2" s="15"/>
      <c r="I2" s="14"/>
      <c r="J2" s="14"/>
      <c r="K2" s="14"/>
      <c r="L2" s="14"/>
      <c r="M2" s="14"/>
      <c r="N2" s="14"/>
      <c r="O2" s="14"/>
      <c r="P2" s="14"/>
    </row>
    <row r="3" spans="1:16">
      <c r="A3" s="14" t="s">
        <v>580</v>
      </c>
      <c r="B3" s="14"/>
      <c r="C3" s="14" t="s">
        <v>25</v>
      </c>
      <c r="D3" s="14" t="s">
        <v>26</v>
      </c>
      <c r="E3" s="14" t="s">
        <v>27</v>
      </c>
      <c r="F3" s="14" t="s">
        <v>28</v>
      </c>
      <c r="G3" s="14" t="s">
        <v>29</v>
      </c>
      <c r="H3" s="15"/>
      <c r="I3" s="14"/>
      <c r="J3" s="14"/>
      <c r="K3" s="14"/>
      <c r="L3" s="14"/>
      <c r="M3" s="14"/>
      <c r="N3" s="14"/>
      <c r="O3" s="14"/>
      <c r="P3" s="14"/>
    </row>
    <row r="4" spans="1:16">
      <c r="A4" s="14" t="s">
        <v>581</v>
      </c>
      <c r="B4" s="14"/>
      <c r="C4" s="14" t="s">
        <v>30</v>
      </c>
      <c r="D4" s="14" t="s">
        <v>31</v>
      </c>
      <c r="E4" s="14" t="s">
        <v>32</v>
      </c>
      <c r="F4" s="14" t="s">
        <v>33</v>
      </c>
      <c r="G4" s="14" t="s">
        <v>34</v>
      </c>
      <c r="H4" s="15"/>
      <c r="I4" s="14"/>
      <c r="J4" s="14"/>
      <c r="K4" s="14"/>
      <c r="L4" s="14"/>
      <c r="M4" s="14"/>
      <c r="N4" s="14"/>
      <c r="O4" s="14"/>
      <c r="P4" s="14"/>
    </row>
    <row r="5" spans="1:16">
      <c r="A5" s="14" t="s">
        <v>582</v>
      </c>
      <c r="B5" s="14"/>
      <c r="C5" s="14" t="s">
        <v>35</v>
      </c>
      <c r="D5" s="14" t="s">
        <v>36</v>
      </c>
      <c r="E5" s="14" t="s">
        <v>37</v>
      </c>
      <c r="F5" s="14" t="s">
        <v>38</v>
      </c>
      <c r="G5" s="14" t="s">
        <v>39</v>
      </c>
      <c r="H5" s="15"/>
      <c r="I5" s="14"/>
      <c r="J5" s="14"/>
      <c r="K5" s="14"/>
      <c r="L5" s="14"/>
      <c r="M5" s="14"/>
      <c r="N5" s="14"/>
      <c r="O5" s="14"/>
      <c r="P5" s="14"/>
    </row>
    <row r="6" spans="1:16">
      <c r="A6" s="14" t="s">
        <v>583</v>
      </c>
      <c r="B6" s="14"/>
      <c r="C6" s="14" t="s">
        <v>40</v>
      </c>
      <c r="D6" s="14" t="s">
        <v>41</v>
      </c>
      <c r="E6" s="14" t="s">
        <v>42</v>
      </c>
      <c r="F6" s="14" t="s">
        <v>43</v>
      </c>
      <c r="G6" s="14" t="s">
        <v>44</v>
      </c>
      <c r="H6" s="15"/>
      <c r="I6" s="14"/>
      <c r="J6" s="14"/>
      <c r="K6" s="14"/>
      <c r="L6" s="14"/>
      <c r="M6" s="14"/>
      <c r="N6" s="14"/>
      <c r="O6" s="14"/>
      <c r="P6" s="14"/>
    </row>
    <row r="7" spans="1:16">
      <c r="A7" s="14" t="s">
        <v>584</v>
      </c>
      <c r="B7" s="14"/>
      <c r="C7" s="14" t="s">
        <v>45</v>
      </c>
      <c r="D7" s="14" t="s">
        <v>46</v>
      </c>
      <c r="E7" s="14" t="s">
        <v>47</v>
      </c>
      <c r="F7" s="14" t="s">
        <v>48</v>
      </c>
      <c r="G7" s="14" t="s">
        <v>49</v>
      </c>
      <c r="H7" s="15"/>
      <c r="I7" s="14"/>
      <c r="J7" s="14"/>
      <c r="K7" s="14"/>
      <c r="L7" s="14"/>
      <c r="M7" s="14"/>
      <c r="N7" s="14"/>
      <c r="O7" s="14"/>
      <c r="P7" s="14"/>
    </row>
    <row r="8" spans="1:16">
      <c r="A8" s="14" t="s">
        <v>585</v>
      </c>
      <c r="B8" s="14"/>
      <c r="C8" s="14" t="s">
        <v>50</v>
      </c>
      <c r="D8" s="14" t="s">
        <v>51</v>
      </c>
      <c r="E8" s="14" t="s">
        <v>52</v>
      </c>
      <c r="F8" s="14" t="s">
        <v>53</v>
      </c>
      <c r="G8" s="14" t="s">
        <v>54</v>
      </c>
      <c r="H8" s="15"/>
      <c r="I8" s="14"/>
      <c r="J8" s="14"/>
      <c r="K8" s="14"/>
      <c r="L8" s="14"/>
      <c r="M8" s="14"/>
      <c r="N8" s="14"/>
      <c r="O8" s="14"/>
      <c r="P8" s="14"/>
    </row>
    <row r="9" spans="1:16">
      <c r="A9" s="14" t="s">
        <v>586</v>
      </c>
      <c r="B9" s="14"/>
      <c r="C9" s="14" t="s">
        <v>55</v>
      </c>
      <c r="D9" s="14" t="s">
        <v>56</v>
      </c>
      <c r="E9" s="14" t="s">
        <v>57</v>
      </c>
      <c r="F9" s="14" t="s">
        <v>58</v>
      </c>
      <c r="G9" s="14" t="s">
        <v>59</v>
      </c>
      <c r="H9" s="15"/>
      <c r="I9" s="14"/>
      <c r="J9" s="14"/>
      <c r="K9" s="14"/>
      <c r="L9" s="14"/>
      <c r="M9" s="14"/>
      <c r="N9" s="14"/>
      <c r="O9" s="14"/>
      <c r="P9" s="14"/>
    </row>
    <row r="10" spans="1:16">
      <c r="A10" s="14" t="s">
        <v>587</v>
      </c>
      <c r="B10" s="14"/>
      <c r="C10" s="14" t="s">
        <v>60</v>
      </c>
      <c r="D10" s="14" t="s">
        <v>61</v>
      </c>
      <c r="E10" s="14" t="s">
        <v>62</v>
      </c>
      <c r="F10" s="14" t="s">
        <v>53</v>
      </c>
      <c r="G10" s="14" t="s">
        <v>63</v>
      </c>
      <c r="H10" s="15"/>
      <c r="I10" s="14"/>
      <c r="J10" s="14"/>
      <c r="K10" s="14"/>
      <c r="L10" s="14"/>
      <c r="M10" s="14"/>
      <c r="N10" s="14"/>
      <c r="O10" s="14"/>
      <c r="P10" s="14"/>
    </row>
    <row r="11" spans="1:16">
      <c r="A11" s="14" t="s">
        <v>588</v>
      </c>
      <c r="B11" s="14"/>
      <c r="C11" s="14" t="s">
        <v>64</v>
      </c>
      <c r="D11" s="14" t="s">
        <v>65</v>
      </c>
      <c r="E11" s="14" t="s">
        <v>66</v>
      </c>
      <c r="F11" s="14" t="s">
        <v>67</v>
      </c>
      <c r="G11" s="14" t="s">
        <v>68</v>
      </c>
      <c r="H11" s="15"/>
      <c r="I11" s="14"/>
      <c r="J11" s="14"/>
      <c r="K11" s="14"/>
      <c r="L11" s="14"/>
      <c r="M11" s="14"/>
      <c r="N11" s="14"/>
      <c r="O11" s="14"/>
      <c r="P11" s="14"/>
    </row>
    <row r="12" spans="1:16">
      <c r="A12" s="14" t="s">
        <v>589</v>
      </c>
      <c r="B12" s="14"/>
      <c r="C12" s="14" t="s">
        <v>69</v>
      </c>
      <c r="D12" s="14" t="s">
        <v>70</v>
      </c>
      <c r="E12" s="14" t="s">
        <v>62</v>
      </c>
      <c r="F12" s="14" t="s">
        <v>53</v>
      </c>
      <c r="G12" s="14" t="s">
        <v>63</v>
      </c>
      <c r="H12" s="15"/>
      <c r="I12" s="14"/>
      <c r="J12" s="14"/>
      <c r="K12" s="14"/>
      <c r="L12" s="14"/>
      <c r="M12" s="14"/>
      <c r="N12" s="14"/>
      <c r="O12" s="14"/>
      <c r="P12" s="14"/>
    </row>
    <row r="13" spans="1:16">
      <c r="A13" s="14" t="s">
        <v>590</v>
      </c>
      <c r="B13" s="14"/>
      <c r="C13" s="14" t="s">
        <v>71</v>
      </c>
      <c r="D13" s="14" t="s">
        <v>65</v>
      </c>
      <c r="E13" s="14" t="s">
        <v>72</v>
      </c>
      <c r="F13" s="14" t="s">
        <v>67</v>
      </c>
      <c r="G13" s="14" t="s">
        <v>68</v>
      </c>
      <c r="H13" s="15"/>
      <c r="I13" s="14"/>
      <c r="J13" s="14"/>
      <c r="K13" s="14"/>
      <c r="L13" s="14"/>
      <c r="M13" s="14"/>
      <c r="N13" s="14"/>
      <c r="O13" s="14"/>
      <c r="P13" s="14"/>
    </row>
    <row r="14" spans="1:16">
      <c r="A14" s="14" t="s">
        <v>591</v>
      </c>
      <c r="B14" s="14"/>
      <c r="C14" s="14" t="s">
        <v>73</v>
      </c>
      <c r="D14" s="14" t="s">
        <v>74</v>
      </c>
      <c r="E14" s="14" t="s">
        <v>75</v>
      </c>
      <c r="F14" s="14" t="s">
        <v>76</v>
      </c>
      <c r="G14" s="14" t="s">
        <v>77</v>
      </c>
      <c r="H14" s="15"/>
      <c r="I14" s="14"/>
      <c r="J14" s="14"/>
      <c r="K14" s="14"/>
      <c r="L14" s="14"/>
      <c r="M14" s="14"/>
      <c r="N14" s="14"/>
      <c r="O14" s="14"/>
      <c r="P14" s="14"/>
    </row>
    <row r="15" spans="1:16">
      <c r="A15" s="14" t="s">
        <v>592</v>
      </c>
      <c r="B15" s="14"/>
      <c r="C15" s="14" t="s">
        <v>78</v>
      </c>
      <c r="D15" s="14" t="s">
        <v>79</v>
      </c>
      <c r="E15" s="14" t="s">
        <v>80</v>
      </c>
      <c r="F15" s="14" t="s">
        <v>81</v>
      </c>
      <c r="G15" s="14" t="s">
        <v>82</v>
      </c>
      <c r="H15" s="15"/>
      <c r="I15" s="14"/>
      <c r="J15" s="14"/>
      <c r="K15" s="14"/>
      <c r="L15" s="14"/>
      <c r="M15" s="14"/>
      <c r="N15" s="14"/>
      <c r="O15" s="14"/>
      <c r="P15" s="14"/>
    </row>
    <row r="16" spans="1:16">
      <c r="A16" s="14" t="s">
        <v>593</v>
      </c>
      <c r="B16" s="14"/>
      <c r="C16" s="14" t="s">
        <v>83</v>
      </c>
      <c r="D16" s="14" t="s">
        <v>84</v>
      </c>
      <c r="E16" s="14" t="s">
        <v>85</v>
      </c>
      <c r="F16" s="14" t="s">
        <v>86</v>
      </c>
      <c r="G16" s="14" t="s">
        <v>87</v>
      </c>
      <c r="H16" s="15"/>
      <c r="I16" s="14"/>
      <c r="J16" s="14"/>
      <c r="K16" s="14"/>
      <c r="L16" s="14"/>
      <c r="M16" s="14"/>
      <c r="N16" s="14"/>
      <c r="O16" s="14"/>
      <c r="P16" s="14"/>
    </row>
    <row r="17" spans="1:16">
      <c r="A17" s="14" t="s">
        <v>594</v>
      </c>
      <c r="B17" s="14"/>
      <c r="C17" s="14" t="s">
        <v>88</v>
      </c>
      <c r="D17" s="14" t="s">
        <v>89</v>
      </c>
      <c r="E17" s="14" t="s">
        <v>90</v>
      </c>
      <c r="F17" s="14" t="s">
        <v>91</v>
      </c>
      <c r="G17" s="14" t="s">
        <v>92</v>
      </c>
      <c r="H17" s="15"/>
      <c r="I17" s="14"/>
      <c r="J17" s="14"/>
      <c r="K17" s="14"/>
      <c r="L17" s="14"/>
      <c r="M17" s="14"/>
      <c r="N17" s="14"/>
      <c r="O17" s="14"/>
      <c r="P17" s="14"/>
    </row>
    <row r="18" spans="1:16" ht="14.4">
      <c r="A18"/>
      <c r="B18" s="14"/>
      <c r="C18" s="14" t="s">
        <v>93</v>
      </c>
      <c r="D18" s="14" t="s">
        <v>94</v>
      </c>
      <c r="E18" s="14" t="s">
        <v>95</v>
      </c>
      <c r="F18" s="14" t="s">
        <v>96</v>
      </c>
      <c r="G18" s="14" t="s">
        <v>97</v>
      </c>
      <c r="H18" s="15"/>
      <c r="I18" s="14"/>
      <c r="J18" s="14"/>
      <c r="K18" s="14"/>
      <c r="L18" s="14"/>
      <c r="M18" s="14"/>
      <c r="N18" s="14"/>
      <c r="O18" s="14"/>
      <c r="P18" s="14"/>
    </row>
    <row r="19" spans="1:16" ht="14.4">
      <c r="A19"/>
      <c r="B19" s="14"/>
      <c r="C19" s="14" t="s">
        <v>98</v>
      </c>
      <c r="D19" s="14" t="s">
        <v>99</v>
      </c>
      <c r="E19" s="14" t="s">
        <v>100</v>
      </c>
      <c r="F19" s="14" t="s">
        <v>101</v>
      </c>
      <c r="G19" s="14" t="s">
        <v>102</v>
      </c>
      <c r="H19" s="15"/>
      <c r="I19" s="14"/>
      <c r="J19" s="14"/>
      <c r="K19" s="14"/>
      <c r="L19" s="14"/>
      <c r="M19" s="14"/>
      <c r="N19" s="14"/>
      <c r="O19" s="14"/>
      <c r="P19" s="14"/>
    </row>
    <row r="20" spans="1:16" ht="14.4">
      <c r="A20"/>
      <c r="B20" s="14"/>
      <c r="C20" s="14" t="s">
        <v>103</v>
      </c>
      <c r="D20" s="14" t="s">
        <v>104</v>
      </c>
      <c r="E20" s="14" t="s">
        <v>105</v>
      </c>
      <c r="F20" s="14" t="s">
        <v>106</v>
      </c>
      <c r="G20" s="14" t="s">
        <v>107</v>
      </c>
      <c r="H20" s="15"/>
      <c r="I20" s="14"/>
      <c r="J20" s="14"/>
      <c r="K20" s="14"/>
      <c r="L20" s="14"/>
      <c r="M20" s="14"/>
      <c r="N20" s="14"/>
      <c r="O20" s="14"/>
      <c r="P20" s="14"/>
    </row>
    <row r="21" spans="1:16" ht="14.4">
      <c r="A21"/>
      <c r="B21" s="14"/>
      <c r="C21" s="14" t="s">
        <v>108</v>
      </c>
      <c r="D21" s="14" t="s">
        <v>109</v>
      </c>
      <c r="E21" s="14" t="s">
        <v>110</v>
      </c>
      <c r="F21" s="14" t="s">
        <v>111</v>
      </c>
      <c r="G21" s="14" t="s">
        <v>112</v>
      </c>
      <c r="H21" s="15"/>
      <c r="I21" s="14"/>
      <c r="J21" s="14"/>
      <c r="K21" s="14"/>
      <c r="L21" s="14"/>
      <c r="M21" s="14"/>
      <c r="N21" s="14"/>
      <c r="O21" s="14"/>
      <c r="P21" s="14"/>
    </row>
    <row r="22" spans="1:16" ht="14.4">
      <c r="A22"/>
      <c r="B22" s="14"/>
      <c r="C22" s="14" t="s">
        <v>113</v>
      </c>
      <c r="D22" s="14" t="s">
        <v>114</v>
      </c>
      <c r="E22" s="14" t="s">
        <v>115</v>
      </c>
      <c r="F22" s="14" t="s">
        <v>116</v>
      </c>
      <c r="G22" s="14" t="s">
        <v>117</v>
      </c>
      <c r="H22" s="15"/>
      <c r="I22" s="14"/>
      <c r="J22" s="14"/>
      <c r="K22" s="14"/>
      <c r="L22" s="14"/>
      <c r="M22" s="14"/>
      <c r="N22" s="14"/>
      <c r="O22" s="14"/>
      <c r="P22" s="14"/>
    </row>
    <row r="23" spans="1:16" ht="14.4">
      <c r="A23"/>
      <c r="B23" s="14"/>
      <c r="C23" s="14" t="s">
        <v>118</v>
      </c>
      <c r="D23" s="14" t="s">
        <v>119</v>
      </c>
      <c r="E23" s="14" t="s">
        <v>120</v>
      </c>
      <c r="F23" s="14" t="s">
        <v>121</v>
      </c>
      <c r="G23" s="14" t="s">
        <v>122</v>
      </c>
      <c r="H23" s="15"/>
      <c r="I23" s="14"/>
      <c r="J23" s="14"/>
      <c r="K23" s="14"/>
      <c r="L23" s="14"/>
      <c r="M23" s="14"/>
      <c r="N23" s="14"/>
      <c r="O23" s="14"/>
      <c r="P23" s="14"/>
    </row>
    <row r="24" spans="1:16" ht="14.4">
      <c r="A24"/>
      <c r="B24" s="14"/>
      <c r="C24" s="14" t="s">
        <v>123</v>
      </c>
      <c r="D24" s="14" t="s">
        <v>124</v>
      </c>
      <c r="E24" s="14" t="s">
        <v>125</v>
      </c>
      <c r="F24" s="14" t="s">
        <v>126</v>
      </c>
      <c r="G24" s="14" t="s">
        <v>127</v>
      </c>
      <c r="H24" s="15"/>
      <c r="I24" s="14"/>
      <c r="J24" s="14"/>
      <c r="K24" s="14"/>
      <c r="L24" s="14"/>
      <c r="M24" s="14"/>
      <c r="N24" s="14"/>
      <c r="O24" s="14"/>
      <c r="P24" s="14"/>
    </row>
    <row r="25" spans="1:16" ht="14.4">
      <c r="A25"/>
      <c r="B25" s="14"/>
      <c r="C25" s="14" t="s">
        <v>128</v>
      </c>
      <c r="D25" s="14" t="s">
        <v>129</v>
      </c>
      <c r="E25" s="14" t="s">
        <v>130</v>
      </c>
      <c r="F25" s="14" t="s">
        <v>131</v>
      </c>
      <c r="G25" s="14" t="s">
        <v>132</v>
      </c>
      <c r="H25" s="15"/>
      <c r="I25" s="14"/>
      <c r="J25" s="14"/>
      <c r="K25" s="14"/>
      <c r="L25" s="14"/>
      <c r="M25" s="14"/>
      <c r="N25" s="14"/>
      <c r="O25" s="14"/>
      <c r="P25" s="14"/>
    </row>
    <row r="26" spans="1:16" ht="14.4">
      <c r="A26"/>
      <c r="B26" s="14"/>
      <c r="C26" s="14" t="s">
        <v>133</v>
      </c>
      <c r="D26" s="14" t="s">
        <v>134</v>
      </c>
      <c r="E26" s="14" t="s">
        <v>135</v>
      </c>
      <c r="F26" s="14" t="s">
        <v>136</v>
      </c>
      <c r="G26" s="14" t="s">
        <v>137</v>
      </c>
      <c r="H26" s="15"/>
      <c r="I26" s="14"/>
      <c r="J26" s="14"/>
      <c r="K26" s="14"/>
      <c r="L26" s="14"/>
      <c r="M26" s="14"/>
      <c r="N26" s="14"/>
      <c r="O26" s="14"/>
      <c r="P26" s="14"/>
    </row>
    <row r="27" spans="1:16" ht="14.4">
      <c r="A27"/>
      <c r="B27" s="14"/>
      <c r="C27" s="14" t="s">
        <v>138</v>
      </c>
      <c r="D27" s="14" t="s">
        <v>139</v>
      </c>
      <c r="E27" s="14" t="s">
        <v>140</v>
      </c>
      <c r="F27" s="14" t="s">
        <v>141</v>
      </c>
      <c r="G27" s="14" t="s">
        <v>142</v>
      </c>
      <c r="H27" s="15"/>
      <c r="I27" s="14"/>
      <c r="J27" s="14"/>
      <c r="K27" s="14"/>
      <c r="L27" s="14"/>
      <c r="M27" s="14"/>
      <c r="N27" s="14"/>
      <c r="O27" s="14"/>
      <c r="P27" s="14"/>
    </row>
    <row r="28" spans="1:16" ht="14.4">
      <c r="A28"/>
      <c r="B28" s="14"/>
      <c r="C28" s="14" t="s">
        <v>143</v>
      </c>
      <c r="D28" s="14" t="s">
        <v>144</v>
      </c>
      <c r="E28" s="14" t="s">
        <v>145</v>
      </c>
      <c r="F28" s="14" t="s">
        <v>146</v>
      </c>
      <c r="G28" s="14" t="s">
        <v>147</v>
      </c>
      <c r="H28" s="15"/>
      <c r="I28" s="14"/>
      <c r="J28" s="14"/>
      <c r="K28" s="14"/>
      <c r="L28" s="14"/>
      <c r="M28" s="14"/>
      <c r="N28" s="14"/>
      <c r="O28" s="14"/>
      <c r="P28" s="14"/>
    </row>
    <row r="29" spans="1:16" ht="14.4">
      <c r="A29"/>
      <c r="B29" s="14"/>
      <c r="C29" s="14" t="s">
        <v>148</v>
      </c>
      <c r="D29" s="14" t="s">
        <v>149</v>
      </c>
      <c r="E29" s="14" t="s">
        <v>150</v>
      </c>
      <c r="F29" s="14" t="s">
        <v>151</v>
      </c>
      <c r="G29" s="14" t="s">
        <v>152</v>
      </c>
      <c r="H29" s="15"/>
      <c r="I29" s="14"/>
      <c r="J29" s="14"/>
      <c r="K29" s="14"/>
      <c r="L29" s="14"/>
      <c r="M29" s="14"/>
      <c r="N29" s="14"/>
      <c r="O29" s="14"/>
      <c r="P29" s="14"/>
    </row>
    <row r="30" spans="1:16" ht="14.4">
      <c r="A30"/>
      <c r="B30" s="14"/>
      <c r="C30" s="14" t="s">
        <v>153</v>
      </c>
      <c r="D30" s="14" t="s">
        <v>154</v>
      </c>
      <c r="E30" s="14" t="s">
        <v>155</v>
      </c>
      <c r="F30" s="14" t="s">
        <v>156</v>
      </c>
      <c r="G30" s="14" t="s">
        <v>157</v>
      </c>
      <c r="H30" s="15"/>
      <c r="I30" s="14"/>
      <c r="J30" s="14"/>
      <c r="K30" s="14"/>
      <c r="L30" s="14"/>
      <c r="M30" s="14"/>
      <c r="N30" s="14"/>
      <c r="O30" s="14"/>
      <c r="P30" s="14"/>
    </row>
    <row r="31" spans="1:16" ht="14.4">
      <c r="A31"/>
      <c r="B31" s="14"/>
      <c r="C31" s="14" t="s">
        <v>158</v>
      </c>
      <c r="D31" s="14" t="s">
        <v>159</v>
      </c>
      <c r="E31" s="14" t="s">
        <v>160</v>
      </c>
      <c r="F31" s="14" t="s">
        <v>161</v>
      </c>
      <c r="G31" s="14" t="s">
        <v>162</v>
      </c>
      <c r="H31" s="15"/>
      <c r="I31" s="14"/>
      <c r="J31" s="14"/>
      <c r="K31" s="14"/>
      <c r="L31" s="14"/>
      <c r="M31" s="14"/>
      <c r="N31" s="14"/>
      <c r="O31" s="14"/>
      <c r="P31" s="14"/>
    </row>
    <row r="32" spans="1:16" ht="14.4">
      <c r="A32"/>
      <c r="B32" s="14"/>
      <c r="C32" s="14" t="s">
        <v>163</v>
      </c>
      <c r="D32" s="14" t="s">
        <v>164</v>
      </c>
      <c r="E32" s="14" t="s">
        <v>165</v>
      </c>
      <c r="F32" s="14" t="s">
        <v>166</v>
      </c>
      <c r="G32" s="14" t="s">
        <v>167</v>
      </c>
      <c r="H32" s="15"/>
      <c r="I32" s="14"/>
      <c r="J32" s="14"/>
      <c r="K32" s="14"/>
      <c r="L32" s="14"/>
      <c r="M32" s="14"/>
      <c r="N32" s="14"/>
      <c r="O32" s="14"/>
      <c r="P32" s="14"/>
    </row>
    <row r="33" spans="1:16" ht="14.4">
      <c r="A33"/>
      <c r="B33" s="14"/>
      <c r="C33" s="14" t="s">
        <v>168</v>
      </c>
      <c r="D33" s="14" t="s">
        <v>169</v>
      </c>
      <c r="E33" s="14" t="s">
        <v>170</v>
      </c>
      <c r="F33" s="14" t="s">
        <v>171</v>
      </c>
      <c r="G33" s="14" t="s">
        <v>172</v>
      </c>
      <c r="H33" s="15"/>
      <c r="I33" s="14"/>
      <c r="J33" s="14"/>
      <c r="K33" s="14"/>
      <c r="L33" s="14"/>
      <c r="M33" s="14"/>
      <c r="N33" s="14"/>
      <c r="O33" s="14"/>
      <c r="P33" s="14"/>
    </row>
    <row r="34" spans="1:16" ht="14.4">
      <c r="A34"/>
      <c r="B34" s="14"/>
      <c r="C34" s="14" t="s">
        <v>173</v>
      </c>
      <c r="D34" s="14" t="s">
        <v>174</v>
      </c>
      <c r="E34" s="14" t="s">
        <v>175</v>
      </c>
      <c r="F34" s="14" t="s">
        <v>176</v>
      </c>
      <c r="G34" s="14" t="s">
        <v>177</v>
      </c>
      <c r="H34" s="15"/>
      <c r="I34" s="14"/>
      <c r="J34" s="14"/>
      <c r="K34" s="14"/>
      <c r="L34" s="14"/>
      <c r="M34" s="14"/>
      <c r="N34" s="14"/>
      <c r="O34" s="14"/>
      <c r="P34" s="14"/>
    </row>
    <row r="35" spans="1:16" ht="14.4">
      <c r="A35"/>
      <c r="B35" s="14"/>
      <c r="C35" s="14" t="s">
        <v>178</v>
      </c>
      <c r="D35" s="14" t="s">
        <v>179</v>
      </c>
      <c r="E35" s="14" t="s">
        <v>180</v>
      </c>
      <c r="F35" s="14" t="s">
        <v>181</v>
      </c>
      <c r="G35" s="14" t="s">
        <v>182</v>
      </c>
      <c r="H35" s="15"/>
      <c r="I35" s="14"/>
      <c r="J35" s="14"/>
      <c r="K35" s="14"/>
      <c r="L35" s="14"/>
      <c r="M35" s="14"/>
      <c r="N35" s="14"/>
      <c r="O35" s="14"/>
      <c r="P35" s="14"/>
    </row>
    <row r="36" spans="1:16" ht="14.4">
      <c r="A36"/>
      <c r="B36" s="14"/>
      <c r="C36" s="14" t="s">
        <v>183</v>
      </c>
      <c r="D36" s="14" t="s">
        <v>184</v>
      </c>
      <c r="E36" s="14" t="s">
        <v>185</v>
      </c>
      <c r="F36" s="14" t="s">
        <v>186</v>
      </c>
      <c r="G36" s="14" t="s">
        <v>187</v>
      </c>
      <c r="H36" s="15"/>
      <c r="I36" s="14"/>
      <c r="J36" s="14"/>
      <c r="K36" s="14"/>
      <c r="L36" s="14"/>
      <c r="M36" s="14"/>
      <c r="N36" s="14"/>
      <c r="O36" s="14"/>
      <c r="P36" s="14"/>
    </row>
    <row r="37" spans="1:16" ht="14.4">
      <c r="A37"/>
      <c r="B37" s="14"/>
      <c r="C37" s="14" t="s">
        <v>188</v>
      </c>
      <c r="D37" s="14" t="s">
        <v>189</v>
      </c>
      <c r="E37" s="14" t="s">
        <v>190</v>
      </c>
      <c r="F37" s="14" t="s">
        <v>191</v>
      </c>
      <c r="G37" s="14" t="s">
        <v>192</v>
      </c>
      <c r="H37" s="15"/>
      <c r="I37" s="14"/>
      <c r="J37" s="14"/>
      <c r="K37" s="14"/>
      <c r="L37" s="14"/>
      <c r="M37" s="14"/>
      <c r="N37" s="14"/>
      <c r="O37" s="14"/>
      <c r="P37" s="14"/>
    </row>
    <row r="38" spans="1:16" ht="14.4">
      <c r="A38"/>
      <c r="B38" s="14"/>
      <c r="C38" s="14" t="s">
        <v>193</v>
      </c>
      <c r="D38" s="14" t="s">
        <v>179</v>
      </c>
      <c r="E38" s="14" t="s">
        <v>194</v>
      </c>
      <c r="F38" s="14" t="s">
        <v>181</v>
      </c>
      <c r="G38" s="14" t="s">
        <v>182</v>
      </c>
      <c r="H38" s="15"/>
      <c r="I38" s="14"/>
      <c r="J38" s="14"/>
      <c r="K38" s="14"/>
      <c r="L38" s="14"/>
      <c r="M38" s="14"/>
      <c r="N38" s="14"/>
      <c r="O38" s="14"/>
      <c r="P38" s="14"/>
    </row>
    <row r="39" spans="1:16" ht="14.4">
      <c r="A39"/>
      <c r="B39" s="14"/>
      <c r="C39" s="14" t="s">
        <v>195</v>
      </c>
      <c r="D39" s="14" t="s">
        <v>196</v>
      </c>
      <c r="E39" s="14" t="s">
        <v>197</v>
      </c>
      <c r="F39" s="14" t="s">
        <v>198</v>
      </c>
      <c r="G39" s="14" t="s">
        <v>199</v>
      </c>
      <c r="H39" s="15"/>
      <c r="I39" s="14"/>
      <c r="J39" s="14"/>
      <c r="K39" s="14"/>
      <c r="L39" s="14"/>
      <c r="M39" s="14"/>
      <c r="N39" s="14"/>
      <c r="O39" s="14"/>
      <c r="P39" s="14"/>
    </row>
    <row r="40" spans="1:16" ht="14.4">
      <c r="A40"/>
      <c r="B40" s="14"/>
      <c r="C40" s="14" t="s">
        <v>200</v>
      </c>
      <c r="D40" s="14" t="s">
        <v>201</v>
      </c>
      <c r="E40" s="14" t="s">
        <v>202</v>
      </c>
      <c r="F40" s="14" t="s">
        <v>203</v>
      </c>
      <c r="G40" s="14" t="s">
        <v>204</v>
      </c>
      <c r="H40" s="15"/>
      <c r="I40" s="14"/>
      <c r="J40" s="14"/>
      <c r="K40" s="14"/>
      <c r="L40" s="14"/>
      <c r="M40" s="14"/>
      <c r="N40" s="14"/>
      <c r="O40" s="14"/>
      <c r="P40" s="14"/>
    </row>
    <row r="41" spans="1:16" ht="14.4">
      <c r="A41"/>
      <c r="B41" s="14"/>
      <c r="C41" s="14" t="s">
        <v>205</v>
      </c>
      <c r="D41" s="14" t="s">
        <v>84</v>
      </c>
      <c r="E41" s="14" t="s">
        <v>206</v>
      </c>
      <c r="F41" s="14" t="s">
        <v>86</v>
      </c>
      <c r="G41" s="14" t="s">
        <v>87</v>
      </c>
      <c r="H41" s="15"/>
      <c r="I41" s="14"/>
      <c r="J41" s="14"/>
      <c r="K41" s="14"/>
      <c r="L41" s="14"/>
      <c r="M41" s="14"/>
      <c r="N41" s="14"/>
      <c r="O41" s="14"/>
      <c r="P41" s="14"/>
    </row>
    <row r="42" spans="1:16" ht="14.4">
      <c r="A42"/>
      <c r="B42" s="14"/>
      <c r="C42" s="14" t="s">
        <v>207</v>
      </c>
      <c r="D42" s="14" t="s">
        <v>208</v>
      </c>
      <c r="E42" s="14" t="s">
        <v>209</v>
      </c>
      <c r="F42" s="14" t="s">
        <v>171</v>
      </c>
      <c r="G42" s="14" t="s">
        <v>210</v>
      </c>
      <c r="H42" s="15"/>
      <c r="I42" s="14"/>
      <c r="J42" s="14"/>
      <c r="K42" s="14"/>
      <c r="L42" s="14"/>
      <c r="M42" s="14"/>
      <c r="N42" s="14"/>
      <c r="O42" s="14"/>
      <c r="P42" s="14"/>
    </row>
    <row r="43" spans="1:16" ht="14.4">
      <c r="A43"/>
      <c r="B43" s="14"/>
      <c r="C43" s="14" t="s">
        <v>211</v>
      </c>
      <c r="D43" s="14" t="s">
        <v>189</v>
      </c>
      <c r="E43" s="14" t="s">
        <v>212</v>
      </c>
      <c r="F43" s="14" t="s">
        <v>191</v>
      </c>
      <c r="G43" s="14" t="s">
        <v>192</v>
      </c>
      <c r="H43" s="15"/>
      <c r="I43" s="14"/>
      <c r="J43" s="14"/>
      <c r="K43" s="14"/>
      <c r="L43" s="14"/>
      <c r="M43" s="14"/>
      <c r="N43" s="14"/>
      <c r="O43" s="14"/>
      <c r="P43" s="14"/>
    </row>
    <row r="44" spans="1:16" ht="14.4">
      <c r="A44"/>
      <c r="B44" s="14"/>
      <c r="C44" s="14" t="s">
        <v>213</v>
      </c>
      <c r="D44" s="14" t="s">
        <v>214</v>
      </c>
      <c r="E44" s="14" t="s">
        <v>215</v>
      </c>
      <c r="F44" s="14" t="s">
        <v>216</v>
      </c>
      <c r="G44" s="14" t="s">
        <v>217</v>
      </c>
      <c r="H44" s="15"/>
      <c r="I44" s="14"/>
      <c r="J44" s="14"/>
      <c r="K44" s="14"/>
      <c r="L44" s="14"/>
      <c r="M44" s="14"/>
      <c r="N44" s="14"/>
      <c r="O44" s="14"/>
      <c r="P44" s="14"/>
    </row>
    <row r="45" spans="1:16" ht="14.4">
      <c r="A45"/>
      <c r="B45" s="14"/>
      <c r="C45" s="14" t="s">
        <v>218</v>
      </c>
      <c r="D45" s="14" t="s">
        <v>219</v>
      </c>
      <c r="E45" s="14" t="s">
        <v>220</v>
      </c>
      <c r="F45" s="14" t="s">
        <v>96</v>
      </c>
      <c r="G45" s="14" t="s">
        <v>221</v>
      </c>
      <c r="H45" s="15"/>
      <c r="I45" s="14"/>
      <c r="J45" s="14"/>
      <c r="K45" s="14"/>
      <c r="L45" s="14"/>
      <c r="M45" s="14"/>
      <c r="N45" s="14"/>
      <c r="O45" s="14"/>
      <c r="P45" s="14"/>
    </row>
    <row r="46" spans="1:16" ht="14.4">
      <c r="A46"/>
      <c r="B46" s="14"/>
      <c r="C46" s="14" t="s">
        <v>222</v>
      </c>
      <c r="D46" s="14" t="s">
        <v>223</v>
      </c>
      <c r="E46" s="14" t="s">
        <v>224</v>
      </c>
      <c r="F46" s="14" t="s">
        <v>225</v>
      </c>
      <c r="G46" s="14" t="s">
        <v>226</v>
      </c>
      <c r="H46" s="15"/>
      <c r="I46" s="14"/>
      <c r="J46" s="14"/>
      <c r="K46" s="14"/>
      <c r="L46" s="14"/>
      <c r="M46" s="14"/>
      <c r="N46" s="14"/>
      <c r="O46" s="14"/>
      <c r="P46" s="14"/>
    </row>
    <row r="47" spans="1:16" ht="14.4">
      <c r="A47"/>
      <c r="B47" s="14"/>
      <c r="C47" s="14" t="s">
        <v>227</v>
      </c>
      <c r="D47" s="14" t="s">
        <v>228</v>
      </c>
      <c r="E47" s="14" t="s">
        <v>229</v>
      </c>
      <c r="F47" s="14" t="s">
        <v>230</v>
      </c>
      <c r="G47" s="14" t="s">
        <v>231</v>
      </c>
      <c r="H47" s="15"/>
      <c r="I47" s="14"/>
      <c r="J47" s="14"/>
      <c r="K47" s="14"/>
      <c r="L47" s="14"/>
      <c r="M47" s="14"/>
      <c r="N47" s="14"/>
      <c r="O47" s="14"/>
      <c r="P47" s="14"/>
    </row>
    <row r="48" spans="1:16" ht="14.4">
      <c r="A48"/>
      <c r="B48" s="14"/>
      <c r="C48" s="14" t="s">
        <v>232</v>
      </c>
      <c r="D48" s="14" t="s">
        <v>228</v>
      </c>
      <c r="E48" s="14" t="s">
        <v>233</v>
      </c>
      <c r="F48" s="14" t="s">
        <v>230</v>
      </c>
      <c r="G48" s="14" t="s">
        <v>231</v>
      </c>
      <c r="H48" s="15"/>
      <c r="I48" s="14"/>
      <c r="J48" s="14"/>
      <c r="K48" s="14"/>
      <c r="L48" s="14"/>
      <c r="M48" s="14"/>
      <c r="N48" s="14"/>
      <c r="O48" s="14"/>
      <c r="P48" s="14"/>
    </row>
    <row r="49" spans="1:16" ht="14.4">
      <c r="A49"/>
      <c r="B49" s="14"/>
      <c r="C49" s="14" t="s">
        <v>234</v>
      </c>
      <c r="D49" s="14" t="s">
        <v>228</v>
      </c>
      <c r="E49" s="14" t="s">
        <v>235</v>
      </c>
      <c r="F49" s="14" t="s">
        <v>230</v>
      </c>
      <c r="G49" s="14" t="s">
        <v>231</v>
      </c>
      <c r="H49" s="15"/>
      <c r="I49" s="14"/>
      <c r="J49" s="14"/>
      <c r="K49" s="14"/>
      <c r="L49" s="14"/>
      <c r="M49" s="14"/>
      <c r="N49" s="14"/>
      <c r="O49" s="14"/>
      <c r="P49" s="14"/>
    </row>
    <row r="50" spans="1:16" ht="14.4">
      <c r="A50"/>
      <c r="B50" s="14"/>
      <c r="C50" s="14" t="s">
        <v>236</v>
      </c>
      <c r="D50" s="14" t="s">
        <v>74</v>
      </c>
      <c r="E50" s="14" t="s">
        <v>237</v>
      </c>
      <c r="F50" s="14" t="s">
        <v>238</v>
      </c>
      <c r="G50" s="14" t="s">
        <v>77</v>
      </c>
      <c r="H50" s="15"/>
      <c r="I50" s="14"/>
      <c r="J50" s="14"/>
      <c r="K50" s="14"/>
      <c r="L50" s="14"/>
      <c r="M50" s="14"/>
      <c r="N50" s="14"/>
      <c r="O50" s="14"/>
      <c r="P50" s="14"/>
    </row>
    <row r="51" spans="1:16" ht="14.4">
      <c r="A51"/>
      <c r="B51" s="14"/>
      <c r="C51" s="14" t="s">
        <v>239</v>
      </c>
      <c r="D51" s="14" t="s">
        <v>74</v>
      </c>
      <c r="E51" s="14" t="s">
        <v>240</v>
      </c>
      <c r="F51" s="14" t="s">
        <v>238</v>
      </c>
      <c r="G51" s="14" t="s">
        <v>77</v>
      </c>
      <c r="H51" s="15"/>
      <c r="I51" s="14"/>
      <c r="J51" s="14"/>
      <c r="K51" s="14"/>
      <c r="L51" s="14"/>
      <c r="M51" s="14"/>
      <c r="N51" s="14"/>
      <c r="O51" s="14"/>
      <c r="P51" s="14"/>
    </row>
    <row r="52" spans="1:16" ht="14.4">
      <c r="A52"/>
      <c r="B52" s="14"/>
      <c r="C52" s="14" t="s">
        <v>241</v>
      </c>
      <c r="D52" s="14" t="s">
        <v>242</v>
      </c>
      <c r="E52" s="14" t="s">
        <v>47</v>
      </c>
      <c r="F52" s="14" t="s">
        <v>48</v>
      </c>
      <c r="G52" s="14" t="s">
        <v>49</v>
      </c>
      <c r="H52" s="15"/>
      <c r="I52" s="14"/>
      <c r="J52" s="14"/>
      <c r="K52" s="14"/>
      <c r="L52" s="14"/>
      <c r="M52" s="14"/>
      <c r="N52" s="14"/>
      <c r="O52" s="14"/>
      <c r="P52" s="14"/>
    </row>
    <row r="53" spans="1:16" ht="14.4">
      <c r="A53"/>
      <c r="B53" s="14"/>
      <c r="C53" s="14" t="s">
        <v>243</v>
      </c>
      <c r="D53" s="14" t="s">
        <v>244</v>
      </c>
      <c r="E53" s="14" t="s">
        <v>245</v>
      </c>
      <c r="F53" s="14" t="s">
        <v>6</v>
      </c>
      <c r="G53" s="14" t="s">
        <v>246</v>
      </c>
      <c r="H53" s="15"/>
      <c r="I53" s="14"/>
      <c r="J53" s="14"/>
      <c r="K53" s="14"/>
      <c r="L53" s="14"/>
      <c r="M53" s="14"/>
      <c r="N53" s="14"/>
      <c r="O53" s="14"/>
      <c r="P53" s="14"/>
    </row>
    <row r="54" spans="1:16" ht="14.4">
      <c r="A54"/>
      <c r="B54" s="14"/>
      <c r="C54" s="14" t="s">
        <v>247</v>
      </c>
      <c r="D54" s="14" t="s">
        <v>248</v>
      </c>
      <c r="E54" s="14" t="s">
        <v>47</v>
      </c>
      <c r="F54" s="14" t="s">
        <v>48</v>
      </c>
      <c r="G54" s="14" t="s">
        <v>49</v>
      </c>
      <c r="H54" s="15"/>
      <c r="I54" s="14"/>
      <c r="J54" s="14"/>
      <c r="K54" s="14"/>
      <c r="L54" s="14"/>
      <c r="M54" s="14"/>
      <c r="N54" s="14"/>
      <c r="O54" s="14"/>
      <c r="P54" s="14"/>
    </row>
    <row r="55" spans="1:16" ht="14.4">
      <c r="A55"/>
      <c r="B55" s="14"/>
      <c r="C55" s="14" t="s">
        <v>249</v>
      </c>
      <c r="D55" s="14" t="s">
        <v>250</v>
      </c>
      <c r="E55" s="14" t="s">
        <v>251</v>
      </c>
      <c r="F55" s="14" t="s">
        <v>252</v>
      </c>
      <c r="G55" s="14" t="s">
        <v>253</v>
      </c>
      <c r="H55" s="15"/>
      <c r="I55" s="14"/>
      <c r="J55" s="14"/>
      <c r="K55" s="14"/>
      <c r="L55" s="14"/>
      <c r="M55" s="14"/>
      <c r="N55" s="14"/>
      <c r="O55" s="14"/>
      <c r="P55" s="14"/>
    </row>
    <row r="56" spans="1:16" ht="14.4">
      <c r="A56"/>
      <c r="B56" s="14"/>
      <c r="C56" s="14" t="s">
        <v>254</v>
      </c>
      <c r="D56" s="14" t="s">
        <v>255</v>
      </c>
      <c r="E56" s="14" t="s">
        <v>47</v>
      </c>
      <c r="F56" s="14" t="s">
        <v>48</v>
      </c>
      <c r="G56" s="14" t="s">
        <v>49</v>
      </c>
      <c r="H56" s="15"/>
      <c r="I56" s="14"/>
      <c r="J56" s="14"/>
      <c r="K56" s="14"/>
      <c r="L56" s="14"/>
      <c r="M56" s="14"/>
      <c r="N56" s="14"/>
      <c r="O56" s="14"/>
      <c r="P56" s="14"/>
    </row>
    <row r="57" spans="1:16" ht="14.4">
      <c r="A57"/>
      <c r="B57" s="14"/>
      <c r="C57" s="14" t="s">
        <v>256</v>
      </c>
      <c r="D57" s="14" t="s">
        <v>257</v>
      </c>
      <c r="E57" s="14" t="s">
        <v>258</v>
      </c>
      <c r="F57" s="14" t="s">
        <v>259</v>
      </c>
      <c r="G57" s="14" t="s">
        <v>260</v>
      </c>
      <c r="H57" s="15"/>
      <c r="I57" s="14"/>
      <c r="J57" s="14"/>
      <c r="K57" s="14"/>
      <c r="L57" s="14"/>
      <c r="M57" s="14"/>
      <c r="N57" s="14"/>
      <c r="O57" s="14"/>
      <c r="P57" s="14"/>
    </row>
    <row r="58" spans="1:16" ht="14.4">
      <c r="A58"/>
      <c r="B58" s="14"/>
      <c r="C58" s="14" t="s">
        <v>261</v>
      </c>
      <c r="D58" s="14" t="s">
        <v>262</v>
      </c>
      <c r="E58" s="14" t="s">
        <v>263</v>
      </c>
      <c r="F58" s="14" t="s">
        <v>264</v>
      </c>
      <c r="G58" s="14" t="s">
        <v>265</v>
      </c>
      <c r="H58" s="15"/>
      <c r="I58" s="14"/>
      <c r="J58" s="14"/>
      <c r="K58" s="14"/>
      <c r="L58" s="14"/>
      <c r="M58" s="14"/>
      <c r="N58" s="14"/>
      <c r="O58" s="14"/>
      <c r="P58" s="14"/>
    </row>
    <row r="59" spans="1:16" ht="14.4">
      <c r="A59"/>
      <c r="B59" s="14"/>
      <c r="C59" s="14" t="s">
        <v>266</v>
      </c>
      <c r="D59" s="14" t="s">
        <v>267</v>
      </c>
      <c r="E59" s="14" t="s">
        <v>47</v>
      </c>
      <c r="F59" s="14" t="s">
        <v>48</v>
      </c>
      <c r="G59" s="14" t="s">
        <v>49</v>
      </c>
      <c r="H59" s="15"/>
      <c r="I59" s="14"/>
      <c r="J59" s="14"/>
      <c r="K59" s="14"/>
      <c r="L59" s="14"/>
      <c r="M59" s="14"/>
      <c r="N59" s="14"/>
      <c r="O59" s="14"/>
      <c r="P59" s="14"/>
    </row>
    <row r="60" spans="1:16" ht="14.4">
      <c r="A60"/>
      <c r="B60" s="14"/>
      <c r="C60" s="14" t="s">
        <v>268</v>
      </c>
      <c r="D60" s="14" t="s">
        <v>269</v>
      </c>
      <c r="E60" s="14" t="s">
        <v>270</v>
      </c>
      <c r="F60" s="14" t="s">
        <v>271</v>
      </c>
      <c r="G60" s="14" t="s">
        <v>272</v>
      </c>
      <c r="H60" s="15"/>
      <c r="I60" s="14"/>
      <c r="J60" s="14"/>
      <c r="K60" s="14"/>
      <c r="L60" s="14"/>
      <c r="M60" s="14"/>
      <c r="N60" s="14"/>
      <c r="O60" s="14"/>
      <c r="P60" s="14"/>
    </row>
    <row r="61" spans="1:16" ht="14.4">
      <c r="A61"/>
      <c r="B61" s="14"/>
      <c r="C61" s="14" t="s">
        <v>273</v>
      </c>
      <c r="D61" s="14" t="s">
        <v>274</v>
      </c>
      <c r="E61" s="14" t="s">
        <v>275</v>
      </c>
      <c r="F61" s="14" t="s">
        <v>276</v>
      </c>
      <c r="G61" s="14" t="s">
        <v>277</v>
      </c>
      <c r="H61" s="15"/>
      <c r="I61" s="14"/>
      <c r="J61" s="14"/>
      <c r="K61" s="14"/>
      <c r="L61" s="14"/>
      <c r="M61" s="14"/>
      <c r="N61" s="14"/>
      <c r="O61" s="14"/>
      <c r="P61" s="14"/>
    </row>
    <row r="62" spans="1:16" ht="14.4">
      <c r="A62"/>
      <c r="B62" s="14"/>
      <c r="C62" s="14" t="s">
        <v>278</v>
      </c>
      <c r="D62" s="14" t="s">
        <v>279</v>
      </c>
      <c r="E62" s="14" t="s">
        <v>280</v>
      </c>
      <c r="F62" s="14" t="s">
        <v>281</v>
      </c>
      <c r="G62" s="14" t="s">
        <v>282</v>
      </c>
      <c r="H62" s="15"/>
      <c r="I62" s="14"/>
      <c r="J62" s="14"/>
      <c r="K62" s="14"/>
      <c r="L62" s="14"/>
      <c r="M62" s="14"/>
      <c r="N62" s="14"/>
      <c r="O62" s="14"/>
      <c r="P62" s="14"/>
    </row>
    <row r="63" spans="1:16" ht="14.4">
      <c r="A63"/>
      <c r="B63" s="14"/>
      <c r="C63" s="14" t="s">
        <v>283</v>
      </c>
      <c r="D63" s="14" t="s">
        <v>284</v>
      </c>
      <c r="E63" s="14" t="s">
        <v>263</v>
      </c>
      <c r="F63" s="14" t="s">
        <v>264</v>
      </c>
      <c r="G63" s="14" t="s">
        <v>265</v>
      </c>
      <c r="H63" s="15"/>
      <c r="I63" s="14"/>
      <c r="J63" s="14"/>
      <c r="K63" s="14"/>
      <c r="L63" s="14"/>
      <c r="M63" s="14"/>
      <c r="N63" s="14"/>
      <c r="O63" s="14"/>
      <c r="P63" s="14"/>
    </row>
    <row r="64" spans="1:16" ht="14.4">
      <c r="A64"/>
      <c r="B64" s="14"/>
      <c r="C64" s="14" t="s">
        <v>285</v>
      </c>
      <c r="D64" s="14" t="s">
        <v>286</v>
      </c>
      <c r="E64" s="14" t="s">
        <v>47</v>
      </c>
      <c r="F64" s="14" t="s">
        <v>48</v>
      </c>
      <c r="G64" s="14" t="s">
        <v>49</v>
      </c>
      <c r="H64" s="15"/>
      <c r="I64" s="14"/>
      <c r="J64" s="14"/>
      <c r="K64" s="14"/>
      <c r="L64" s="14"/>
      <c r="M64" s="14"/>
      <c r="N64" s="14"/>
      <c r="O64" s="14"/>
      <c r="P64" s="14"/>
    </row>
    <row r="65" spans="1:16" ht="14.4">
      <c r="A65"/>
      <c r="B65" s="14"/>
      <c r="C65" s="14" t="s">
        <v>287</v>
      </c>
      <c r="D65" s="14" t="s">
        <v>288</v>
      </c>
      <c r="E65" s="14" t="s">
        <v>289</v>
      </c>
      <c r="F65" s="14" t="s">
        <v>290</v>
      </c>
      <c r="G65" s="14" t="s">
        <v>291</v>
      </c>
      <c r="H65" s="15"/>
      <c r="I65" s="14"/>
      <c r="J65" s="14"/>
      <c r="K65" s="14"/>
      <c r="L65" s="14"/>
      <c r="M65" s="14"/>
      <c r="N65" s="14"/>
      <c r="O65" s="14"/>
      <c r="P65" s="14"/>
    </row>
    <row r="66" spans="1:16" ht="14.4">
      <c r="A66"/>
      <c r="B66" s="14"/>
      <c r="C66" s="14" t="s">
        <v>292</v>
      </c>
      <c r="D66" s="14" t="s">
        <v>293</v>
      </c>
      <c r="E66" s="14" t="s">
        <v>294</v>
      </c>
      <c r="F66" s="14" t="s">
        <v>295</v>
      </c>
      <c r="G66" s="14" t="s">
        <v>296</v>
      </c>
      <c r="H66" s="15"/>
      <c r="I66" s="14"/>
      <c r="J66" s="14"/>
      <c r="K66" s="14"/>
      <c r="L66" s="14"/>
      <c r="M66" s="14"/>
      <c r="N66" s="14"/>
      <c r="O66" s="14"/>
      <c r="P66" s="14"/>
    </row>
    <row r="67" spans="1:16" ht="14.4">
      <c r="A67"/>
      <c r="B67" s="14"/>
      <c r="C67" s="14" t="s">
        <v>297</v>
      </c>
      <c r="D67" s="14" t="s">
        <v>298</v>
      </c>
      <c r="E67" s="14" t="s">
        <v>299</v>
      </c>
      <c r="F67" s="14" t="s">
        <v>300</v>
      </c>
      <c r="G67" s="14" t="s">
        <v>301</v>
      </c>
      <c r="H67" s="15"/>
      <c r="I67" s="14"/>
      <c r="J67" s="14"/>
      <c r="K67" s="14"/>
      <c r="L67" s="14"/>
      <c r="M67" s="14"/>
      <c r="N67" s="14"/>
      <c r="O67" s="14"/>
      <c r="P67" s="14"/>
    </row>
    <row r="68" spans="1:16" ht="14.4">
      <c r="A68"/>
      <c r="B68" s="14"/>
      <c r="C68" s="14" t="s">
        <v>302</v>
      </c>
      <c r="D68" s="14" t="s">
        <v>303</v>
      </c>
      <c r="E68" s="14" t="s">
        <v>304</v>
      </c>
      <c r="F68" s="14" t="s">
        <v>305</v>
      </c>
      <c r="G68" s="14" t="s">
        <v>306</v>
      </c>
      <c r="H68" s="15"/>
      <c r="I68" s="14"/>
      <c r="J68" s="14"/>
      <c r="K68" s="14"/>
      <c r="L68" s="14"/>
      <c r="M68" s="14"/>
      <c r="N68" s="14"/>
      <c r="O68" s="14"/>
      <c r="P68" s="14"/>
    </row>
    <row r="69" spans="1:16" ht="14.4">
      <c r="A69"/>
      <c r="B69" s="14"/>
      <c r="C69" s="14" t="s">
        <v>307</v>
      </c>
      <c r="D69" s="14" t="s">
        <v>308</v>
      </c>
      <c r="E69" s="14" t="s">
        <v>309</v>
      </c>
      <c r="F69" s="14" t="s">
        <v>310</v>
      </c>
      <c r="G69" s="14" t="s">
        <v>311</v>
      </c>
      <c r="H69" s="15"/>
      <c r="I69" s="14"/>
      <c r="J69" s="14"/>
      <c r="K69" s="14"/>
      <c r="L69" s="14"/>
      <c r="M69" s="14"/>
      <c r="N69" s="14"/>
      <c r="O69" s="14"/>
      <c r="P69" s="14"/>
    </row>
    <row r="70" spans="1:16" ht="14.4">
      <c r="A70"/>
      <c r="B70" s="14"/>
      <c r="C70" s="14" t="s">
        <v>312</v>
      </c>
      <c r="D70" s="14" t="s">
        <v>313</v>
      </c>
      <c r="E70" s="14" t="s">
        <v>314</v>
      </c>
      <c r="F70" s="14" t="s">
        <v>315</v>
      </c>
      <c r="G70" s="14" t="s">
        <v>316</v>
      </c>
      <c r="H70" s="15"/>
      <c r="I70" s="14"/>
      <c r="J70" s="14"/>
      <c r="K70" s="14"/>
      <c r="L70" s="14"/>
      <c r="M70" s="14"/>
      <c r="N70" s="14"/>
      <c r="O70" s="14"/>
      <c r="P70" s="14"/>
    </row>
    <row r="71" spans="1:16" ht="14.4">
      <c r="A71"/>
      <c r="B71" s="14"/>
      <c r="C71" s="14" t="s">
        <v>317</v>
      </c>
      <c r="D71" s="14" t="s">
        <v>318</v>
      </c>
      <c r="E71" s="14" t="s">
        <v>319</v>
      </c>
      <c r="F71" s="14" t="s">
        <v>320</v>
      </c>
      <c r="G71" s="14" t="s">
        <v>316</v>
      </c>
      <c r="H71" s="15"/>
      <c r="I71" s="14"/>
      <c r="J71" s="14"/>
      <c r="K71" s="14"/>
      <c r="L71" s="14"/>
      <c r="M71" s="14"/>
      <c r="N71" s="14"/>
      <c r="O71" s="14"/>
      <c r="P71" s="14"/>
    </row>
    <row r="72" spans="1:16" ht="14.4">
      <c r="A72"/>
      <c r="B72" s="14"/>
      <c r="C72" s="14" t="s">
        <v>321</v>
      </c>
      <c r="D72" s="14" t="s">
        <v>322</v>
      </c>
      <c r="E72" s="14" t="s">
        <v>323</v>
      </c>
      <c r="F72" s="14" t="s">
        <v>324</v>
      </c>
      <c r="G72" s="14" t="s">
        <v>325</v>
      </c>
      <c r="H72" s="15"/>
      <c r="I72" s="14"/>
      <c r="J72" s="14"/>
      <c r="K72" s="14"/>
      <c r="L72" s="14"/>
      <c r="M72" s="14"/>
      <c r="N72" s="14"/>
      <c r="O72" s="14"/>
      <c r="P72" s="14"/>
    </row>
    <row r="73" spans="1:16" ht="14.4">
      <c r="A73"/>
      <c r="B73" s="14"/>
      <c r="C73" s="14" t="s">
        <v>326</v>
      </c>
      <c r="D73" s="14" t="s">
        <v>327</v>
      </c>
      <c r="E73" s="14" t="s">
        <v>328</v>
      </c>
      <c r="F73" s="14" t="s">
        <v>329</v>
      </c>
      <c r="G73" s="14" t="s">
        <v>330</v>
      </c>
      <c r="H73" s="15"/>
      <c r="I73" s="14"/>
      <c r="J73" s="14"/>
      <c r="K73" s="14"/>
      <c r="L73" s="14"/>
      <c r="M73" s="14"/>
      <c r="N73" s="14"/>
      <c r="O73" s="14"/>
      <c r="P73" s="14"/>
    </row>
    <row r="74" spans="1:16" ht="14.4">
      <c r="A74"/>
      <c r="B74" s="14"/>
      <c r="C74" s="14" t="s">
        <v>331</v>
      </c>
      <c r="D74" s="14" t="s">
        <v>332</v>
      </c>
      <c r="E74" s="14" t="s">
        <v>47</v>
      </c>
      <c r="F74" s="14" t="s">
        <v>48</v>
      </c>
      <c r="G74" s="14" t="s">
        <v>49</v>
      </c>
      <c r="H74" s="15"/>
      <c r="I74" s="14"/>
      <c r="J74" s="14"/>
      <c r="K74" s="14"/>
      <c r="L74" s="14"/>
      <c r="M74" s="14"/>
      <c r="N74" s="14"/>
      <c r="O74" s="14"/>
      <c r="P74" s="14"/>
    </row>
    <row r="75" spans="1:16" ht="14.4">
      <c r="A75"/>
      <c r="B75" s="14"/>
      <c r="C75" s="14" t="s">
        <v>333</v>
      </c>
      <c r="D75" s="14" t="s">
        <v>334</v>
      </c>
      <c r="E75" s="14" t="s">
        <v>47</v>
      </c>
      <c r="F75" s="14" t="s">
        <v>48</v>
      </c>
      <c r="G75" s="14" t="s">
        <v>49</v>
      </c>
      <c r="H75" s="15"/>
      <c r="I75" s="14"/>
      <c r="J75" s="14"/>
      <c r="K75" s="14"/>
      <c r="L75" s="14"/>
      <c r="M75" s="14"/>
      <c r="N75" s="14"/>
      <c r="O75" s="14"/>
      <c r="P75" s="14"/>
    </row>
    <row r="76" spans="1:16" ht="14.4">
      <c r="A76"/>
      <c r="B76" s="14"/>
      <c r="C76" s="14" t="s">
        <v>335</v>
      </c>
      <c r="D76" s="14" t="s">
        <v>336</v>
      </c>
      <c r="E76" s="14" t="s">
        <v>337</v>
      </c>
      <c r="F76" s="14" t="s">
        <v>338</v>
      </c>
      <c r="G76" s="14" t="s">
        <v>339</v>
      </c>
      <c r="H76" s="15"/>
      <c r="I76" s="14"/>
      <c r="J76" s="14"/>
      <c r="K76" s="14"/>
      <c r="L76" s="14"/>
      <c r="M76" s="14"/>
      <c r="N76" s="14"/>
      <c r="O76" s="14"/>
      <c r="P76" s="14"/>
    </row>
    <row r="77" spans="1:16" ht="14.4">
      <c r="A77"/>
      <c r="B77" s="14"/>
      <c r="C77" s="14" t="s">
        <v>340</v>
      </c>
      <c r="D77" s="14" t="s">
        <v>341</v>
      </c>
      <c r="E77" s="14" t="s">
        <v>342</v>
      </c>
      <c r="F77" s="14" t="s">
        <v>343</v>
      </c>
      <c r="G77" s="14" t="s">
        <v>344</v>
      </c>
      <c r="H77" s="15"/>
      <c r="I77" s="14"/>
      <c r="J77" s="14"/>
      <c r="K77" s="14"/>
      <c r="L77" s="14"/>
      <c r="M77" s="14"/>
      <c r="N77" s="14"/>
      <c r="O77" s="14"/>
      <c r="P77" s="14"/>
    </row>
    <row r="78" spans="1:16" ht="14.4">
      <c r="A78"/>
      <c r="B78" s="14"/>
      <c r="C78" s="14" t="s">
        <v>345</v>
      </c>
      <c r="D78" s="14" t="s">
        <v>346</v>
      </c>
      <c r="E78" s="14" t="s">
        <v>347</v>
      </c>
      <c r="F78" s="14" t="s">
        <v>348</v>
      </c>
      <c r="G78" s="14" t="s">
        <v>349</v>
      </c>
      <c r="H78" s="15"/>
      <c r="I78" s="14"/>
      <c r="J78" s="14"/>
      <c r="K78" s="14"/>
      <c r="L78" s="14"/>
      <c r="M78" s="14"/>
      <c r="N78" s="14"/>
      <c r="O78" s="14"/>
      <c r="P78" s="14"/>
    </row>
    <row r="79" spans="1:16" ht="14.4">
      <c r="A79"/>
      <c r="B79" s="14"/>
      <c r="C79" s="14" t="s">
        <v>350</v>
      </c>
      <c r="D79" s="14" t="s">
        <v>351</v>
      </c>
      <c r="E79" s="14" t="s">
        <v>352</v>
      </c>
      <c r="F79" s="14" t="s">
        <v>353</v>
      </c>
      <c r="G79" s="14" t="s">
        <v>354</v>
      </c>
      <c r="H79" s="15"/>
      <c r="I79" s="14"/>
      <c r="J79" s="14"/>
      <c r="K79" s="14"/>
      <c r="L79" s="14"/>
      <c r="M79" s="14"/>
      <c r="N79" s="14"/>
      <c r="O79" s="14"/>
      <c r="P79" s="14"/>
    </row>
    <row r="80" spans="1:16" ht="14.4">
      <c r="A80"/>
      <c r="B80" s="14"/>
      <c r="C80" s="14" t="s">
        <v>355</v>
      </c>
      <c r="D80" s="14" t="s">
        <v>356</v>
      </c>
      <c r="E80" s="14" t="s">
        <v>357</v>
      </c>
      <c r="F80" s="14" t="s">
        <v>358</v>
      </c>
      <c r="G80" s="14" t="s">
        <v>359</v>
      </c>
      <c r="H80" s="15"/>
      <c r="I80" s="14"/>
      <c r="J80" s="14"/>
      <c r="K80" s="14"/>
      <c r="L80" s="14"/>
      <c r="M80" s="14"/>
      <c r="N80" s="14"/>
      <c r="O80" s="14"/>
      <c r="P80" s="14"/>
    </row>
    <row r="81" spans="1:16" ht="14.4">
      <c r="A81"/>
      <c r="B81" s="14"/>
      <c r="C81" s="14" t="s">
        <v>360</v>
      </c>
      <c r="D81" s="14" t="s">
        <v>361</v>
      </c>
      <c r="E81" s="14" t="s">
        <v>47</v>
      </c>
      <c r="F81" s="14" t="s">
        <v>48</v>
      </c>
      <c r="G81" s="14" t="s">
        <v>49</v>
      </c>
      <c r="H81" s="15"/>
      <c r="I81" s="14"/>
      <c r="J81" s="14"/>
      <c r="K81" s="14"/>
      <c r="L81" s="14"/>
      <c r="M81" s="14"/>
      <c r="N81" s="14"/>
      <c r="O81" s="14"/>
      <c r="P81" s="14"/>
    </row>
    <row r="82" spans="1:16" ht="14.4">
      <c r="A82"/>
      <c r="B82" s="14"/>
      <c r="C82" s="14" t="s">
        <v>362</v>
      </c>
      <c r="D82" s="14" t="s">
        <v>363</v>
      </c>
      <c r="E82" s="14" t="s">
        <v>364</v>
      </c>
      <c r="F82" s="14" t="s">
        <v>365</v>
      </c>
      <c r="G82" s="14" t="s">
        <v>366</v>
      </c>
      <c r="H82" s="15"/>
      <c r="I82" s="14"/>
      <c r="J82" s="14"/>
      <c r="K82" s="14"/>
      <c r="L82" s="14"/>
      <c r="M82" s="14"/>
      <c r="N82" s="14"/>
      <c r="O82" s="14"/>
      <c r="P82" s="14"/>
    </row>
    <row r="83" spans="1:16" ht="14.4">
      <c r="A83"/>
      <c r="B83" s="14"/>
      <c r="C83" s="14" t="s">
        <v>367</v>
      </c>
      <c r="D83" s="14" t="s">
        <v>368</v>
      </c>
      <c r="E83" s="14" t="s">
        <v>369</v>
      </c>
      <c r="F83" s="14" t="s">
        <v>370</v>
      </c>
      <c r="G83" s="14" t="s">
        <v>371</v>
      </c>
      <c r="H83" s="15"/>
      <c r="I83" s="14"/>
      <c r="J83" s="14"/>
      <c r="K83" s="14"/>
      <c r="L83" s="14"/>
      <c r="M83" s="14"/>
      <c r="N83" s="14"/>
      <c r="O83" s="14"/>
      <c r="P83" s="14"/>
    </row>
    <row r="84" spans="1:16" ht="14.4">
      <c r="A84"/>
      <c r="B84" s="14"/>
      <c r="C84" s="14" t="s">
        <v>372</v>
      </c>
      <c r="D84" s="14" t="s">
        <v>373</v>
      </c>
      <c r="E84" s="14" t="s">
        <v>47</v>
      </c>
      <c r="F84" s="14" t="s">
        <v>48</v>
      </c>
      <c r="G84" s="14" t="s">
        <v>49</v>
      </c>
      <c r="H84" s="15"/>
      <c r="I84" s="14"/>
      <c r="J84" s="14"/>
      <c r="K84" s="14"/>
      <c r="L84" s="14"/>
      <c r="M84" s="14"/>
      <c r="N84" s="14"/>
      <c r="O84" s="14"/>
      <c r="P84" s="14"/>
    </row>
    <row r="85" spans="1:16" ht="14.4">
      <c r="A85"/>
      <c r="B85" s="14"/>
      <c r="C85" s="14" t="s">
        <v>374</v>
      </c>
      <c r="D85" s="14" t="s">
        <v>375</v>
      </c>
      <c r="E85" s="14" t="s">
        <v>376</v>
      </c>
      <c r="F85" s="14" t="s">
        <v>377</v>
      </c>
      <c r="G85" s="14" t="s">
        <v>378</v>
      </c>
      <c r="H85" s="15"/>
      <c r="I85" s="14"/>
      <c r="J85" s="14"/>
      <c r="K85" s="14"/>
      <c r="L85" s="14"/>
      <c r="M85" s="14"/>
      <c r="N85" s="14"/>
      <c r="O85" s="14"/>
      <c r="P85" s="14"/>
    </row>
    <row r="86" spans="1:16" ht="14.4">
      <c r="A86"/>
      <c r="B86" s="14"/>
      <c r="C86" s="14" t="s">
        <v>379</v>
      </c>
      <c r="D86" s="14" t="s">
        <v>380</v>
      </c>
      <c r="E86" s="14" t="s">
        <v>381</v>
      </c>
      <c r="F86" s="14" t="s">
        <v>6</v>
      </c>
      <c r="G86" s="14" t="s">
        <v>382</v>
      </c>
      <c r="H86" s="15"/>
      <c r="I86" s="14"/>
      <c r="J86" s="14"/>
      <c r="K86" s="14"/>
      <c r="L86" s="14"/>
      <c r="M86" s="14"/>
      <c r="N86" s="14"/>
      <c r="O86" s="14"/>
      <c r="P86" s="14"/>
    </row>
    <row r="87" spans="1:16" ht="14.4">
      <c r="A87"/>
      <c r="B87" s="14"/>
      <c r="C87" s="14" t="s">
        <v>383</v>
      </c>
      <c r="D87" s="14" t="s">
        <v>384</v>
      </c>
      <c r="E87" s="14" t="s">
        <v>47</v>
      </c>
      <c r="F87" s="14" t="s">
        <v>48</v>
      </c>
      <c r="G87" s="14" t="s">
        <v>49</v>
      </c>
      <c r="H87" s="15"/>
      <c r="I87" s="14"/>
      <c r="J87" s="14"/>
      <c r="K87" s="14"/>
      <c r="L87" s="14"/>
      <c r="M87" s="14"/>
      <c r="N87" s="14"/>
      <c r="O87" s="14"/>
      <c r="P87" s="14"/>
    </row>
    <row r="88" spans="1:16" ht="14.4">
      <c r="A88"/>
      <c r="B88" s="14"/>
      <c r="C88" s="14" t="s">
        <v>385</v>
      </c>
      <c r="D88" s="14" t="s">
        <v>386</v>
      </c>
      <c r="E88" s="14" t="s">
        <v>47</v>
      </c>
      <c r="F88" s="14" t="s">
        <v>48</v>
      </c>
      <c r="G88" s="14" t="s">
        <v>49</v>
      </c>
      <c r="H88" s="15"/>
      <c r="I88" s="14"/>
      <c r="J88" s="14"/>
      <c r="K88" s="14"/>
      <c r="L88" s="14"/>
      <c r="M88" s="14"/>
      <c r="N88" s="14"/>
      <c r="O88" s="14"/>
      <c r="P88" s="14"/>
    </row>
    <row r="89" spans="1:16" ht="14.4">
      <c r="A89"/>
      <c r="B89" s="14"/>
      <c r="C89" s="14" t="s">
        <v>387</v>
      </c>
      <c r="D89" s="14" t="s">
        <v>388</v>
      </c>
      <c r="E89" s="14" t="s">
        <v>389</v>
      </c>
      <c r="F89" s="14" t="s">
        <v>390</v>
      </c>
      <c r="G89" s="14" t="s">
        <v>391</v>
      </c>
      <c r="H89" s="15"/>
      <c r="I89" s="14"/>
      <c r="J89" s="14"/>
      <c r="K89" s="14"/>
      <c r="L89" s="14"/>
      <c r="M89" s="14"/>
      <c r="N89" s="14"/>
      <c r="O89" s="14"/>
      <c r="P89" s="14"/>
    </row>
    <row r="90" spans="1:16" ht="14.4">
      <c r="A90"/>
      <c r="B90" s="14"/>
      <c r="C90" s="14" t="s">
        <v>392</v>
      </c>
      <c r="D90" s="14" t="s">
        <v>393</v>
      </c>
      <c r="E90" s="14" t="s">
        <v>47</v>
      </c>
      <c r="F90" s="14" t="s">
        <v>48</v>
      </c>
      <c r="G90" s="14" t="s">
        <v>49</v>
      </c>
      <c r="H90" s="15"/>
      <c r="I90" s="14"/>
      <c r="J90" s="14"/>
      <c r="K90" s="14"/>
      <c r="L90" s="14"/>
      <c r="M90" s="14"/>
      <c r="N90" s="14"/>
      <c r="O90" s="14"/>
      <c r="P90" s="14"/>
    </row>
    <row r="91" spans="1:16" ht="14.4">
      <c r="A91"/>
      <c r="B91" s="14"/>
      <c r="C91" s="14" t="s">
        <v>394</v>
      </c>
      <c r="D91" s="14" t="s">
        <v>395</v>
      </c>
      <c r="E91" s="14" t="s">
        <v>396</v>
      </c>
      <c r="F91" s="14" t="s">
        <v>397</v>
      </c>
      <c r="G91" s="14" t="s">
        <v>398</v>
      </c>
      <c r="H91" s="15"/>
      <c r="I91" s="14"/>
      <c r="J91" s="14"/>
      <c r="K91" s="14"/>
      <c r="L91" s="14"/>
      <c r="M91" s="14"/>
      <c r="N91" s="14"/>
      <c r="O91" s="14"/>
      <c r="P91" s="14"/>
    </row>
    <row r="92" spans="1:16" ht="14.4">
      <c r="A92"/>
      <c r="B92" s="14"/>
      <c r="C92" s="14" t="s">
        <v>399</v>
      </c>
      <c r="D92" s="14" t="s">
        <v>400</v>
      </c>
      <c r="E92" s="14" t="s">
        <v>401</v>
      </c>
      <c r="F92" s="14" t="s">
        <v>402</v>
      </c>
      <c r="G92" s="14" t="s">
        <v>403</v>
      </c>
      <c r="H92" s="15"/>
      <c r="I92" s="14"/>
      <c r="J92" s="14"/>
      <c r="K92" s="14"/>
      <c r="L92" s="14"/>
      <c r="M92" s="14"/>
      <c r="N92" s="14"/>
      <c r="O92" s="14"/>
      <c r="P92" s="14"/>
    </row>
    <row r="93" spans="1:16" ht="14.4">
      <c r="A93"/>
      <c r="B93" s="14"/>
      <c r="C93" s="14" t="s">
        <v>404</v>
      </c>
      <c r="D93" s="14" t="s">
        <v>405</v>
      </c>
      <c r="E93" s="14" t="s">
        <v>406</v>
      </c>
      <c r="F93" s="14" t="s">
        <v>407</v>
      </c>
      <c r="G93" s="14" t="s">
        <v>408</v>
      </c>
      <c r="H93" s="15"/>
      <c r="I93" s="14"/>
      <c r="J93" s="14"/>
      <c r="K93" s="14"/>
      <c r="L93" s="14"/>
      <c r="M93" s="14"/>
      <c r="N93" s="14"/>
      <c r="O93" s="14"/>
      <c r="P93" s="14"/>
    </row>
    <row r="94" spans="1:16" ht="14.4">
      <c r="A94"/>
      <c r="B94" s="14"/>
      <c r="C94" s="14" t="s">
        <v>409</v>
      </c>
      <c r="D94" s="14" t="s">
        <v>410</v>
      </c>
      <c r="E94" s="14" t="s">
        <v>411</v>
      </c>
      <c r="F94" s="14" t="s">
        <v>412</v>
      </c>
      <c r="G94" s="14" t="s">
        <v>413</v>
      </c>
      <c r="H94" s="15"/>
      <c r="I94" s="14"/>
      <c r="J94" s="14"/>
      <c r="K94" s="14"/>
      <c r="L94" s="14"/>
      <c r="M94" s="14"/>
      <c r="N94" s="14"/>
      <c r="O94" s="14"/>
      <c r="P94" s="14"/>
    </row>
    <row r="95" spans="1:16" ht="14.4">
      <c r="A95"/>
      <c r="B95" s="14"/>
      <c r="C95" s="14" t="s">
        <v>414</v>
      </c>
      <c r="D95" s="14" t="s">
        <v>415</v>
      </c>
      <c r="E95" s="14" t="s">
        <v>47</v>
      </c>
      <c r="F95" s="14" t="s">
        <v>48</v>
      </c>
      <c r="G95" s="14" t="s">
        <v>49</v>
      </c>
      <c r="H95" s="15"/>
      <c r="I95" s="14"/>
      <c r="J95" s="14"/>
      <c r="K95" s="14"/>
      <c r="L95" s="14"/>
      <c r="M95" s="14"/>
      <c r="N95" s="14"/>
      <c r="O95" s="14"/>
      <c r="P95" s="14"/>
    </row>
    <row r="96" spans="1:16" ht="14.4">
      <c r="A96"/>
      <c r="B96" s="14"/>
      <c r="C96" s="14" t="s">
        <v>416</v>
      </c>
      <c r="D96" s="14" t="s">
        <v>417</v>
      </c>
      <c r="E96" s="14" t="s">
        <v>418</v>
      </c>
      <c r="F96" s="14" t="s">
        <v>419</v>
      </c>
      <c r="G96" s="14" t="s">
        <v>420</v>
      </c>
      <c r="H96" s="15"/>
      <c r="I96" s="14"/>
      <c r="J96" s="14"/>
      <c r="K96" s="14"/>
      <c r="L96" s="14"/>
      <c r="M96" s="14"/>
      <c r="N96" s="14"/>
      <c r="O96" s="14"/>
      <c r="P96" s="14"/>
    </row>
    <row r="97" spans="1:16" ht="14.4">
      <c r="A97"/>
      <c r="B97" s="14"/>
      <c r="C97" s="14" t="s">
        <v>421</v>
      </c>
      <c r="D97" s="14" t="s">
        <v>422</v>
      </c>
      <c r="E97" s="14" t="s">
        <v>423</v>
      </c>
      <c r="F97" s="14" t="s">
        <v>424</v>
      </c>
      <c r="G97" s="14" t="s">
        <v>425</v>
      </c>
      <c r="H97" s="15"/>
      <c r="I97" s="14"/>
      <c r="J97" s="14"/>
      <c r="K97" s="14"/>
      <c r="L97" s="14"/>
      <c r="M97" s="14"/>
      <c r="N97" s="14"/>
      <c r="O97" s="14"/>
      <c r="P97" s="14"/>
    </row>
    <row r="98" spans="1:16" ht="14.4">
      <c r="A98"/>
      <c r="B98" s="14"/>
      <c r="C98" s="14" t="s">
        <v>426</v>
      </c>
      <c r="D98" s="14" t="s">
        <v>427</v>
      </c>
      <c r="E98" s="14" t="s">
        <v>428</v>
      </c>
      <c r="F98" s="14" t="s">
        <v>429</v>
      </c>
      <c r="G98" s="14" t="s">
        <v>430</v>
      </c>
      <c r="H98" s="15"/>
      <c r="I98" s="14"/>
      <c r="J98" s="14"/>
      <c r="K98" s="14"/>
      <c r="L98" s="14"/>
      <c r="M98" s="14"/>
      <c r="N98" s="14"/>
      <c r="O98" s="14"/>
      <c r="P98" s="14"/>
    </row>
    <row r="99" spans="1:16" ht="14.4">
      <c r="A99"/>
      <c r="B99" s="14"/>
      <c r="C99" s="14" t="s">
        <v>431</v>
      </c>
      <c r="D99" s="14" t="s">
        <v>432</v>
      </c>
      <c r="E99" s="14" t="s">
        <v>433</v>
      </c>
      <c r="F99" s="14" t="s">
        <v>434</v>
      </c>
      <c r="G99" s="14" t="s">
        <v>435</v>
      </c>
      <c r="H99" s="15"/>
      <c r="I99" s="14"/>
      <c r="J99" s="14"/>
      <c r="K99" s="14"/>
      <c r="L99" s="14"/>
      <c r="M99" s="14"/>
      <c r="N99" s="14"/>
      <c r="O99" s="14"/>
      <c r="P99" s="14"/>
    </row>
    <row r="100" spans="1:16" ht="14.4">
      <c r="A100"/>
      <c r="B100" s="14"/>
      <c r="C100" s="14" t="s">
        <v>436</v>
      </c>
      <c r="D100" s="14" t="s">
        <v>437</v>
      </c>
      <c r="E100" s="14" t="s">
        <v>47</v>
      </c>
      <c r="F100" s="14" t="s">
        <v>48</v>
      </c>
      <c r="G100" s="14" t="s">
        <v>49</v>
      </c>
      <c r="H100" s="15"/>
      <c r="I100" s="14"/>
      <c r="J100" s="14"/>
      <c r="K100" s="14"/>
      <c r="L100" s="14"/>
      <c r="M100" s="14"/>
      <c r="N100" s="14"/>
      <c r="O100" s="14"/>
      <c r="P100" s="14"/>
    </row>
    <row r="101" spans="1:16" ht="14.4">
      <c r="A101"/>
      <c r="B101" s="14"/>
      <c r="C101" s="14" t="s">
        <v>438</v>
      </c>
      <c r="D101" s="14" t="s">
        <v>439</v>
      </c>
      <c r="E101" s="14" t="s">
        <v>440</v>
      </c>
      <c r="F101" s="14" t="s">
        <v>6</v>
      </c>
      <c r="G101" s="14" t="s">
        <v>441</v>
      </c>
      <c r="H101" s="15"/>
      <c r="I101" s="14"/>
      <c r="J101" s="14"/>
      <c r="K101" s="14"/>
      <c r="L101" s="14"/>
      <c r="M101" s="14"/>
      <c r="N101" s="14"/>
      <c r="O101" s="14"/>
      <c r="P101" s="14"/>
    </row>
    <row r="102" spans="1:16" ht="14.4">
      <c r="A102"/>
      <c r="B102" s="14"/>
      <c r="C102" s="14" t="s">
        <v>442</v>
      </c>
      <c r="D102" s="14" t="s">
        <v>443</v>
      </c>
      <c r="E102" s="14" t="s">
        <v>47</v>
      </c>
      <c r="F102" s="14" t="s">
        <v>48</v>
      </c>
      <c r="G102" s="14" t="s">
        <v>49</v>
      </c>
      <c r="H102" s="15"/>
      <c r="I102" s="14"/>
      <c r="J102" s="14"/>
      <c r="K102" s="14"/>
      <c r="L102" s="14"/>
      <c r="M102" s="14"/>
      <c r="N102" s="14"/>
      <c r="O102" s="14"/>
      <c r="P102" s="14"/>
    </row>
  </sheetData>
  <phoneticPr fontId="10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B75"/>
  <sheetViews>
    <sheetView zoomScale="115" zoomScaleNormal="115" workbookViewId="0">
      <pane xSplit="2" ySplit="3" topLeftCell="C29" activePane="bottomRight" state="frozen"/>
      <selection pane="topRight" activeCell="D1" sqref="D1"/>
      <selection pane="bottomLeft" activeCell="A3" sqref="A3"/>
      <selection pane="bottomRight" activeCell="B71" sqref="B71:B75"/>
    </sheetView>
  </sheetViews>
  <sheetFormatPr defaultColWidth="9.109375" defaultRowHeight="13.8" outlineLevelRow="2"/>
  <cols>
    <col min="1" max="1" width="8.33203125" style="2" customWidth="1"/>
    <col min="2" max="2" width="67.6640625" style="2" customWidth="1"/>
    <col min="3" max="16384" width="9.109375" style="2"/>
  </cols>
  <sheetData>
    <row r="1" spans="1:2">
      <c r="A1" s="1"/>
      <c r="B1" s="1"/>
    </row>
    <row r="2" spans="1:2" ht="15" customHeight="1">
      <c r="A2" s="64" t="s">
        <v>447</v>
      </c>
      <c r="B2" s="64" t="s">
        <v>448</v>
      </c>
    </row>
    <row r="3" spans="1:2">
      <c r="A3" s="65"/>
      <c r="B3" s="65"/>
    </row>
    <row r="4" spans="1:2" ht="17.399999999999999">
      <c r="A4" s="3">
        <v>1</v>
      </c>
      <c r="B4" s="3" t="s">
        <v>449</v>
      </c>
    </row>
    <row r="5" spans="1:2">
      <c r="A5" s="4" t="s">
        <v>450</v>
      </c>
      <c r="B5" s="5" t="s">
        <v>449</v>
      </c>
    </row>
    <row r="6" spans="1:2">
      <c r="A6" s="6" t="s">
        <v>451</v>
      </c>
      <c r="B6" s="5" t="s">
        <v>452</v>
      </c>
    </row>
    <row r="7" spans="1:2">
      <c r="A7" s="7" t="s">
        <v>453</v>
      </c>
      <c r="B7" s="8" t="s">
        <v>454</v>
      </c>
    </row>
    <row r="8" spans="1:2">
      <c r="A8" s="7" t="s">
        <v>455</v>
      </c>
      <c r="B8" s="8" t="s">
        <v>456</v>
      </c>
    </row>
    <row r="9" spans="1:2" ht="17.399999999999999">
      <c r="A9" s="3">
        <v>2</v>
      </c>
      <c r="B9" s="3" t="s">
        <v>457</v>
      </c>
    </row>
    <row r="10" spans="1:2" outlineLevel="1">
      <c r="A10" s="9" t="s">
        <v>458</v>
      </c>
      <c r="B10" s="10" t="s">
        <v>459</v>
      </c>
    </row>
    <row r="11" spans="1:2" outlineLevel="1">
      <c r="A11" s="9" t="s">
        <v>460</v>
      </c>
      <c r="B11" s="10" t="s">
        <v>461</v>
      </c>
    </row>
    <row r="12" spans="1:2" ht="37.799999999999997" outlineLevel="2">
      <c r="A12" s="11" t="s">
        <v>462</v>
      </c>
      <c r="B12" s="12" t="s">
        <v>552</v>
      </c>
    </row>
    <row r="13" spans="1:2" ht="37.799999999999997" outlineLevel="2">
      <c r="A13" s="11" t="s">
        <v>463</v>
      </c>
      <c r="B13" s="12" t="s">
        <v>553</v>
      </c>
    </row>
    <row r="14" spans="1:2" outlineLevel="2">
      <c r="A14" s="11" t="s">
        <v>464</v>
      </c>
      <c r="B14" s="12" t="s">
        <v>465</v>
      </c>
    </row>
    <row r="15" spans="1:2" outlineLevel="2">
      <c r="A15" s="11" t="s">
        <v>466</v>
      </c>
      <c r="B15" s="12" t="s">
        <v>446</v>
      </c>
    </row>
    <row r="16" spans="1:2" outlineLevel="2">
      <c r="A16" s="11" t="s">
        <v>467</v>
      </c>
      <c r="B16" s="12" t="s">
        <v>468</v>
      </c>
    </row>
    <row r="17" spans="1:2" outlineLevel="2">
      <c r="A17" s="11" t="s">
        <v>469</v>
      </c>
      <c r="B17" s="12" t="s">
        <v>470</v>
      </c>
    </row>
    <row r="18" spans="1:2" outlineLevel="2">
      <c r="A18" s="11" t="s">
        <v>471</v>
      </c>
      <c r="B18" s="12" t="s">
        <v>472</v>
      </c>
    </row>
    <row r="19" spans="1:2" outlineLevel="2">
      <c r="A19" s="11" t="s">
        <v>473</v>
      </c>
      <c r="B19" s="12" t="s">
        <v>474</v>
      </c>
    </row>
    <row r="20" spans="1:2" outlineLevel="2">
      <c r="A20" s="11" t="s">
        <v>475</v>
      </c>
      <c r="B20" s="12" t="s">
        <v>476</v>
      </c>
    </row>
    <row r="21" spans="1:2" outlineLevel="2">
      <c r="A21" s="11" t="s">
        <v>477</v>
      </c>
      <c r="B21" s="12" t="s">
        <v>478</v>
      </c>
    </row>
    <row r="22" spans="1:2" outlineLevel="1">
      <c r="A22" s="9" t="s">
        <v>479</v>
      </c>
      <c r="B22" s="10" t="s">
        <v>480</v>
      </c>
    </row>
    <row r="23" spans="1:2" outlineLevel="2">
      <c r="A23" s="13" t="s">
        <v>481</v>
      </c>
      <c r="B23" s="12" t="s">
        <v>8</v>
      </c>
    </row>
    <row r="24" spans="1:2" outlineLevel="2">
      <c r="A24" s="13" t="s">
        <v>482</v>
      </c>
      <c r="B24" s="12" t="s">
        <v>446</v>
      </c>
    </row>
    <row r="25" spans="1:2" outlineLevel="2">
      <c r="A25" s="13" t="s">
        <v>483</v>
      </c>
      <c r="B25" s="12" t="s">
        <v>468</v>
      </c>
    </row>
    <row r="26" spans="1:2" outlineLevel="2">
      <c r="A26" s="13" t="s">
        <v>484</v>
      </c>
      <c r="B26" s="12" t="s">
        <v>470</v>
      </c>
    </row>
    <row r="27" spans="1:2" outlineLevel="2">
      <c r="A27" s="13" t="s">
        <v>485</v>
      </c>
      <c r="B27" s="12" t="s">
        <v>472</v>
      </c>
    </row>
    <row r="28" spans="1:2" outlineLevel="2">
      <c r="A28" s="13" t="s">
        <v>486</v>
      </c>
      <c r="B28" s="12" t="s">
        <v>474</v>
      </c>
    </row>
    <row r="29" spans="1:2" outlineLevel="2">
      <c r="A29" s="13" t="s">
        <v>487</v>
      </c>
      <c r="B29" s="12" t="s">
        <v>476</v>
      </c>
    </row>
    <row r="30" spans="1:2" outlineLevel="1">
      <c r="A30" s="9" t="s">
        <v>488</v>
      </c>
      <c r="B30" s="10" t="s">
        <v>489</v>
      </c>
    </row>
    <row r="31" spans="1:2" outlineLevel="1">
      <c r="A31" s="9" t="s">
        <v>490</v>
      </c>
      <c r="B31" s="10" t="s">
        <v>491</v>
      </c>
    </row>
    <row r="32" spans="1:2" ht="37.799999999999997" outlineLevel="2">
      <c r="A32" s="12" t="s">
        <v>492</v>
      </c>
      <c r="B32" s="12" t="s">
        <v>552</v>
      </c>
    </row>
    <row r="33" spans="1:2" ht="37.799999999999997" outlineLevel="2">
      <c r="A33" s="12" t="s">
        <v>493</v>
      </c>
      <c r="B33" s="12" t="s">
        <v>553</v>
      </c>
    </row>
    <row r="34" spans="1:2" outlineLevel="2">
      <c r="A34" s="12" t="s">
        <v>494</v>
      </c>
      <c r="B34" s="12" t="s">
        <v>495</v>
      </c>
    </row>
    <row r="35" spans="1:2" outlineLevel="2">
      <c r="A35" s="12" t="s">
        <v>496</v>
      </c>
      <c r="B35" s="12" t="s">
        <v>446</v>
      </c>
    </row>
    <row r="36" spans="1:2" outlineLevel="2">
      <c r="A36" s="12" t="s">
        <v>497</v>
      </c>
      <c r="B36" s="12" t="s">
        <v>468</v>
      </c>
    </row>
    <row r="37" spans="1:2" outlineLevel="2">
      <c r="A37" s="12" t="s">
        <v>498</v>
      </c>
      <c r="B37" s="12" t="s">
        <v>470</v>
      </c>
    </row>
    <row r="38" spans="1:2" outlineLevel="2">
      <c r="A38" s="12" t="s">
        <v>499</v>
      </c>
      <c r="B38" s="12" t="s">
        <v>472</v>
      </c>
    </row>
    <row r="39" spans="1:2" outlineLevel="2">
      <c r="A39" s="12" t="s">
        <v>500</v>
      </c>
      <c r="B39" s="12" t="s">
        <v>474</v>
      </c>
    </row>
    <row r="40" spans="1:2" outlineLevel="2">
      <c r="A40" s="12" t="s">
        <v>501</v>
      </c>
      <c r="B40" s="12" t="s">
        <v>476</v>
      </c>
    </row>
    <row r="41" spans="1:2" outlineLevel="2">
      <c r="A41" s="12" t="s">
        <v>502</v>
      </c>
      <c r="B41" s="12" t="s">
        <v>478</v>
      </c>
    </row>
    <row r="42" spans="1:2" outlineLevel="2">
      <c r="A42" s="11" t="s">
        <v>503</v>
      </c>
      <c r="B42" s="12" t="s">
        <v>504</v>
      </c>
    </row>
    <row r="43" spans="1:2" outlineLevel="1" collapsed="1">
      <c r="A43" s="9" t="s">
        <v>505</v>
      </c>
      <c r="B43" s="10" t="s">
        <v>506</v>
      </c>
    </row>
    <row r="44" spans="1:2" outlineLevel="1">
      <c r="A44" s="13" t="s">
        <v>507</v>
      </c>
      <c r="B44" s="12" t="s">
        <v>8</v>
      </c>
    </row>
    <row r="45" spans="1:2" outlineLevel="1">
      <c r="A45" s="13" t="s">
        <v>508</v>
      </c>
      <c r="B45" s="12" t="s">
        <v>446</v>
      </c>
    </row>
    <row r="46" spans="1:2" outlineLevel="1">
      <c r="A46" s="13" t="s">
        <v>509</v>
      </c>
      <c r="B46" s="12" t="s">
        <v>468</v>
      </c>
    </row>
    <row r="47" spans="1:2" outlineLevel="1">
      <c r="A47" s="13" t="s">
        <v>510</v>
      </c>
      <c r="B47" s="12" t="s">
        <v>470</v>
      </c>
    </row>
    <row r="48" spans="1:2" outlineLevel="1">
      <c r="A48" s="13" t="s">
        <v>511</v>
      </c>
      <c r="B48" s="12" t="s">
        <v>472</v>
      </c>
    </row>
    <row r="49" spans="1:2" outlineLevel="1">
      <c r="A49" s="13" t="s">
        <v>512</v>
      </c>
      <c r="B49" s="12" t="s">
        <v>474</v>
      </c>
    </row>
    <row r="50" spans="1:2" outlineLevel="1">
      <c r="A50" s="13" t="s">
        <v>513</v>
      </c>
      <c r="B50" s="12" t="s">
        <v>476</v>
      </c>
    </row>
    <row r="51" spans="1:2" ht="17.399999999999999">
      <c r="A51" s="3">
        <v>3</v>
      </c>
      <c r="B51" s="3" t="s">
        <v>514</v>
      </c>
    </row>
    <row r="52" spans="1:2" ht="17.399999999999999">
      <c r="A52" s="3">
        <v>4</v>
      </c>
      <c r="B52" s="3" t="s">
        <v>515</v>
      </c>
    </row>
    <row r="53" spans="1:2" ht="17.399999999999999">
      <c r="A53" s="3">
        <v>5</v>
      </c>
      <c r="B53" s="3" t="s">
        <v>516</v>
      </c>
    </row>
    <row r="54" spans="1:2" ht="27.6">
      <c r="A54" s="10" t="s">
        <v>517</v>
      </c>
      <c r="B54" s="10" t="s">
        <v>518</v>
      </c>
    </row>
    <row r="55" spans="1:2" outlineLevel="1">
      <c r="A55" s="13" t="s">
        <v>519</v>
      </c>
      <c r="B55" s="5" t="s">
        <v>554</v>
      </c>
    </row>
    <row r="56" spans="1:2" outlineLevel="1">
      <c r="A56" s="13" t="s">
        <v>520</v>
      </c>
      <c r="B56" s="5" t="s">
        <v>521</v>
      </c>
    </row>
    <row r="57" spans="1:2" outlineLevel="1">
      <c r="A57" s="13" t="s">
        <v>522</v>
      </c>
      <c r="B57" s="5" t="s">
        <v>523</v>
      </c>
    </row>
    <row r="58" spans="1:2" outlineLevel="1">
      <c r="A58" s="13" t="s">
        <v>524</v>
      </c>
      <c r="B58" s="5" t="s">
        <v>525</v>
      </c>
    </row>
    <row r="59" spans="1:2" outlineLevel="1">
      <c r="A59" s="13" t="s">
        <v>526</v>
      </c>
      <c r="B59" s="5" t="s">
        <v>527</v>
      </c>
    </row>
    <row r="60" spans="1:2" ht="17.399999999999999">
      <c r="A60" s="3">
        <v>6</v>
      </c>
      <c r="B60" s="3" t="s">
        <v>528</v>
      </c>
    </row>
    <row r="61" spans="1:2" outlineLevel="1">
      <c r="A61" s="13" t="s">
        <v>529</v>
      </c>
      <c r="B61" s="12" t="s">
        <v>530</v>
      </c>
    </row>
    <row r="62" spans="1:2" outlineLevel="1">
      <c r="A62" s="13" t="s">
        <v>531</v>
      </c>
      <c r="B62" s="12" t="s">
        <v>532</v>
      </c>
    </row>
    <row r="63" spans="1:2" outlineLevel="1">
      <c r="A63" s="13" t="s">
        <v>533</v>
      </c>
      <c r="B63" s="12" t="s">
        <v>446</v>
      </c>
    </row>
    <row r="64" spans="1:2" outlineLevel="1">
      <c r="A64" s="13" t="s">
        <v>534</v>
      </c>
      <c r="B64" s="12" t="s">
        <v>468</v>
      </c>
    </row>
    <row r="65" spans="1:2" outlineLevel="1">
      <c r="A65" s="13" t="s">
        <v>535</v>
      </c>
      <c r="B65" s="12" t="s">
        <v>470</v>
      </c>
    </row>
    <row r="66" spans="1:2" outlineLevel="1">
      <c r="A66" s="13" t="s">
        <v>536</v>
      </c>
      <c r="B66" s="12" t="s">
        <v>476</v>
      </c>
    </row>
    <row r="67" spans="1:2" outlineLevel="1">
      <c r="A67" s="13" t="s">
        <v>537</v>
      </c>
      <c r="B67" s="12" t="s">
        <v>472</v>
      </c>
    </row>
    <row r="68" spans="1:2" outlineLevel="1">
      <c r="A68" s="13" t="s">
        <v>538</v>
      </c>
      <c r="B68" s="12" t="s">
        <v>474</v>
      </c>
    </row>
    <row r="69" spans="1:2" outlineLevel="1">
      <c r="A69" s="13" t="s">
        <v>539</v>
      </c>
      <c r="B69" s="12" t="s">
        <v>540</v>
      </c>
    </row>
    <row r="70" spans="1:2" ht="17.399999999999999">
      <c r="A70" s="3">
        <v>7</v>
      </c>
      <c r="B70" s="3" t="s">
        <v>541</v>
      </c>
    </row>
    <row r="71" spans="1:2" outlineLevel="1">
      <c r="A71" s="13" t="s">
        <v>542</v>
      </c>
      <c r="B71" s="12" t="s">
        <v>543</v>
      </c>
    </row>
    <row r="72" spans="1:2" outlineLevel="1">
      <c r="A72" s="13" t="s">
        <v>544</v>
      </c>
      <c r="B72" s="12" t="s">
        <v>545</v>
      </c>
    </row>
    <row r="73" spans="1:2" outlineLevel="1">
      <c r="A73" s="13" t="s">
        <v>546</v>
      </c>
      <c r="B73" s="12" t="s">
        <v>547</v>
      </c>
    </row>
    <row r="74" spans="1:2" outlineLevel="1">
      <c r="A74" s="13" t="s">
        <v>548</v>
      </c>
      <c r="B74" s="12" t="s">
        <v>549</v>
      </c>
    </row>
    <row r="75" spans="1:2" ht="25.2" outlineLevel="1">
      <c r="A75" s="13" t="s">
        <v>550</v>
      </c>
      <c r="B75" s="12" t="s">
        <v>551</v>
      </c>
    </row>
  </sheetData>
  <mergeCells count="2">
    <mergeCell ref="A2:A3"/>
    <mergeCell ref="B2:B3"/>
  </mergeCells>
  <phoneticPr fontId="10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K12"/>
  <sheetViews>
    <sheetView zoomScale="115" zoomScaleNormal="115" workbookViewId="0">
      <pane xSplit="1" ySplit="1" topLeftCell="B2" activePane="bottomRight" state="frozen"/>
      <selection pane="topRight" activeCell="D1" sqref="D1"/>
      <selection pane="bottomLeft" activeCell="A3" sqref="A3"/>
      <selection pane="bottomRight" activeCell="L1" sqref="L1:L1048576"/>
    </sheetView>
  </sheetViews>
  <sheetFormatPr defaultColWidth="20.6640625" defaultRowHeight="13.8"/>
  <cols>
    <col min="1" max="2" width="20.6640625" style="28"/>
    <col min="3" max="3" width="24.44140625" style="28" customWidth="1"/>
    <col min="4" max="4" width="27.109375" style="28" customWidth="1"/>
    <col min="5" max="5" width="24.33203125" style="28" customWidth="1"/>
    <col min="6" max="6" width="20.6640625" style="28" hidden="1" customWidth="1"/>
    <col min="7" max="7" width="25" style="28" customWidth="1"/>
    <col min="8" max="8" width="24.33203125" style="28" customWidth="1"/>
    <col min="9" max="9" width="0" style="28" hidden="1" customWidth="1"/>
    <col min="10" max="10" width="21.6640625" style="28" customWidth="1"/>
    <col min="11" max="16384" width="20.6640625" style="28"/>
  </cols>
  <sheetData>
    <row r="1" spans="1:11" ht="14.4" thickBot="1">
      <c r="A1" s="31" t="s">
        <v>560</v>
      </c>
      <c r="B1" s="32" t="s">
        <v>559</v>
      </c>
      <c r="C1" s="32" t="s">
        <v>571</v>
      </c>
      <c r="D1" s="32" t="s">
        <v>572</v>
      </c>
      <c r="E1" s="32" t="s">
        <v>575</v>
      </c>
      <c r="F1" s="32" t="s">
        <v>561</v>
      </c>
      <c r="G1" s="32" t="s">
        <v>576</v>
      </c>
      <c r="H1" s="32" t="s">
        <v>577</v>
      </c>
      <c r="I1" s="32" t="s">
        <v>564</v>
      </c>
      <c r="J1" s="32" t="s">
        <v>566</v>
      </c>
      <c r="K1" s="32" t="s">
        <v>567</v>
      </c>
    </row>
    <row r="2" spans="1:11" ht="55.8" thickTop="1">
      <c r="A2" s="33" t="s">
        <v>7</v>
      </c>
      <c r="B2" s="34" t="s">
        <v>555</v>
      </c>
      <c r="C2" s="34" t="s">
        <v>569</v>
      </c>
      <c r="D2" s="34" t="s">
        <v>573</v>
      </c>
      <c r="E2" s="34" t="s">
        <v>541</v>
      </c>
      <c r="F2" s="34" t="s">
        <v>449</v>
      </c>
      <c r="G2" s="34" t="s">
        <v>570</v>
      </c>
      <c r="H2" s="34" t="s">
        <v>8</v>
      </c>
      <c r="I2" s="34" t="s">
        <v>565</v>
      </c>
      <c r="J2" s="34" t="s">
        <v>530</v>
      </c>
      <c r="K2" s="34" t="s">
        <v>543</v>
      </c>
    </row>
    <row r="3" spans="1:11" ht="41.4">
      <c r="A3" s="35" t="s">
        <v>568</v>
      </c>
      <c r="B3" s="36" t="s">
        <v>557</v>
      </c>
      <c r="C3" s="36" t="s">
        <v>558</v>
      </c>
      <c r="D3" s="36"/>
      <c r="E3" s="36"/>
      <c r="F3" s="36" t="s">
        <v>452</v>
      </c>
      <c r="G3" s="36" t="s">
        <v>562</v>
      </c>
      <c r="H3" s="36" t="s">
        <v>446</v>
      </c>
      <c r="I3" s="36" t="s">
        <v>521</v>
      </c>
      <c r="J3" s="36" t="s">
        <v>532</v>
      </c>
      <c r="K3" s="36" t="s">
        <v>545</v>
      </c>
    </row>
    <row r="4" spans="1:11" ht="55.2">
      <c r="A4" s="37" t="s">
        <v>574</v>
      </c>
      <c r="B4" s="29"/>
      <c r="C4" s="29"/>
      <c r="D4" s="29"/>
      <c r="E4" s="29"/>
      <c r="F4" s="29" t="s">
        <v>454</v>
      </c>
      <c r="G4" s="29" t="s">
        <v>563</v>
      </c>
      <c r="H4" s="29" t="s">
        <v>468</v>
      </c>
      <c r="I4" s="29" t="s">
        <v>523</v>
      </c>
      <c r="J4" s="29" t="s">
        <v>446</v>
      </c>
      <c r="K4" s="29" t="s">
        <v>547</v>
      </c>
    </row>
    <row r="5" spans="1:11" ht="55.2">
      <c r="A5" s="35"/>
      <c r="B5" s="36"/>
      <c r="C5" s="36"/>
      <c r="D5" s="36"/>
      <c r="E5" s="36"/>
      <c r="F5" s="36" t="s">
        <v>456</v>
      </c>
      <c r="G5" s="36" t="s">
        <v>446</v>
      </c>
      <c r="H5" s="36" t="s">
        <v>470</v>
      </c>
      <c r="I5" s="36" t="s">
        <v>525</v>
      </c>
      <c r="J5" s="36" t="s">
        <v>468</v>
      </c>
      <c r="K5" s="36" t="s">
        <v>549</v>
      </c>
    </row>
    <row r="6" spans="1:11" ht="96.6">
      <c r="A6" s="37"/>
      <c r="B6" s="29"/>
      <c r="C6" s="29"/>
      <c r="D6" s="29"/>
      <c r="E6" s="29"/>
      <c r="F6" s="29"/>
      <c r="G6" s="29" t="s">
        <v>468</v>
      </c>
      <c r="H6" s="29" t="s">
        <v>472</v>
      </c>
      <c r="I6" s="29" t="s">
        <v>527</v>
      </c>
      <c r="J6" s="29" t="s">
        <v>470</v>
      </c>
      <c r="K6" s="29" t="s">
        <v>551</v>
      </c>
    </row>
    <row r="7" spans="1:11">
      <c r="A7" s="35"/>
      <c r="B7" s="36"/>
      <c r="C7" s="36"/>
      <c r="D7" s="36"/>
      <c r="E7" s="36"/>
      <c r="F7" s="36"/>
      <c r="G7" s="36" t="s">
        <v>470</v>
      </c>
      <c r="H7" s="36" t="s">
        <v>474</v>
      </c>
      <c r="I7" s="36"/>
      <c r="J7" s="36" t="s">
        <v>476</v>
      </c>
      <c r="K7" s="36"/>
    </row>
    <row r="8" spans="1:11">
      <c r="A8" s="37"/>
      <c r="B8" s="29"/>
      <c r="C8" s="29"/>
      <c r="D8" s="29"/>
      <c r="E8" s="29"/>
      <c r="F8" s="29"/>
      <c r="G8" s="29" t="s">
        <v>472</v>
      </c>
      <c r="H8" s="29" t="s">
        <v>476</v>
      </c>
      <c r="I8" s="29"/>
      <c r="J8" s="29" t="s">
        <v>472</v>
      </c>
      <c r="K8" s="29"/>
    </row>
    <row r="9" spans="1:11">
      <c r="A9" s="35"/>
      <c r="B9" s="36"/>
      <c r="C9" s="36"/>
      <c r="D9" s="36"/>
      <c r="E9" s="36"/>
      <c r="F9" s="36"/>
      <c r="G9" s="36" t="s">
        <v>474</v>
      </c>
      <c r="H9" s="36"/>
      <c r="I9" s="36"/>
      <c r="J9" s="36" t="s">
        <v>474</v>
      </c>
      <c r="K9" s="36"/>
    </row>
    <row r="10" spans="1:11" ht="41.4">
      <c r="A10" s="37"/>
      <c r="B10" s="29"/>
      <c r="C10" s="29"/>
      <c r="D10" s="29"/>
      <c r="E10" s="29"/>
      <c r="F10" s="29"/>
      <c r="G10" s="29" t="s">
        <v>476</v>
      </c>
      <c r="H10" s="29"/>
      <c r="I10" s="29"/>
      <c r="J10" s="29" t="s">
        <v>540</v>
      </c>
      <c r="K10" s="29"/>
    </row>
    <row r="11" spans="1:11">
      <c r="A11" s="37"/>
      <c r="B11" s="29"/>
      <c r="C11" s="29"/>
      <c r="D11" s="29"/>
      <c r="E11" s="29"/>
      <c r="F11" s="29"/>
      <c r="G11" s="36" t="s">
        <v>578</v>
      </c>
      <c r="H11" s="29"/>
      <c r="I11" s="29"/>
      <c r="J11" s="29"/>
      <c r="K11" s="29"/>
    </row>
    <row r="12" spans="1:11">
      <c r="G12" s="29" t="s">
        <v>504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7E703-AEB9-47AD-A77A-34450851A2E3}">
  <dimension ref="A1:O34"/>
  <sheetViews>
    <sheetView zoomScaleNormal="100" workbookViewId="0"/>
  </sheetViews>
  <sheetFormatPr defaultColWidth="11.44140625" defaultRowHeight="14.4"/>
  <cols>
    <col min="1" max="1" width="19" style="20" customWidth="1"/>
    <col min="2" max="2" width="16.6640625" style="20" bestFit="1" customWidth="1"/>
    <col min="3" max="3" width="15.6640625" bestFit="1" customWidth="1"/>
    <col min="4" max="4" width="19.33203125" style="20" customWidth="1"/>
    <col min="5" max="5" width="16" style="20" bestFit="1" customWidth="1"/>
    <col min="6" max="6" width="17.109375" style="20" bestFit="1" customWidth="1"/>
    <col min="7" max="7" width="13.6640625" style="20" customWidth="1"/>
    <col min="8" max="9" width="10.6640625" style="20" customWidth="1"/>
    <col min="10" max="10" width="13.21875" bestFit="1" customWidth="1"/>
    <col min="11" max="11" width="16.88671875" style="20" customWidth="1"/>
    <col min="12" max="12" width="15.21875" style="20" bestFit="1" customWidth="1"/>
    <col min="13" max="13" width="16.21875" style="20" bestFit="1" customWidth="1"/>
    <col min="14" max="14" width="50.88671875" style="26" bestFit="1" customWidth="1"/>
    <col min="15" max="15" width="11.44140625" style="25"/>
    <col min="16" max="16384" width="11.44140625" style="19"/>
  </cols>
  <sheetData>
    <row r="1" spans="1:15" ht="28.2" thickBot="1">
      <c r="A1" s="16" t="s">
        <v>9</v>
      </c>
      <c r="B1" s="16" t="s">
        <v>13</v>
      </c>
      <c r="C1" s="16" t="s">
        <v>556</v>
      </c>
      <c r="D1" s="16" t="s">
        <v>14</v>
      </c>
      <c r="E1" s="16" t="s">
        <v>5</v>
      </c>
      <c r="F1" s="16" t="s">
        <v>10</v>
      </c>
      <c r="G1" s="16" t="s">
        <v>444</v>
      </c>
      <c r="H1" s="16" t="s">
        <v>2</v>
      </c>
      <c r="I1" s="16" t="s">
        <v>3</v>
      </c>
      <c r="J1" s="16" t="s">
        <v>0</v>
      </c>
      <c r="K1" s="16" t="s">
        <v>11</v>
      </c>
      <c r="L1" s="61" t="s">
        <v>644</v>
      </c>
      <c r="M1" s="17" t="s">
        <v>645</v>
      </c>
      <c r="N1" s="18" t="s">
        <v>4</v>
      </c>
      <c r="O1" s="19"/>
    </row>
    <row r="2" spans="1:15" ht="13.8">
      <c r="A2" s="20" t="s">
        <v>699</v>
      </c>
      <c r="B2" s="20" t="s">
        <v>7</v>
      </c>
      <c r="C2" s="20" t="s">
        <v>569</v>
      </c>
      <c r="D2" s="30" t="s">
        <v>476</v>
      </c>
      <c r="E2" s="20" t="s">
        <v>555</v>
      </c>
      <c r="F2" s="21">
        <v>5027468931</v>
      </c>
      <c r="G2" s="20" t="s">
        <v>595</v>
      </c>
      <c r="H2" s="20" t="s">
        <v>581</v>
      </c>
      <c r="I2" s="20" t="s">
        <v>243</v>
      </c>
      <c r="J2" s="39" t="s">
        <v>700</v>
      </c>
      <c r="K2" s="39" t="s">
        <v>701</v>
      </c>
      <c r="L2" s="15">
        <v>43511.301226851851</v>
      </c>
      <c r="M2" s="15">
        <v>43536.000219907408</v>
      </c>
      <c r="N2" s="26" t="s">
        <v>702</v>
      </c>
      <c r="O2" s="19"/>
    </row>
    <row r="3" spans="1:15" ht="13.8">
      <c r="A3" s="20" t="s">
        <v>703</v>
      </c>
      <c r="B3" s="20" t="s">
        <v>7</v>
      </c>
      <c r="C3" s="20" t="s">
        <v>569</v>
      </c>
      <c r="D3" s="30" t="s">
        <v>562</v>
      </c>
      <c r="E3" s="20" t="s">
        <v>555</v>
      </c>
      <c r="F3" s="21" t="s">
        <v>630</v>
      </c>
      <c r="G3" s="20" t="s">
        <v>595</v>
      </c>
      <c r="H3" s="20" t="s">
        <v>581</v>
      </c>
      <c r="I3" s="20" t="s">
        <v>243</v>
      </c>
      <c r="J3" s="39" t="s">
        <v>630</v>
      </c>
      <c r="K3" s="39" t="s">
        <v>630</v>
      </c>
      <c r="L3" s="15">
        <v>43495.446423611109</v>
      </c>
      <c r="M3" s="15">
        <v>43530.500648148147</v>
      </c>
      <c r="N3" s="26" t="s">
        <v>704</v>
      </c>
      <c r="O3" s="19"/>
    </row>
    <row r="4" spans="1:15" ht="13.8">
      <c r="C4" s="20"/>
      <c r="D4" s="30"/>
      <c r="F4" s="21"/>
      <c r="J4" s="39"/>
      <c r="K4" s="39"/>
      <c r="M4" s="22"/>
      <c r="O4" s="19"/>
    </row>
    <row r="5" spans="1:15" ht="13.8">
      <c r="C5" s="20"/>
      <c r="D5" s="30"/>
      <c r="F5" s="21"/>
      <c r="J5" s="39"/>
      <c r="K5" s="39"/>
      <c r="M5" s="22"/>
      <c r="O5" s="19"/>
    </row>
    <row r="6" spans="1:15" ht="13.8">
      <c r="C6" s="20"/>
      <c r="D6" s="30"/>
      <c r="F6" s="21"/>
      <c r="J6" s="39"/>
      <c r="K6" s="39"/>
      <c r="M6" s="22"/>
      <c r="O6" s="19"/>
    </row>
    <row r="7" spans="1:15" ht="13.8">
      <c r="C7" s="20"/>
      <c r="D7" s="30"/>
      <c r="F7" s="21"/>
      <c r="J7" s="39"/>
      <c r="K7" s="39"/>
      <c r="M7" s="22"/>
      <c r="O7" s="19"/>
    </row>
    <row r="8" spans="1:15" ht="13.8">
      <c r="C8" s="20"/>
      <c r="D8" s="30"/>
      <c r="F8" s="21"/>
      <c r="J8" s="39"/>
      <c r="K8" s="39"/>
      <c r="M8" s="22"/>
      <c r="O8" s="19"/>
    </row>
    <row r="9" spans="1:15" ht="13.8">
      <c r="C9" s="20"/>
      <c r="D9" s="30"/>
      <c r="F9" s="21"/>
      <c r="J9" s="39"/>
      <c r="K9" s="39"/>
      <c r="M9" s="22"/>
      <c r="O9" s="19"/>
    </row>
    <row r="10" spans="1:15" ht="13.8">
      <c r="C10" s="20"/>
      <c r="D10" s="30"/>
      <c r="F10" s="21"/>
      <c r="J10" s="39"/>
      <c r="K10" s="39"/>
      <c r="M10" s="22"/>
      <c r="O10" s="19"/>
    </row>
    <row r="11" spans="1:15" ht="13.8">
      <c r="C11" s="20"/>
      <c r="D11" s="30"/>
      <c r="F11" s="21"/>
      <c r="J11" s="39"/>
      <c r="K11" s="39"/>
      <c r="M11" s="22"/>
      <c r="O11" s="19"/>
    </row>
    <row r="12" spans="1:15" ht="13.8">
      <c r="C12" s="20"/>
      <c r="D12" s="30"/>
      <c r="F12" s="21"/>
      <c r="J12" s="39"/>
      <c r="K12" s="39"/>
      <c r="M12" s="22"/>
      <c r="O12" s="19"/>
    </row>
    <row r="13" spans="1:15" ht="13.8">
      <c r="C13" s="20"/>
      <c r="D13" s="30"/>
      <c r="F13" s="41"/>
      <c r="J13" s="48"/>
      <c r="K13" s="50"/>
      <c r="M13" s="55"/>
      <c r="N13" s="49"/>
      <c r="O13" s="19"/>
    </row>
    <row r="14" spans="1:15" ht="13.8">
      <c r="C14" s="20"/>
      <c r="D14" s="30"/>
      <c r="F14" s="41"/>
      <c r="J14" s="48"/>
      <c r="K14" s="39"/>
      <c r="M14" s="55"/>
      <c r="N14" s="49"/>
      <c r="O14" s="19"/>
    </row>
    <row r="15" spans="1:15" ht="13.8">
      <c r="C15" s="20"/>
      <c r="D15" s="30"/>
      <c r="F15" s="41"/>
      <c r="J15" s="48"/>
      <c r="K15" s="50"/>
      <c r="M15" s="55"/>
      <c r="N15" s="49"/>
      <c r="O15" s="19"/>
    </row>
    <row r="16" spans="1:15" ht="13.8">
      <c r="C16" s="20"/>
      <c r="D16" s="30"/>
      <c r="F16" s="41"/>
      <c r="J16" s="48"/>
      <c r="K16" s="50"/>
      <c r="M16" s="55"/>
      <c r="N16" s="49"/>
      <c r="O16" s="19"/>
    </row>
    <row r="17" spans="1:15" ht="13.8">
      <c r="A17" s="51"/>
      <c r="C17" s="20"/>
      <c r="D17" s="30"/>
      <c r="F17" s="41"/>
      <c r="J17" s="48"/>
      <c r="K17" s="50"/>
      <c r="M17" s="55"/>
      <c r="N17" s="49"/>
      <c r="O17" s="19"/>
    </row>
    <row r="18" spans="1:15" ht="13.8">
      <c r="A18" s="51"/>
      <c r="C18" s="20"/>
      <c r="D18" s="30"/>
      <c r="F18" s="41"/>
      <c r="J18" s="48"/>
      <c r="K18" s="50"/>
      <c r="M18" s="55"/>
      <c r="N18" s="49"/>
      <c r="O18" s="19"/>
    </row>
    <row r="19" spans="1:15" ht="13.8">
      <c r="A19" s="51"/>
      <c r="C19" s="20"/>
      <c r="D19" s="30"/>
      <c r="F19" s="41"/>
      <c r="J19" s="48"/>
      <c r="K19" s="50"/>
      <c r="M19" s="55"/>
      <c r="N19" s="49"/>
      <c r="O19" s="19"/>
    </row>
    <row r="20" spans="1:15" ht="13.8">
      <c r="A20" s="56"/>
      <c r="C20" s="20"/>
      <c r="D20" s="30"/>
      <c r="F20" s="41"/>
      <c r="J20" s="48"/>
      <c r="K20" s="50"/>
      <c r="M20" s="55"/>
      <c r="N20" s="49"/>
      <c r="O20" s="19"/>
    </row>
    <row r="21" spans="1:15" ht="13.8">
      <c r="A21" s="56"/>
      <c r="C21" s="20"/>
      <c r="D21" s="30"/>
      <c r="F21" s="41"/>
      <c r="J21" s="48"/>
      <c r="K21" s="50"/>
      <c r="M21" s="55"/>
      <c r="N21" s="49"/>
      <c r="O21" s="19"/>
    </row>
    <row r="22" spans="1:15" ht="13.8">
      <c r="A22" s="56"/>
      <c r="C22" s="20"/>
      <c r="D22" s="30"/>
      <c r="F22" s="41"/>
      <c r="J22" s="48"/>
      <c r="K22" s="50"/>
      <c r="M22" s="55"/>
      <c r="N22" s="49"/>
      <c r="O22" s="19"/>
    </row>
    <row r="23" spans="1:15" ht="13.8">
      <c r="A23" s="56"/>
      <c r="C23" s="20"/>
      <c r="D23" s="30"/>
      <c r="F23" s="41"/>
      <c r="J23" s="48"/>
      <c r="K23" s="50"/>
      <c r="M23" s="55"/>
      <c r="N23" s="49"/>
      <c r="O23" s="19"/>
    </row>
    <row r="24" spans="1:15" ht="13.8">
      <c r="A24" s="56"/>
      <c r="C24" s="20"/>
      <c r="D24" s="30"/>
      <c r="F24" s="41"/>
      <c r="J24" s="48"/>
      <c r="K24" s="50"/>
      <c r="M24" s="55"/>
      <c r="N24" s="49"/>
      <c r="O24" s="19"/>
    </row>
    <row r="25" spans="1:15" ht="13.8">
      <c r="A25" s="56"/>
      <c r="C25" s="20"/>
      <c r="D25" s="30"/>
      <c r="F25" s="41"/>
      <c r="J25" s="48"/>
      <c r="K25" s="50"/>
      <c r="M25" s="55"/>
      <c r="N25" s="49"/>
      <c r="O25" s="19"/>
    </row>
    <row r="26" spans="1:15" ht="13.8">
      <c r="A26" s="56"/>
      <c r="C26" s="20"/>
      <c r="D26" s="30"/>
      <c r="F26" s="41"/>
      <c r="J26" s="48"/>
      <c r="K26" s="50"/>
      <c r="M26" s="55"/>
      <c r="N26" s="49"/>
      <c r="O26" s="19"/>
    </row>
    <row r="27" spans="1:15">
      <c r="O27" s="19"/>
    </row>
    <row r="28" spans="1:15">
      <c r="O28" s="19"/>
    </row>
    <row r="29" spans="1:15">
      <c r="O29" s="19"/>
    </row>
    <row r="30" spans="1:15">
      <c r="O30" s="19"/>
    </row>
    <row r="31" spans="1:15">
      <c r="O31" s="19"/>
    </row>
    <row r="32" spans="1:15">
      <c r="O32" s="19"/>
    </row>
    <row r="33" spans="15:15">
      <c r="O33" s="19"/>
    </row>
    <row r="34" spans="15:15">
      <c r="O34" s="19"/>
    </row>
  </sheetData>
  <dataValidations count="7">
    <dataValidation type="list" showInputMessage="1" showErrorMessage="1" promptTitle="Select Support Type" prompt="Select appropriate Support Type viz. Resident Support OR Dispatch Support" sqref="G2:G26" xr:uid="{91B418AD-1054-4115-BD13-FB85E93D3568}">
      <formula1>"Resident, Dispatch"</formula1>
    </dataValidation>
    <dataValidation type="list" showInputMessage="1" showErrorMessage="1" promptTitle="Select Service Level" prompt="Select appropriate Service Level viz. Standard OR High" sqref="E2:E26" xr:uid="{FF835B74-D3E7-49DE-B6D4-B10F5FA1E94A}">
      <formula1>Service_Levels</formula1>
    </dataValidation>
    <dataValidation type="list" showInputMessage="1" showErrorMessage="1" errorTitle="Select appropriate Service Type" promptTitle="Select Service Type" prompt="WPS - Workplace Services_x000a_INFRA - Infrastructure Services" sqref="B2:B26" xr:uid="{490F12A0-F82E-4322-B1F9-A90B5AE7965E}">
      <formula1>Service_Types</formula1>
    </dataValidation>
    <dataValidation type="list" allowBlank="1" showInputMessage="1" showErrorMessage="1" promptTitle="Select Country" prompt="Select appropriate Country" sqref="H2:H26" xr:uid="{72681DDF-2FF6-4906-80A4-1038CB81B992}">
      <formula1>Country</formula1>
    </dataValidation>
    <dataValidation type="list" allowBlank="1" showInputMessage="1" showErrorMessage="1" promptTitle="Select Site Location" prompt="Select appropriate Site Location" sqref="I13:I26 I2:I4" xr:uid="{0DD74D1C-AB16-4F26-B9AE-2A1C2EC83DE1}">
      <formula1>INDIRECT($H2)</formula1>
    </dataValidation>
    <dataValidation type="list" showInputMessage="1" showErrorMessage="1" errorTitle="Select appropriate Option" promptTitle="Select Service Sub-Type" prompt="Workplace Services Sub-Types:_x000a_1. Client Device_x000a_2. Printer_x000a__x000a_INFRA Services Sub-Types:_x000a_1. Infrastructure" sqref="C2:C26" xr:uid="{3DE23C19-AF57-4890-A9B0-D3E23A129422}">
      <formula1>INDIRECT($B2)</formula1>
    </dataValidation>
    <dataValidation type="list" showInputMessage="1" showErrorMessage="1" sqref="D2:D4 D13:D26" xr:uid="{4CEEEFE8-6911-4922-9DD1-9B5D826DD6D8}">
      <formula1>INDIRECT($C2)</formula1>
    </dataValidation>
  </dataValidation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D8803-929D-454C-8187-C09577AFD70A}">
  <dimension ref="A1:O34"/>
  <sheetViews>
    <sheetView zoomScaleNormal="100" workbookViewId="0"/>
  </sheetViews>
  <sheetFormatPr defaultColWidth="11.44140625" defaultRowHeight="14.4"/>
  <cols>
    <col min="1" max="1" width="19" style="20" customWidth="1"/>
    <col min="2" max="2" width="16.6640625" style="20" bestFit="1" customWidth="1"/>
    <col min="3" max="3" width="15.6640625" bestFit="1" customWidth="1"/>
    <col min="4" max="4" width="19.33203125" style="20" customWidth="1"/>
    <col min="5" max="5" width="16" style="20" bestFit="1" customWidth="1"/>
    <col min="6" max="6" width="17.109375" style="20" bestFit="1" customWidth="1"/>
    <col min="7" max="7" width="13.6640625" style="20" customWidth="1"/>
    <col min="8" max="9" width="10.6640625" style="20" customWidth="1"/>
    <col min="10" max="10" width="13.21875" bestFit="1" customWidth="1"/>
    <col min="11" max="11" width="16.88671875" style="20" customWidth="1"/>
    <col min="12" max="12" width="14.109375" style="20" bestFit="1" customWidth="1"/>
    <col min="13" max="13" width="16.33203125" style="20" bestFit="1" customWidth="1"/>
    <col min="14" max="14" width="45.88671875" style="26" customWidth="1"/>
    <col min="15" max="15" width="11.44140625" style="25"/>
    <col min="16" max="16384" width="11.44140625" style="19"/>
  </cols>
  <sheetData>
    <row r="1" spans="1:15" ht="28.2" thickBot="1">
      <c r="A1" s="16" t="s">
        <v>9</v>
      </c>
      <c r="B1" s="16" t="s">
        <v>13</v>
      </c>
      <c r="C1" s="16" t="s">
        <v>556</v>
      </c>
      <c r="D1" s="16" t="s">
        <v>14</v>
      </c>
      <c r="E1" s="16" t="s">
        <v>5</v>
      </c>
      <c r="F1" s="16" t="s">
        <v>10</v>
      </c>
      <c r="G1" s="16" t="s">
        <v>444</v>
      </c>
      <c r="H1" s="16" t="s">
        <v>2</v>
      </c>
      <c r="I1" s="16" t="s">
        <v>3</v>
      </c>
      <c r="J1" s="16" t="s">
        <v>0</v>
      </c>
      <c r="K1" s="16" t="s">
        <v>11</v>
      </c>
      <c r="L1" s="61" t="s">
        <v>644</v>
      </c>
      <c r="M1" s="17" t="s">
        <v>645</v>
      </c>
      <c r="N1" s="18" t="s">
        <v>4</v>
      </c>
      <c r="O1" s="19"/>
    </row>
    <row r="2" spans="1:15" ht="13.8">
      <c r="C2" s="20"/>
      <c r="D2" s="30"/>
      <c r="F2" s="21"/>
      <c r="J2" s="39"/>
      <c r="K2" s="39"/>
      <c r="L2" s="15"/>
      <c r="M2" s="15"/>
      <c r="O2" s="19"/>
    </row>
    <row r="3" spans="1:15" ht="13.8">
      <c r="C3" s="20"/>
      <c r="D3" s="30"/>
      <c r="F3" s="21"/>
      <c r="J3" s="39"/>
      <c r="K3" s="39"/>
      <c r="M3" s="22"/>
      <c r="O3" s="19"/>
    </row>
    <row r="4" spans="1:15" ht="13.8">
      <c r="C4" s="20"/>
      <c r="D4" s="30"/>
      <c r="F4" s="21"/>
      <c r="J4" s="39"/>
      <c r="K4" s="39"/>
      <c r="M4" s="22"/>
      <c r="O4" s="19"/>
    </row>
    <row r="5" spans="1:15" ht="13.8">
      <c r="C5" s="20"/>
      <c r="D5" s="30"/>
      <c r="F5" s="21"/>
      <c r="J5" s="39"/>
      <c r="K5" s="39"/>
      <c r="M5" s="22"/>
      <c r="O5" s="19"/>
    </row>
    <row r="6" spans="1:15" ht="13.8">
      <c r="C6" s="20"/>
      <c r="D6" s="30"/>
      <c r="F6" s="21"/>
      <c r="J6" s="39"/>
      <c r="K6" s="39"/>
      <c r="M6" s="22"/>
      <c r="O6" s="19"/>
    </row>
    <row r="7" spans="1:15" ht="13.8">
      <c r="C7" s="20"/>
      <c r="D7" s="30"/>
      <c r="F7" s="21"/>
      <c r="J7" s="39"/>
      <c r="K7" s="39"/>
      <c r="M7" s="22"/>
      <c r="O7" s="19"/>
    </row>
    <row r="8" spans="1:15" ht="13.8">
      <c r="C8" s="20"/>
      <c r="D8" s="30"/>
      <c r="F8" s="21"/>
      <c r="J8" s="39"/>
      <c r="K8" s="39"/>
      <c r="M8" s="22"/>
      <c r="O8" s="19"/>
    </row>
    <row r="9" spans="1:15" ht="13.8">
      <c r="C9" s="20"/>
      <c r="D9" s="30"/>
      <c r="F9" s="21"/>
      <c r="J9" s="39"/>
      <c r="K9" s="39"/>
      <c r="M9" s="22"/>
      <c r="O9" s="19"/>
    </row>
    <row r="10" spans="1:15" ht="13.8">
      <c r="C10" s="20"/>
      <c r="D10" s="30"/>
      <c r="F10" s="21"/>
      <c r="J10" s="39"/>
      <c r="K10" s="39"/>
      <c r="M10" s="22"/>
      <c r="O10" s="19"/>
    </row>
    <row r="11" spans="1:15" ht="13.8">
      <c r="C11" s="20"/>
      <c r="D11" s="30"/>
      <c r="F11" s="21"/>
      <c r="J11" s="39"/>
      <c r="K11" s="39"/>
      <c r="M11" s="22"/>
      <c r="O11" s="19"/>
    </row>
    <row r="12" spans="1:15" ht="13.8">
      <c r="C12" s="20"/>
      <c r="D12" s="30"/>
      <c r="F12" s="21"/>
      <c r="J12" s="39"/>
      <c r="K12" s="39"/>
      <c r="M12" s="22"/>
      <c r="O12" s="19"/>
    </row>
    <row r="13" spans="1:15" ht="13.8">
      <c r="C13" s="20"/>
      <c r="D13" s="30"/>
      <c r="F13" s="41"/>
      <c r="J13" s="48"/>
      <c r="K13" s="50"/>
      <c r="M13" s="55"/>
      <c r="N13" s="49"/>
      <c r="O13" s="19"/>
    </row>
    <row r="14" spans="1:15" ht="13.8">
      <c r="C14" s="20"/>
      <c r="D14" s="30"/>
      <c r="F14" s="41"/>
      <c r="J14" s="48"/>
      <c r="K14" s="39"/>
      <c r="M14" s="55"/>
      <c r="N14" s="49"/>
      <c r="O14" s="19"/>
    </row>
    <row r="15" spans="1:15" ht="13.8">
      <c r="C15" s="20"/>
      <c r="D15" s="30"/>
      <c r="F15" s="41"/>
      <c r="J15" s="48"/>
      <c r="K15" s="50"/>
      <c r="M15" s="55"/>
      <c r="N15" s="49"/>
      <c r="O15" s="19"/>
    </row>
    <row r="16" spans="1:15" ht="13.8">
      <c r="C16" s="20"/>
      <c r="D16" s="30"/>
      <c r="F16" s="41"/>
      <c r="J16" s="48"/>
      <c r="K16" s="50"/>
      <c r="M16" s="55"/>
      <c r="N16" s="49"/>
      <c r="O16" s="19"/>
    </row>
    <row r="17" spans="1:15" ht="13.8">
      <c r="A17" s="51"/>
      <c r="C17" s="20"/>
      <c r="D17" s="30"/>
      <c r="F17" s="41"/>
      <c r="J17" s="48"/>
      <c r="K17" s="50"/>
      <c r="M17" s="55"/>
      <c r="N17" s="49"/>
      <c r="O17" s="19"/>
    </row>
    <row r="18" spans="1:15" ht="13.8">
      <c r="A18" s="51"/>
      <c r="C18" s="20"/>
      <c r="D18" s="30"/>
      <c r="F18" s="41"/>
      <c r="J18" s="48"/>
      <c r="K18" s="50"/>
      <c r="M18" s="55"/>
      <c r="N18" s="49"/>
      <c r="O18" s="19"/>
    </row>
    <row r="19" spans="1:15" ht="13.8">
      <c r="A19" s="51"/>
      <c r="C19" s="20"/>
      <c r="D19" s="30"/>
      <c r="F19" s="41"/>
      <c r="J19" s="48"/>
      <c r="K19" s="50"/>
      <c r="M19" s="55"/>
      <c r="N19" s="49"/>
      <c r="O19" s="19"/>
    </row>
    <row r="20" spans="1:15" ht="13.8">
      <c r="A20" s="56"/>
      <c r="C20" s="20"/>
      <c r="D20" s="30"/>
      <c r="F20" s="41"/>
      <c r="J20" s="48"/>
      <c r="K20" s="50"/>
      <c r="M20" s="55"/>
      <c r="N20" s="49"/>
      <c r="O20" s="19"/>
    </row>
    <row r="21" spans="1:15" ht="13.8">
      <c r="A21" s="56"/>
      <c r="C21" s="20"/>
      <c r="D21" s="30"/>
      <c r="F21" s="41"/>
      <c r="J21" s="48"/>
      <c r="K21" s="50"/>
      <c r="M21" s="55"/>
      <c r="N21" s="49"/>
      <c r="O21" s="19"/>
    </row>
    <row r="22" spans="1:15" ht="13.8">
      <c r="A22" s="56"/>
      <c r="C22" s="20"/>
      <c r="D22" s="30"/>
      <c r="F22" s="41"/>
      <c r="J22" s="48"/>
      <c r="K22" s="50"/>
      <c r="M22" s="55"/>
      <c r="N22" s="49"/>
      <c r="O22" s="19"/>
    </row>
    <row r="23" spans="1:15" ht="13.8">
      <c r="A23" s="56"/>
      <c r="C23" s="20"/>
      <c r="D23" s="30"/>
      <c r="F23" s="41"/>
      <c r="J23" s="48"/>
      <c r="K23" s="50"/>
      <c r="M23" s="55"/>
      <c r="N23" s="49"/>
      <c r="O23" s="19"/>
    </row>
    <row r="24" spans="1:15" ht="13.8">
      <c r="A24" s="56"/>
      <c r="C24" s="20"/>
      <c r="D24" s="30"/>
      <c r="F24" s="41"/>
      <c r="J24" s="48"/>
      <c r="K24" s="50"/>
      <c r="M24" s="55"/>
      <c r="N24" s="49"/>
      <c r="O24" s="19"/>
    </row>
    <row r="25" spans="1:15" ht="13.8">
      <c r="A25" s="56"/>
      <c r="C25" s="20"/>
      <c r="D25" s="30"/>
      <c r="F25" s="41"/>
      <c r="J25" s="48"/>
      <c r="K25" s="50"/>
      <c r="M25" s="55"/>
      <c r="N25" s="49"/>
      <c r="O25" s="19"/>
    </row>
    <row r="26" spans="1:15" ht="13.8">
      <c r="A26" s="56"/>
      <c r="C26" s="20"/>
      <c r="D26" s="30"/>
      <c r="F26" s="41"/>
      <c r="J26" s="48"/>
      <c r="K26" s="50"/>
      <c r="M26" s="55"/>
      <c r="N26" s="49"/>
      <c r="O26" s="19"/>
    </row>
    <row r="27" spans="1:15">
      <c r="O27" s="19"/>
    </row>
    <row r="28" spans="1:15">
      <c r="O28" s="19"/>
    </row>
    <row r="29" spans="1:15">
      <c r="O29" s="19"/>
    </row>
    <row r="30" spans="1:15">
      <c r="O30" s="19"/>
    </row>
    <row r="31" spans="1:15">
      <c r="O31" s="19"/>
    </row>
    <row r="32" spans="1:15">
      <c r="O32" s="19"/>
    </row>
    <row r="33" spans="15:15">
      <c r="O33" s="19"/>
    </row>
    <row r="34" spans="15:15">
      <c r="O34" s="19"/>
    </row>
  </sheetData>
  <dataValidations count="7">
    <dataValidation type="list" showInputMessage="1" showErrorMessage="1" sqref="D2:D4 D13:D26" xr:uid="{C8956C86-FD83-4EBC-8C8B-B368C4636588}">
      <formula1>INDIRECT($C2)</formula1>
    </dataValidation>
    <dataValidation type="list" showInputMessage="1" showErrorMessage="1" errorTitle="Select appropriate Option" promptTitle="Select Service Sub-Type" prompt="Workplace Services Sub-Types:_x000a_1. Client Device_x000a_2. Printer_x000a__x000a_INFRA Services Sub-Types:_x000a_1. Infrastructure" sqref="C2:C26" xr:uid="{C2703AD9-3157-4B73-825F-2875839F0111}">
      <formula1>INDIRECT($B2)</formula1>
    </dataValidation>
    <dataValidation type="list" allowBlank="1" showInputMessage="1" showErrorMessage="1" promptTitle="Select Site Location" prompt="Select appropriate Site Location" sqref="I2:I4 I13:I26" xr:uid="{2123A0FC-2A7D-45C9-BBE8-E3E9CEB16E30}">
      <formula1>INDIRECT($H2)</formula1>
    </dataValidation>
    <dataValidation type="list" allowBlank="1" showInputMessage="1" showErrorMessage="1" promptTitle="Select Country" prompt="Select appropriate Country" sqref="H2:H26" xr:uid="{5DAFF73F-34C6-4D0A-96F8-9004E6FCD517}">
      <formula1>Country</formula1>
    </dataValidation>
    <dataValidation type="list" showInputMessage="1" showErrorMessage="1" errorTitle="Select appropriate Service Type" promptTitle="Select Service Type" prompt="WPS - Workplace Services_x000a_INFRA - Infrastructure Services" sqref="B2:B26" xr:uid="{F089AC2D-2E49-45BF-9738-6B54E13FFFBE}">
      <formula1>Service_Types</formula1>
    </dataValidation>
    <dataValidation type="list" showInputMessage="1" showErrorMessage="1" promptTitle="Select Service Level" prompt="Select appropriate Service Level viz. Standard OR High" sqref="E2:E26" xr:uid="{96612EF6-416B-4288-8155-6194D663452B}">
      <formula1>Service_Levels</formula1>
    </dataValidation>
    <dataValidation type="list" showInputMessage="1" showErrorMessage="1" promptTitle="Select Support Type" prompt="Select appropriate Support Type viz. Resident Support OR Dispatch Support" sqref="G2:G26" xr:uid="{F87C644A-C1BB-4924-BC83-D6B1CDC9681D}">
      <formula1>"Resident, Dispatch"</formula1>
    </dataValidation>
  </dataValidation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5B536-A08B-4650-BE9F-6EA869184A85}">
  <dimension ref="A1:Q49"/>
  <sheetViews>
    <sheetView zoomScaleNormal="100" workbookViewId="0"/>
  </sheetViews>
  <sheetFormatPr defaultColWidth="11.44140625" defaultRowHeight="14.4"/>
  <cols>
    <col min="1" max="1" width="19" style="20" customWidth="1"/>
    <col min="2" max="2" width="16.6640625" style="20" bestFit="1" customWidth="1"/>
    <col min="3" max="3" width="15.6640625" bestFit="1" customWidth="1"/>
    <col min="4" max="4" width="19.33203125" style="20" customWidth="1"/>
    <col min="5" max="5" width="16" style="20" bestFit="1" customWidth="1"/>
    <col min="6" max="6" width="17.109375" style="20" bestFit="1" customWidth="1"/>
    <col min="7" max="7" width="13.6640625" style="20" customWidth="1"/>
    <col min="8" max="9" width="10.6640625" style="20" customWidth="1"/>
    <col min="11" max="11" width="16.88671875" style="20" customWidth="1"/>
    <col min="12" max="12" width="18.77734375" style="20" bestFit="1" customWidth="1"/>
    <col min="13" max="13" width="16.21875" style="20" bestFit="1" customWidth="1"/>
    <col min="14" max="14" width="45.88671875" style="26" customWidth="1"/>
    <col min="16" max="16" width="83" style="27" customWidth="1"/>
    <col min="17" max="17" width="11.44140625" style="25"/>
    <col min="18" max="16384" width="11.44140625" style="19"/>
  </cols>
  <sheetData>
    <row r="1" spans="1:17" ht="28.2" thickBot="1">
      <c r="A1" s="16" t="s">
        <v>9</v>
      </c>
      <c r="B1" s="16" t="s">
        <v>13</v>
      </c>
      <c r="C1" s="16" t="s">
        <v>556</v>
      </c>
      <c r="D1" s="16" t="s">
        <v>14</v>
      </c>
      <c r="E1" s="16" t="s">
        <v>5</v>
      </c>
      <c r="F1" s="16" t="s">
        <v>10</v>
      </c>
      <c r="G1" s="16" t="s">
        <v>444</v>
      </c>
      <c r="H1" s="16" t="s">
        <v>2</v>
      </c>
      <c r="I1" s="16" t="s">
        <v>3</v>
      </c>
      <c r="J1" s="16" t="s">
        <v>0</v>
      </c>
      <c r="K1" s="16" t="s">
        <v>11</v>
      </c>
      <c r="L1" s="61" t="s">
        <v>644</v>
      </c>
      <c r="M1" s="17" t="s">
        <v>645</v>
      </c>
      <c r="N1" s="18" t="s">
        <v>4</v>
      </c>
      <c r="O1" s="19"/>
      <c r="P1" s="19"/>
      <c r="Q1" s="19"/>
    </row>
    <row r="2" spans="1:17">
      <c r="A2" s="51" t="s">
        <v>607</v>
      </c>
      <c r="B2" s="20" t="s">
        <v>7</v>
      </c>
      <c r="C2" s="20" t="s">
        <v>569</v>
      </c>
      <c r="D2" s="30" t="s">
        <v>476</v>
      </c>
      <c r="E2" s="20" t="s">
        <v>555</v>
      </c>
      <c r="F2" s="21">
        <v>5026717290</v>
      </c>
      <c r="G2" s="20" t="s">
        <v>595</v>
      </c>
      <c r="H2" s="20" t="s">
        <v>587</v>
      </c>
      <c r="I2" s="20" t="s">
        <v>335</v>
      </c>
      <c r="J2" s="39" t="s">
        <v>608</v>
      </c>
      <c r="K2" s="39" t="s">
        <v>609</v>
      </c>
      <c r="L2" s="15">
        <v>43495.528553240743</v>
      </c>
      <c r="M2" s="15">
        <v>43497.458634259259</v>
      </c>
      <c r="N2" s="26" t="s">
        <v>610</v>
      </c>
      <c r="O2" s="20"/>
    </row>
    <row r="3" spans="1:17">
      <c r="A3" s="20" t="s">
        <v>611</v>
      </c>
      <c r="B3" s="20" t="s">
        <v>7</v>
      </c>
      <c r="C3" s="20" t="s">
        <v>569</v>
      </c>
      <c r="D3" s="30" t="s">
        <v>562</v>
      </c>
      <c r="E3" s="20" t="s">
        <v>555</v>
      </c>
      <c r="F3" s="21">
        <v>5025521334</v>
      </c>
      <c r="G3" s="20" t="s">
        <v>595</v>
      </c>
      <c r="H3" s="20" t="s">
        <v>587</v>
      </c>
      <c r="I3" s="20" t="s">
        <v>335</v>
      </c>
      <c r="J3" s="39" t="s">
        <v>612</v>
      </c>
      <c r="K3" s="39" t="s">
        <v>598</v>
      </c>
      <c r="L3" s="15">
        <v>43472.529895833337</v>
      </c>
      <c r="M3" s="15">
        <v>43489.668946759259</v>
      </c>
      <c r="N3" s="26" t="s">
        <v>599</v>
      </c>
      <c r="O3" s="20"/>
    </row>
    <row r="4" spans="1:17">
      <c r="A4" s="51" t="s">
        <v>613</v>
      </c>
      <c r="B4" s="20" t="s">
        <v>7</v>
      </c>
      <c r="C4" s="20" t="s">
        <v>569</v>
      </c>
      <c r="D4" s="30" t="s">
        <v>562</v>
      </c>
      <c r="E4" s="20" t="s">
        <v>555</v>
      </c>
      <c r="F4" s="21">
        <v>5025965623</v>
      </c>
      <c r="G4" s="20" t="s">
        <v>595</v>
      </c>
      <c r="H4" s="20" t="s">
        <v>587</v>
      </c>
      <c r="I4" s="20" t="s">
        <v>335</v>
      </c>
      <c r="J4" s="39" t="s">
        <v>614</v>
      </c>
      <c r="K4" s="39" t="s">
        <v>615</v>
      </c>
      <c r="L4" s="15">
        <v>43480.597812499997</v>
      </c>
      <c r="M4" s="15">
        <v>43502.501087962963</v>
      </c>
      <c r="N4" s="26" t="s">
        <v>599</v>
      </c>
      <c r="O4" s="20"/>
    </row>
    <row r="5" spans="1:17">
      <c r="A5" s="20" t="s">
        <v>616</v>
      </c>
      <c r="B5" s="20" t="s">
        <v>7</v>
      </c>
      <c r="C5" s="20" t="s">
        <v>569</v>
      </c>
      <c r="D5" s="30" t="s">
        <v>562</v>
      </c>
      <c r="E5" s="20" t="s">
        <v>555</v>
      </c>
      <c r="F5" s="21">
        <v>5025965625</v>
      </c>
      <c r="G5" s="20" t="s">
        <v>595</v>
      </c>
      <c r="H5" s="20" t="s">
        <v>587</v>
      </c>
      <c r="I5" s="20" t="s">
        <v>335</v>
      </c>
      <c r="J5" s="39" t="s">
        <v>617</v>
      </c>
      <c r="K5" s="39" t="s">
        <v>618</v>
      </c>
      <c r="L5" s="15">
        <v>43480.600277777776</v>
      </c>
      <c r="M5" s="15">
        <v>43502.50105324074</v>
      </c>
      <c r="N5" s="26" t="s">
        <v>599</v>
      </c>
      <c r="O5" s="20"/>
    </row>
    <row r="6" spans="1:17">
      <c r="A6" s="20" t="s">
        <v>619</v>
      </c>
      <c r="B6" s="20" t="s">
        <v>7</v>
      </c>
      <c r="C6" s="20" t="s">
        <v>569</v>
      </c>
      <c r="D6" s="30" t="s">
        <v>562</v>
      </c>
      <c r="E6" s="20" t="s">
        <v>555</v>
      </c>
      <c r="F6" s="21">
        <v>5025965627</v>
      </c>
      <c r="G6" s="20" t="s">
        <v>595</v>
      </c>
      <c r="H6" s="20" t="s">
        <v>587</v>
      </c>
      <c r="I6" s="20" t="s">
        <v>335</v>
      </c>
      <c r="J6" s="39" t="s">
        <v>620</v>
      </c>
      <c r="K6" s="39" t="s">
        <v>621</v>
      </c>
      <c r="L6" s="15">
        <v>43480.602789351855</v>
      </c>
      <c r="M6" s="15">
        <v>43502.501018518517</v>
      </c>
      <c r="N6" s="26" t="s">
        <v>599</v>
      </c>
      <c r="O6" s="20"/>
    </row>
    <row r="7" spans="1:17">
      <c r="A7" s="20" t="s">
        <v>624</v>
      </c>
      <c r="B7" s="20" t="s">
        <v>7</v>
      </c>
      <c r="C7" s="20" t="s">
        <v>569</v>
      </c>
      <c r="D7" s="30" t="s">
        <v>562</v>
      </c>
      <c r="E7" s="20" t="s">
        <v>555</v>
      </c>
      <c r="F7" s="21">
        <v>5025965628</v>
      </c>
      <c r="G7" s="20" t="s">
        <v>595</v>
      </c>
      <c r="H7" s="20" t="s">
        <v>587</v>
      </c>
      <c r="I7" s="20" t="s">
        <v>335</v>
      </c>
      <c r="J7" s="39" t="s">
        <v>622</v>
      </c>
      <c r="K7" s="39" t="s">
        <v>623</v>
      </c>
      <c r="L7" s="15">
        <v>43480.604351851849</v>
      </c>
      <c r="M7" s="15">
        <v>43502.500972222224</v>
      </c>
      <c r="N7" s="26" t="s">
        <v>599</v>
      </c>
      <c r="O7" s="20"/>
    </row>
    <row r="8" spans="1:17">
      <c r="A8" s="20" t="s">
        <v>625</v>
      </c>
      <c r="B8" s="20" t="s">
        <v>7</v>
      </c>
      <c r="C8" s="20" t="s">
        <v>569</v>
      </c>
      <c r="D8" s="30" t="s">
        <v>476</v>
      </c>
      <c r="E8" s="20" t="s">
        <v>555</v>
      </c>
      <c r="F8" s="21">
        <v>5025717921</v>
      </c>
      <c r="G8" s="20" t="s">
        <v>595</v>
      </c>
      <c r="H8" s="20" t="s">
        <v>587</v>
      </c>
      <c r="I8" s="20" t="s">
        <v>335</v>
      </c>
      <c r="J8" s="39" t="s">
        <v>626</v>
      </c>
      <c r="K8" s="39" t="s">
        <v>627</v>
      </c>
      <c r="L8" s="15">
        <v>43460.306770833333</v>
      </c>
      <c r="M8" s="15">
        <v>43509.010092592594</v>
      </c>
      <c r="N8" s="26" t="s">
        <v>610</v>
      </c>
      <c r="O8" s="20"/>
    </row>
    <row r="9" spans="1:17">
      <c r="A9" s="20" t="s">
        <v>705</v>
      </c>
      <c r="B9" s="20" t="s">
        <v>7</v>
      </c>
      <c r="C9" s="20" t="s">
        <v>569</v>
      </c>
      <c r="D9" s="30" t="s">
        <v>476</v>
      </c>
      <c r="E9" s="20" t="s">
        <v>555</v>
      </c>
      <c r="F9" s="21">
        <v>5027890681</v>
      </c>
      <c r="G9" s="20" t="s">
        <v>595</v>
      </c>
      <c r="H9" s="20" t="s">
        <v>587</v>
      </c>
      <c r="I9" s="20" t="s">
        <v>335</v>
      </c>
      <c r="J9" s="39" t="s">
        <v>706</v>
      </c>
      <c r="K9" s="39" t="s">
        <v>707</v>
      </c>
      <c r="L9" s="15">
        <v>43520.657083333332</v>
      </c>
      <c r="M9" s="15">
        <v>43551.523611111108</v>
      </c>
      <c r="N9" s="26" t="s">
        <v>610</v>
      </c>
      <c r="O9" s="20"/>
    </row>
    <row r="10" spans="1:17">
      <c r="C10" s="20"/>
      <c r="D10" s="30"/>
      <c r="F10" s="21"/>
      <c r="J10" s="39"/>
      <c r="K10" s="39"/>
      <c r="L10" s="57"/>
      <c r="M10" s="22"/>
      <c r="O10" s="20"/>
    </row>
    <row r="11" spans="1:17">
      <c r="C11" s="20"/>
      <c r="D11" s="30"/>
      <c r="F11" s="21"/>
      <c r="J11" s="39"/>
      <c r="K11" s="39"/>
      <c r="L11" s="57"/>
      <c r="M11" s="22"/>
      <c r="O11" s="20"/>
    </row>
    <row r="12" spans="1:17">
      <c r="C12" s="20"/>
      <c r="D12" s="30"/>
      <c r="F12" s="21"/>
      <c r="J12" s="39"/>
      <c r="K12" s="39"/>
      <c r="L12" s="57"/>
      <c r="M12" s="22"/>
      <c r="O12" s="20"/>
    </row>
    <row r="13" spans="1:17">
      <c r="C13" s="20"/>
      <c r="D13" s="30"/>
      <c r="F13" s="21"/>
      <c r="J13" s="39"/>
      <c r="K13" s="39"/>
      <c r="L13" s="57"/>
      <c r="M13" s="22"/>
      <c r="O13" s="20"/>
    </row>
    <row r="14" spans="1:17">
      <c r="C14" s="20"/>
      <c r="D14" s="30"/>
      <c r="F14" s="21"/>
      <c r="J14" s="39"/>
      <c r="K14" s="39"/>
      <c r="L14" s="57"/>
      <c r="M14" s="22"/>
      <c r="O14" s="20"/>
    </row>
    <row r="15" spans="1:17">
      <c r="C15" s="20"/>
      <c r="D15" s="30"/>
      <c r="F15" s="21"/>
      <c r="J15" s="39"/>
      <c r="K15" s="39"/>
      <c r="L15" s="57"/>
      <c r="M15" s="22"/>
      <c r="O15" s="20"/>
    </row>
    <row r="16" spans="1:17">
      <c r="C16" s="20"/>
      <c r="D16" s="30"/>
      <c r="F16" s="21"/>
      <c r="J16" s="39"/>
      <c r="K16" s="39"/>
      <c r="L16" s="57"/>
      <c r="M16" s="22"/>
      <c r="O16" s="20"/>
    </row>
    <row r="17" spans="1:17">
      <c r="C17" s="20"/>
      <c r="D17" s="30"/>
      <c r="F17" s="21"/>
      <c r="J17" s="39"/>
      <c r="K17" s="39"/>
      <c r="L17" s="57"/>
      <c r="M17" s="22"/>
      <c r="O17" s="20"/>
    </row>
    <row r="18" spans="1:17">
      <c r="C18" s="20"/>
      <c r="D18" s="30"/>
      <c r="F18" s="21"/>
      <c r="J18" s="39"/>
      <c r="K18" s="39"/>
      <c r="L18" s="57"/>
      <c r="M18" s="22"/>
      <c r="O18" s="20"/>
    </row>
    <row r="19" spans="1:17">
      <c r="C19" s="20"/>
      <c r="D19" s="30"/>
      <c r="F19" s="21"/>
      <c r="J19" s="39"/>
      <c r="K19" s="39"/>
      <c r="L19" s="57"/>
      <c r="M19" s="22"/>
      <c r="O19" s="20"/>
    </row>
    <row r="20" spans="1:17">
      <c r="C20" s="20"/>
      <c r="D20" s="30"/>
      <c r="F20" s="21"/>
      <c r="J20" s="39"/>
      <c r="K20" s="39"/>
      <c r="L20" s="57"/>
      <c r="M20" s="22"/>
      <c r="O20" s="20"/>
    </row>
    <row r="21" spans="1:17">
      <c r="C21" s="20"/>
      <c r="D21" s="30"/>
      <c r="F21" s="21"/>
      <c r="J21" s="39"/>
      <c r="K21" s="39"/>
      <c r="L21" s="57"/>
      <c r="M21" s="22"/>
      <c r="O21" s="20"/>
    </row>
    <row r="22" spans="1:17">
      <c r="C22" s="20"/>
      <c r="D22" s="30"/>
      <c r="F22" s="21"/>
      <c r="J22" s="39"/>
      <c r="K22" s="39"/>
      <c r="L22" s="57"/>
      <c r="M22" s="22"/>
      <c r="O22" s="20"/>
    </row>
    <row r="23" spans="1:17">
      <c r="C23" s="20"/>
      <c r="D23" s="30"/>
      <c r="F23" s="21"/>
      <c r="J23" s="39"/>
      <c r="K23" s="39"/>
      <c r="L23" s="57"/>
      <c r="M23" s="22"/>
      <c r="O23" s="20"/>
    </row>
    <row r="24" spans="1:17">
      <c r="C24" s="20"/>
      <c r="D24" s="30"/>
      <c r="F24" s="21"/>
      <c r="J24" s="39"/>
      <c r="K24" s="39"/>
      <c r="L24" s="57"/>
      <c r="M24" s="22"/>
      <c r="O24" s="20"/>
    </row>
    <row r="25" spans="1:17">
      <c r="C25" s="20"/>
      <c r="D25" s="30"/>
      <c r="F25" s="21"/>
      <c r="J25" s="39"/>
      <c r="K25" s="39"/>
      <c r="L25" s="57"/>
      <c r="M25" s="22"/>
      <c r="O25" s="20"/>
    </row>
    <row r="26" spans="1:17">
      <c r="C26" s="20"/>
      <c r="D26" s="30"/>
      <c r="F26" s="21"/>
      <c r="J26" s="39"/>
      <c r="K26" s="39"/>
      <c r="L26" s="57"/>
      <c r="M26" s="22"/>
      <c r="O26" s="20"/>
    </row>
    <row r="27" spans="1:17">
      <c r="C27" s="20"/>
      <c r="D27" s="30"/>
      <c r="F27" s="21"/>
      <c r="J27" s="39"/>
      <c r="K27" s="39"/>
      <c r="L27" s="57"/>
      <c r="M27" s="22"/>
      <c r="O27" s="20"/>
    </row>
    <row r="28" spans="1:17">
      <c r="C28" s="20"/>
      <c r="D28" s="30"/>
      <c r="F28" s="21"/>
      <c r="J28" s="39"/>
      <c r="K28" s="39"/>
      <c r="L28" s="57"/>
      <c r="M28" s="22"/>
      <c r="O28" s="20"/>
    </row>
    <row r="29" spans="1:17">
      <c r="C29" s="20"/>
      <c r="D29" s="30"/>
      <c r="F29" s="21"/>
      <c r="J29" s="39"/>
      <c r="K29" s="39"/>
      <c r="L29" s="57"/>
      <c r="M29" s="22"/>
      <c r="O29" s="20"/>
    </row>
    <row r="30" spans="1:17">
      <c r="C30" s="20"/>
      <c r="D30" s="30"/>
      <c r="F30" s="21"/>
      <c r="J30" s="39"/>
      <c r="K30" s="39"/>
      <c r="L30" s="57"/>
      <c r="M30" s="22"/>
      <c r="O30" s="20"/>
    </row>
    <row r="31" spans="1:17">
      <c r="C31" s="20"/>
      <c r="D31" s="30"/>
      <c r="F31" s="21"/>
      <c r="J31" s="39"/>
      <c r="K31" s="39"/>
      <c r="L31" s="57"/>
      <c r="M31" s="22"/>
      <c r="O31" s="20"/>
    </row>
    <row r="32" spans="1:17">
      <c r="A32" s="53"/>
      <c r="F32" s="54"/>
      <c r="Q32" s="19"/>
    </row>
    <row r="33" spans="1:17">
      <c r="A33" s="53"/>
      <c r="F33" s="54"/>
      <c r="Q33" s="19"/>
    </row>
    <row r="34" spans="1:17">
      <c r="Q34" s="19"/>
    </row>
    <row r="35" spans="1:17">
      <c r="Q35" s="19"/>
    </row>
    <row r="36" spans="1:17">
      <c r="Q36" s="19"/>
    </row>
    <row r="37" spans="1:17">
      <c r="Q37" s="19"/>
    </row>
    <row r="38" spans="1:17">
      <c r="Q38" s="19"/>
    </row>
    <row r="39" spans="1:17">
      <c r="Q39" s="19"/>
    </row>
    <row r="40" spans="1:17">
      <c r="Q40" s="19"/>
    </row>
    <row r="41" spans="1:17">
      <c r="Q41" s="19"/>
    </row>
    <row r="42" spans="1:17">
      <c r="Q42" s="19"/>
    </row>
    <row r="43" spans="1:17">
      <c r="Q43" s="19"/>
    </row>
    <row r="44" spans="1:17">
      <c r="Q44" s="19"/>
    </row>
    <row r="45" spans="1:17">
      <c r="Q45" s="19"/>
    </row>
    <row r="46" spans="1:17">
      <c r="Q46" s="19"/>
    </row>
    <row r="47" spans="1:17">
      <c r="Q47" s="19"/>
    </row>
    <row r="48" spans="1:17">
      <c r="Q48" s="19"/>
    </row>
    <row r="49" spans="17:17">
      <c r="Q49" s="19"/>
    </row>
  </sheetData>
  <dataValidations count="8">
    <dataValidation type="list" showInputMessage="1" showErrorMessage="1" sqref="D2:D31" xr:uid="{11376FCD-07F4-4B68-B28E-536F3B8AD1F4}">
      <formula1>INDIRECT($C2)</formula1>
    </dataValidation>
    <dataValidation type="list" showInputMessage="1" showErrorMessage="1" errorTitle="Select appropriate Option" promptTitle="Select Service Sub-Type" prompt="Workplace Services Sub-Types:_x000a_1. Client Device_x000a_2. Printer_x000a__x000a_INFRA Services Sub-Types:_x000a_1. Infrastructure" sqref="C2:C31" xr:uid="{A9EC8541-AF76-4236-B8AB-41762BC79279}">
      <formula1>INDIRECT($B2)</formula1>
    </dataValidation>
    <dataValidation type="list" allowBlank="1" showInputMessage="1" showErrorMessage="1" promptTitle="Select Site Location" prompt="Select appropriate Site Location" sqref="I2:I31" xr:uid="{E4A6C77D-75E8-4558-A37B-B96BD4734DF7}">
      <formula1>INDIRECT($H2)</formula1>
    </dataValidation>
    <dataValidation type="list" allowBlank="1" showInputMessage="1" showErrorMessage="1" promptTitle="Select Country" prompt="Select appropriate Country" sqref="H2:H31" xr:uid="{11E27477-0886-4991-91F1-49C8557BB04C}">
      <formula1>Country</formula1>
    </dataValidation>
    <dataValidation type="list" showInputMessage="1" showErrorMessage="1" errorTitle="Select appropriate Service Type" promptTitle="Select Service Type" prompt="WPS - Workplace Services_x000a_INFRA - Infrastructure Services" sqref="B2:B31" xr:uid="{7B19436E-A27D-4091-86AA-143E1DE59125}">
      <formula1>Service_Types</formula1>
    </dataValidation>
    <dataValidation type="list" showInputMessage="1" showErrorMessage="1" promptTitle="Select Service Level" prompt="Select appropriate Service Level viz. Standard OR High" sqref="E2:E31" xr:uid="{B44C109B-2C5C-4E15-9DA4-8E6127C4C6C8}">
      <formula1>Service_Levels</formula1>
    </dataValidation>
    <dataValidation type="list" showInputMessage="1" showErrorMessage="1" promptTitle="Select Support Type" prompt="Select appropriate Support Type viz. Resident Support OR Dispatch Support" sqref="G2:G31" xr:uid="{12B32F49-AE34-433E-B0C4-2774265B1782}">
      <formula1>"Resident, Dispatch"</formula1>
    </dataValidation>
    <dataValidation type="list" showInputMessage="1" showErrorMessage="1" promptTitle="Select Ticket Status" prompt="Select appropriate Status._x000a_SOLVED - Solved by Partner Engg_x000a_CANCELLED - Ticket/Request Cancelled_x000a_INTERNALLY SOLVED - NOT solved by Partner Engg" sqref="L2:L31" xr:uid="{8309552E-D03B-4852-85E8-FB2CB06FACF5}">
      <formula1>"SOLVED, CANCELLED, INTERNALLY SOLVED"</formula1>
    </dataValidation>
  </dataValidation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C9FB7-9602-498C-8FE3-208E81BE86EF}">
  <dimension ref="A1:O34"/>
  <sheetViews>
    <sheetView zoomScaleNormal="100" workbookViewId="0"/>
  </sheetViews>
  <sheetFormatPr defaultColWidth="11.44140625" defaultRowHeight="14.4"/>
  <cols>
    <col min="1" max="1" width="19" style="20" customWidth="1"/>
    <col min="2" max="2" width="16.6640625" style="20" bestFit="1" customWidth="1"/>
    <col min="3" max="3" width="15.6640625" bestFit="1" customWidth="1"/>
    <col min="4" max="4" width="19.33203125" style="20" customWidth="1"/>
    <col min="5" max="5" width="16" style="20" bestFit="1" customWidth="1"/>
    <col min="6" max="6" width="17.109375" style="20" bestFit="1" customWidth="1"/>
    <col min="7" max="7" width="13.6640625" style="20" customWidth="1"/>
    <col min="8" max="9" width="10.6640625" style="20" customWidth="1"/>
    <col min="10" max="10" width="13.21875" bestFit="1" customWidth="1"/>
    <col min="11" max="11" width="16.88671875" style="20" customWidth="1"/>
    <col min="12" max="12" width="14.88671875" style="20" bestFit="1" customWidth="1"/>
    <col min="13" max="13" width="16.21875" style="20" bestFit="1" customWidth="1"/>
    <col min="14" max="14" width="45.88671875" style="26" customWidth="1"/>
    <col min="15" max="15" width="11.44140625" style="25"/>
    <col min="16" max="16384" width="11.44140625" style="19"/>
  </cols>
  <sheetData>
    <row r="1" spans="1:15" ht="28.2" thickBot="1">
      <c r="A1" s="16" t="s">
        <v>9</v>
      </c>
      <c r="B1" s="16" t="s">
        <v>13</v>
      </c>
      <c r="C1" s="16" t="s">
        <v>556</v>
      </c>
      <c r="D1" s="16" t="s">
        <v>14</v>
      </c>
      <c r="E1" s="16" t="s">
        <v>5</v>
      </c>
      <c r="F1" s="16" t="s">
        <v>10</v>
      </c>
      <c r="G1" s="16" t="s">
        <v>444</v>
      </c>
      <c r="H1" s="16" t="s">
        <v>2</v>
      </c>
      <c r="I1" s="16" t="s">
        <v>3</v>
      </c>
      <c r="J1" s="16" t="s">
        <v>0</v>
      </c>
      <c r="K1" s="16" t="s">
        <v>11</v>
      </c>
      <c r="L1" s="61" t="s">
        <v>644</v>
      </c>
      <c r="M1" s="17" t="s">
        <v>645</v>
      </c>
      <c r="N1" s="18" t="s">
        <v>4</v>
      </c>
      <c r="O1" s="19"/>
    </row>
    <row r="2" spans="1:15" ht="13.8">
      <c r="A2" s="20" t="s">
        <v>708</v>
      </c>
      <c r="B2" s="20" t="s">
        <v>7</v>
      </c>
      <c r="C2" s="20" t="s">
        <v>569</v>
      </c>
      <c r="D2" s="30" t="s">
        <v>562</v>
      </c>
      <c r="E2" s="20" t="s">
        <v>555</v>
      </c>
      <c r="F2" s="21">
        <v>5027413557</v>
      </c>
      <c r="G2" s="20" t="s">
        <v>595</v>
      </c>
      <c r="H2" s="20" t="s">
        <v>588</v>
      </c>
      <c r="I2" s="20" t="s">
        <v>367</v>
      </c>
      <c r="J2" s="39" t="s">
        <v>709</v>
      </c>
      <c r="K2" s="39" t="s">
        <v>710</v>
      </c>
      <c r="L2" s="15">
        <v>43510.466238425928</v>
      </c>
      <c r="M2" s="15">
        <v>43531.044120370374</v>
      </c>
      <c r="N2" s="26" t="s">
        <v>646</v>
      </c>
      <c r="O2" s="19"/>
    </row>
    <row r="3" spans="1:15" ht="13.8">
      <c r="C3" s="20"/>
      <c r="D3" s="30"/>
      <c r="F3" s="21"/>
      <c r="J3" s="39"/>
      <c r="K3" s="39"/>
      <c r="M3" s="22"/>
      <c r="O3" s="19"/>
    </row>
    <row r="4" spans="1:15" ht="13.8">
      <c r="C4" s="20"/>
      <c r="D4" s="30"/>
      <c r="F4" s="21"/>
      <c r="J4" s="39"/>
      <c r="K4" s="39"/>
      <c r="M4" s="22"/>
      <c r="O4" s="19"/>
    </row>
    <row r="5" spans="1:15" ht="13.8">
      <c r="C5" s="20"/>
      <c r="D5" s="30"/>
      <c r="F5" s="21"/>
      <c r="J5" s="39"/>
      <c r="K5" s="39"/>
      <c r="M5" s="22"/>
      <c r="O5" s="19"/>
    </row>
    <row r="6" spans="1:15" ht="13.8">
      <c r="C6" s="20"/>
      <c r="D6" s="30"/>
      <c r="F6" s="21"/>
      <c r="J6" s="39"/>
      <c r="K6" s="39"/>
      <c r="M6" s="22"/>
      <c r="O6" s="19"/>
    </row>
    <row r="7" spans="1:15" ht="13.8">
      <c r="C7" s="20"/>
      <c r="D7" s="30"/>
      <c r="F7" s="21"/>
      <c r="J7" s="39"/>
      <c r="K7" s="39"/>
      <c r="M7" s="22"/>
      <c r="O7" s="19"/>
    </row>
    <row r="8" spans="1:15" ht="13.8">
      <c r="C8" s="20"/>
      <c r="D8" s="30"/>
      <c r="F8" s="21"/>
      <c r="J8" s="39"/>
      <c r="K8" s="39"/>
      <c r="M8" s="22"/>
      <c r="O8" s="19"/>
    </row>
    <row r="9" spans="1:15" ht="13.8">
      <c r="C9" s="20"/>
      <c r="D9" s="30"/>
      <c r="F9" s="21"/>
      <c r="J9" s="39"/>
      <c r="K9" s="39"/>
      <c r="M9" s="22"/>
      <c r="O9" s="19"/>
    </row>
    <row r="10" spans="1:15" ht="13.8">
      <c r="C10" s="20"/>
      <c r="D10" s="30"/>
      <c r="F10" s="21"/>
      <c r="J10" s="39"/>
      <c r="K10" s="39"/>
      <c r="M10" s="22"/>
      <c r="O10" s="19"/>
    </row>
    <row r="11" spans="1:15" ht="13.8">
      <c r="C11" s="20"/>
      <c r="D11" s="30"/>
      <c r="F11" s="21"/>
      <c r="J11" s="39"/>
      <c r="K11" s="39"/>
      <c r="M11" s="22"/>
      <c r="O11" s="19"/>
    </row>
    <row r="12" spans="1:15" ht="13.8">
      <c r="C12" s="20"/>
      <c r="D12" s="30"/>
      <c r="F12" s="21"/>
      <c r="J12" s="39"/>
      <c r="K12" s="39"/>
      <c r="M12" s="22"/>
      <c r="O12" s="19"/>
    </row>
    <row r="13" spans="1:15" ht="13.8">
      <c r="C13" s="20"/>
      <c r="D13" s="30"/>
      <c r="F13" s="41"/>
      <c r="J13" s="48"/>
      <c r="K13" s="50"/>
      <c r="M13" s="55"/>
      <c r="N13" s="49"/>
      <c r="O13" s="19"/>
    </row>
    <row r="14" spans="1:15" ht="13.8">
      <c r="C14" s="20"/>
      <c r="D14" s="30"/>
      <c r="F14" s="41"/>
      <c r="J14" s="48"/>
      <c r="K14" s="39"/>
      <c r="M14" s="55"/>
      <c r="N14" s="49"/>
      <c r="O14" s="19"/>
    </row>
    <row r="15" spans="1:15" ht="13.8">
      <c r="C15" s="20"/>
      <c r="D15" s="30"/>
      <c r="F15" s="41"/>
      <c r="J15" s="48"/>
      <c r="K15" s="50"/>
      <c r="M15" s="55"/>
      <c r="N15" s="49"/>
      <c r="O15" s="19"/>
    </row>
    <row r="16" spans="1:15" ht="13.8">
      <c r="C16" s="20"/>
      <c r="D16" s="30"/>
      <c r="F16" s="41"/>
      <c r="J16" s="48"/>
      <c r="K16" s="50"/>
      <c r="M16" s="55"/>
      <c r="N16" s="49"/>
      <c r="O16" s="19"/>
    </row>
    <row r="17" spans="1:15" ht="13.8">
      <c r="A17" s="51"/>
      <c r="C17" s="20"/>
      <c r="D17" s="30"/>
      <c r="F17" s="41"/>
      <c r="J17" s="48"/>
      <c r="K17" s="50"/>
      <c r="M17" s="55"/>
      <c r="N17" s="49"/>
      <c r="O17" s="19"/>
    </row>
    <row r="18" spans="1:15" ht="13.8">
      <c r="A18" s="51"/>
      <c r="C18" s="20"/>
      <c r="D18" s="30"/>
      <c r="F18" s="41"/>
      <c r="J18" s="48"/>
      <c r="K18" s="50"/>
      <c r="M18" s="55"/>
      <c r="N18" s="49"/>
      <c r="O18" s="19"/>
    </row>
    <row r="19" spans="1:15" ht="13.8">
      <c r="A19" s="51"/>
      <c r="C19" s="20"/>
      <c r="D19" s="30"/>
      <c r="F19" s="41"/>
      <c r="J19" s="48"/>
      <c r="K19" s="50"/>
      <c r="M19" s="55"/>
      <c r="N19" s="49"/>
      <c r="O19" s="19"/>
    </row>
    <row r="20" spans="1:15" ht="13.8">
      <c r="A20" s="56"/>
      <c r="C20" s="20"/>
      <c r="D20" s="30"/>
      <c r="F20" s="41"/>
      <c r="J20" s="48"/>
      <c r="K20" s="50"/>
      <c r="M20" s="55"/>
      <c r="N20" s="49"/>
      <c r="O20" s="19"/>
    </row>
    <row r="21" spans="1:15" ht="13.8">
      <c r="A21" s="56"/>
      <c r="C21" s="20"/>
      <c r="D21" s="30"/>
      <c r="F21" s="41"/>
      <c r="J21" s="48"/>
      <c r="K21" s="50"/>
      <c r="M21" s="55"/>
      <c r="N21" s="49"/>
      <c r="O21" s="19"/>
    </row>
    <row r="22" spans="1:15" ht="13.8">
      <c r="A22" s="56"/>
      <c r="C22" s="20"/>
      <c r="D22" s="30"/>
      <c r="F22" s="41"/>
      <c r="J22" s="48"/>
      <c r="K22" s="50"/>
      <c r="M22" s="55"/>
      <c r="N22" s="49"/>
      <c r="O22" s="19"/>
    </row>
    <row r="23" spans="1:15" ht="13.8">
      <c r="A23" s="56"/>
      <c r="C23" s="20"/>
      <c r="D23" s="30"/>
      <c r="F23" s="41"/>
      <c r="J23" s="48"/>
      <c r="K23" s="50"/>
      <c r="M23" s="55"/>
      <c r="N23" s="49"/>
      <c r="O23" s="19"/>
    </row>
    <row r="24" spans="1:15" ht="13.8">
      <c r="A24" s="56"/>
      <c r="C24" s="20"/>
      <c r="D24" s="30"/>
      <c r="F24" s="41"/>
      <c r="J24" s="48"/>
      <c r="K24" s="50"/>
      <c r="M24" s="55"/>
      <c r="N24" s="49"/>
      <c r="O24" s="19"/>
    </row>
    <row r="25" spans="1:15" ht="13.8">
      <c r="A25" s="56"/>
      <c r="C25" s="20"/>
      <c r="D25" s="30"/>
      <c r="F25" s="41"/>
      <c r="J25" s="48"/>
      <c r="K25" s="50"/>
      <c r="M25" s="55"/>
      <c r="N25" s="49"/>
      <c r="O25" s="19"/>
    </row>
    <row r="26" spans="1:15" ht="13.8">
      <c r="A26" s="56"/>
      <c r="C26" s="20"/>
      <c r="D26" s="30"/>
      <c r="F26" s="41"/>
      <c r="J26" s="48"/>
      <c r="K26" s="50"/>
      <c r="M26" s="55"/>
      <c r="N26" s="49"/>
      <c r="O26" s="19"/>
    </row>
    <row r="27" spans="1:15">
      <c r="O27" s="19"/>
    </row>
    <row r="28" spans="1:15">
      <c r="O28" s="19"/>
    </row>
    <row r="29" spans="1:15">
      <c r="O29" s="19"/>
    </row>
    <row r="30" spans="1:15">
      <c r="O30" s="19"/>
    </row>
    <row r="31" spans="1:15">
      <c r="O31" s="19"/>
    </row>
    <row r="32" spans="1:15">
      <c r="O32" s="19"/>
    </row>
    <row r="33" spans="15:15">
      <c r="O33" s="19"/>
    </row>
    <row r="34" spans="15:15">
      <c r="O34" s="19"/>
    </row>
  </sheetData>
  <dataValidations count="7">
    <dataValidation type="list" showInputMessage="1" showErrorMessage="1" sqref="D2:D4 D13:D26" xr:uid="{A7BA4430-7231-4682-BAE7-8B646281BAEC}">
      <formula1>INDIRECT($C2)</formula1>
    </dataValidation>
    <dataValidation type="list" showInputMessage="1" showErrorMessage="1" errorTitle="Select appropriate Option" promptTitle="Select Service Sub-Type" prompt="Workplace Services Sub-Types:_x000a_1. Client Device_x000a_2. Printer_x000a__x000a_INFRA Services Sub-Types:_x000a_1. Infrastructure" sqref="C2:C26" xr:uid="{D6DB9310-B2A5-4DF6-98BE-088CCAA9B1DB}">
      <formula1>INDIRECT($B2)</formula1>
    </dataValidation>
    <dataValidation type="list" allowBlank="1" showInputMessage="1" showErrorMessage="1" promptTitle="Select Site Location" prompt="Select appropriate Site Location" sqref="I2:I4 I13:I26" xr:uid="{DA878BBB-6F61-4B6C-8FF0-247669242F96}">
      <formula1>INDIRECT($H2)</formula1>
    </dataValidation>
    <dataValidation type="list" allowBlank="1" showInputMessage="1" showErrorMessage="1" promptTitle="Select Country" prompt="Select appropriate Country" sqref="H2:H26" xr:uid="{2CEB5330-DC1C-41C2-9A09-06525C3F9C71}">
      <formula1>Country</formula1>
    </dataValidation>
    <dataValidation type="list" showInputMessage="1" showErrorMessage="1" errorTitle="Select appropriate Service Type" promptTitle="Select Service Type" prompt="WPS - Workplace Services_x000a_INFRA - Infrastructure Services" sqref="B2:B26" xr:uid="{ECBD88F6-5967-4769-AD23-6791DAF924A6}">
      <formula1>Service_Types</formula1>
    </dataValidation>
    <dataValidation type="list" showInputMessage="1" showErrorMessage="1" promptTitle="Select Service Level" prompt="Select appropriate Service Level viz. Standard OR High" sqref="E2:E26" xr:uid="{54F105BF-65C3-48B3-BB07-C97F0ED17384}">
      <formula1>Service_Levels</formula1>
    </dataValidation>
    <dataValidation type="list" showInputMessage="1" showErrorMessage="1" promptTitle="Select Support Type" prompt="Select appropriate Support Type viz. Resident Support OR Dispatch Support" sqref="G2:G26" xr:uid="{4E30A659-54CD-47FD-B852-54458D4A545E}">
      <formula1>"Resident, Dispatch"</formula1>
    </dataValidation>
  </dataValidation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CEC97-7CD2-4575-BF44-4732232ACCD5}">
  <dimension ref="A1:N26"/>
  <sheetViews>
    <sheetView zoomScaleNormal="100" workbookViewId="0"/>
  </sheetViews>
  <sheetFormatPr defaultColWidth="11.44140625" defaultRowHeight="14.4"/>
  <cols>
    <col min="1" max="1" width="19" style="20" customWidth="1"/>
    <col min="2" max="2" width="16.6640625" style="20" bestFit="1" customWidth="1"/>
    <col min="3" max="3" width="15.6640625" bestFit="1" customWidth="1"/>
    <col min="4" max="4" width="19.33203125" style="20" customWidth="1"/>
    <col min="5" max="5" width="16" style="20" bestFit="1" customWidth="1"/>
    <col min="6" max="6" width="17.109375" style="20" bestFit="1" customWidth="1"/>
    <col min="7" max="7" width="13.6640625" style="20" customWidth="1"/>
    <col min="8" max="9" width="10.6640625" style="20" customWidth="1"/>
    <col min="10" max="10" width="13.21875" bestFit="1" customWidth="1"/>
    <col min="11" max="11" width="16.88671875" style="20" customWidth="1"/>
    <col min="12" max="12" width="14.109375" style="20" bestFit="1" customWidth="1"/>
    <col min="13" max="13" width="16.33203125" style="20" bestFit="1" customWidth="1"/>
    <col min="14" max="14" width="45.88671875" style="26" customWidth="1"/>
    <col min="15" max="16384" width="11.44140625" style="19"/>
  </cols>
  <sheetData>
    <row r="1" spans="1:14" ht="28.2" thickBot="1">
      <c r="A1" s="16" t="s">
        <v>9</v>
      </c>
      <c r="B1" s="16" t="s">
        <v>13</v>
      </c>
      <c r="C1" s="16" t="s">
        <v>556</v>
      </c>
      <c r="D1" s="16" t="s">
        <v>14</v>
      </c>
      <c r="E1" s="16" t="s">
        <v>5</v>
      </c>
      <c r="F1" s="16" t="s">
        <v>10</v>
      </c>
      <c r="G1" s="16" t="s">
        <v>444</v>
      </c>
      <c r="H1" s="16" t="s">
        <v>2</v>
      </c>
      <c r="I1" s="16" t="s">
        <v>3</v>
      </c>
      <c r="J1" s="16" t="s">
        <v>0</v>
      </c>
      <c r="K1" s="16" t="s">
        <v>11</v>
      </c>
      <c r="L1" s="61" t="s">
        <v>644</v>
      </c>
      <c r="M1" s="17" t="s">
        <v>645</v>
      </c>
      <c r="N1" s="18" t="s">
        <v>4</v>
      </c>
    </row>
    <row r="2" spans="1:14" ht="13.8">
      <c r="A2" s="20" t="s">
        <v>647</v>
      </c>
      <c r="B2" s="20" t="s">
        <v>7</v>
      </c>
      <c r="C2" s="20" t="s">
        <v>569</v>
      </c>
      <c r="D2" s="30" t="s">
        <v>476</v>
      </c>
      <c r="E2" s="20" t="s">
        <v>555</v>
      </c>
      <c r="F2" s="21">
        <v>5027127585</v>
      </c>
      <c r="G2" s="20" t="s">
        <v>595</v>
      </c>
      <c r="H2" s="20" t="s">
        <v>591</v>
      </c>
      <c r="I2" s="20" t="s">
        <v>387</v>
      </c>
      <c r="J2" s="39" t="s">
        <v>648</v>
      </c>
      <c r="K2" s="39" t="s">
        <v>649</v>
      </c>
      <c r="L2" s="62">
        <v>43504.372106481482</v>
      </c>
      <c r="M2" s="62">
        <v>43515.256168981483</v>
      </c>
      <c r="N2" s="26" t="s">
        <v>650</v>
      </c>
    </row>
    <row r="3" spans="1:14" ht="13.8">
      <c r="A3" s="20" t="s">
        <v>711</v>
      </c>
      <c r="B3" s="20" t="s">
        <v>7</v>
      </c>
      <c r="C3" s="20" t="s">
        <v>569</v>
      </c>
      <c r="D3" s="30" t="s">
        <v>476</v>
      </c>
      <c r="E3" s="20" t="s">
        <v>555</v>
      </c>
      <c r="F3" s="21">
        <v>5025818306</v>
      </c>
      <c r="G3" s="20" t="s">
        <v>595</v>
      </c>
      <c r="H3" s="20" t="s">
        <v>591</v>
      </c>
      <c r="I3" s="20" t="s">
        <v>387</v>
      </c>
      <c r="J3" s="39" t="s">
        <v>712</v>
      </c>
      <c r="K3" s="39" t="s">
        <v>713</v>
      </c>
      <c r="L3" s="62">
        <v>43476.351620370369</v>
      </c>
      <c r="M3" s="62">
        <v>43544.666967592595</v>
      </c>
      <c r="N3" s="26" t="s">
        <v>714</v>
      </c>
    </row>
    <row r="4" spans="1:14" ht="13.8">
      <c r="A4" s="20" t="s">
        <v>715</v>
      </c>
      <c r="B4" s="20" t="s">
        <v>7</v>
      </c>
      <c r="C4" s="20" t="s">
        <v>569</v>
      </c>
      <c r="D4" s="30" t="s">
        <v>476</v>
      </c>
      <c r="E4" s="20" t="s">
        <v>555</v>
      </c>
      <c r="F4" s="21">
        <v>5027468930</v>
      </c>
      <c r="G4" s="20" t="s">
        <v>595</v>
      </c>
      <c r="H4" s="20" t="s">
        <v>591</v>
      </c>
      <c r="I4" s="20" t="s">
        <v>387</v>
      </c>
      <c r="J4" s="39" t="s">
        <v>716</v>
      </c>
      <c r="K4" s="39" t="s">
        <v>717</v>
      </c>
      <c r="L4" s="62">
        <v>43507.385393518518</v>
      </c>
      <c r="M4" s="62">
        <v>43532.500289351854</v>
      </c>
      <c r="N4" s="26" t="s">
        <v>718</v>
      </c>
    </row>
    <row r="5" spans="1:14" ht="13.8">
      <c r="A5" s="20" t="s">
        <v>719</v>
      </c>
      <c r="B5" s="20" t="s">
        <v>7</v>
      </c>
      <c r="C5" s="20" t="s">
        <v>569</v>
      </c>
      <c r="D5" s="30" t="s">
        <v>476</v>
      </c>
      <c r="E5" s="20" t="s">
        <v>555</v>
      </c>
      <c r="F5" s="21">
        <v>5026762090</v>
      </c>
      <c r="G5" s="20" t="s">
        <v>595</v>
      </c>
      <c r="H5" s="20" t="s">
        <v>591</v>
      </c>
      <c r="I5" s="20" t="s">
        <v>387</v>
      </c>
      <c r="J5" s="39" t="s">
        <v>720</v>
      </c>
      <c r="K5" s="39" t="s">
        <v>721</v>
      </c>
      <c r="L5" s="62">
        <v>43496.370358796295</v>
      </c>
      <c r="M5" s="62">
        <v>43544.668437499997</v>
      </c>
      <c r="N5" s="26" t="s">
        <v>714</v>
      </c>
    </row>
    <row r="6" spans="1:14" ht="13.8">
      <c r="C6" s="20"/>
      <c r="D6" s="30"/>
      <c r="F6" s="21"/>
      <c r="J6" s="39"/>
      <c r="K6" s="39"/>
      <c r="L6" s="62"/>
      <c r="M6" s="62"/>
    </row>
    <row r="7" spans="1:14" ht="13.8">
      <c r="C7" s="20"/>
      <c r="D7" s="30"/>
      <c r="F7" s="21"/>
      <c r="J7" s="39"/>
      <c r="K7" s="39"/>
      <c r="L7" s="62"/>
      <c r="M7" s="62"/>
    </row>
    <row r="8" spans="1:14" ht="13.8">
      <c r="C8" s="20"/>
      <c r="D8" s="30"/>
      <c r="F8" s="21"/>
      <c r="J8" s="39"/>
      <c r="K8" s="39"/>
      <c r="L8" s="62"/>
      <c r="M8" s="62"/>
    </row>
    <row r="9" spans="1:14" ht="13.8">
      <c r="C9" s="20"/>
      <c r="D9" s="30"/>
      <c r="F9" s="21"/>
      <c r="J9" s="39"/>
      <c r="K9" s="39"/>
      <c r="L9" s="62"/>
      <c r="M9" s="62"/>
    </row>
    <row r="10" spans="1:14" ht="13.8">
      <c r="C10" s="20"/>
      <c r="D10" s="30"/>
      <c r="F10" s="21"/>
      <c r="J10" s="39"/>
      <c r="K10" s="39"/>
      <c r="L10" s="62"/>
      <c r="M10" s="62"/>
    </row>
    <row r="11" spans="1:14" ht="13.8">
      <c r="C11" s="20"/>
      <c r="D11" s="30"/>
      <c r="F11" s="21"/>
      <c r="J11" s="39"/>
      <c r="K11" s="39"/>
      <c r="L11" s="62"/>
      <c r="M11" s="62"/>
    </row>
    <row r="12" spans="1:14" ht="13.8">
      <c r="C12" s="20"/>
      <c r="D12" s="30"/>
      <c r="F12" s="21"/>
      <c r="J12" s="39"/>
      <c r="K12" s="39"/>
      <c r="L12" s="62"/>
      <c r="M12" s="62"/>
    </row>
    <row r="13" spans="1:14" ht="13.8">
      <c r="C13" s="20"/>
      <c r="D13" s="30"/>
      <c r="F13" s="21"/>
      <c r="J13" s="39"/>
      <c r="K13" s="39"/>
      <c r="L13" s="62"/>
      <c r="M13" s="62"/>
    </row>
    <row r="14" spans="1:14" ht="13.8">
      <c r="C14" s="20"/>
      <c r="D14" s="30"/>
      <c r="F14" s="21"/>
      <c r="J14" s="39"/>
      <c r="K14" s="39"/>
      <c r="L14" s="62"/>
      <c r="M14" s="62"/>
    </row>
    <row r="15" spans="1:14" ht="13.8">
      <c r="C15" s="20"/>
      <c r="D15" s="30"/>
      <c r="F15" s="21"/>
      <c r="J15" s="39"/>
      <c r="K15" s="39"/>
      <c r="L15" s="62"/>
      <c r="M15" s="62"/>
    </row>
    <row r="16" spans="1:14" ht="13.8">
      <c r="C16" s="20"/>
      <c r="D16" s="30"/>
      <c r="F16" s="21"/>
      <c r="J16" s="39"/>
      <c r="K16" s="39"/>
      <c r="L16" s="62"/>
      <c r="M16" s="62"/>
    </row>
    <row r="17" spans="1:14" ht="13.8">
      <c r="C17" s="20"/>
      <c r="D17" s="30"/>
      <c r="F17" s="21"/>
      <c r="J17" s="39"/>
      <c r="K17" s="39"/>
      <c r="L17" s="62"/>
      <c r="M17" s="62"/>
    </row>
    <row r="18" spans="1:14" ht="13.8">
      <c r="C18" s="20"/>
      <c r="D18" s="30"/>
      <c r="F18" s="21"/>
      <c r="J18" s="39"/>
      <c r="K18" s="39"/>
      <c r="L18" s="62"/>
      <c r="M18" s="62"/>
    </row>
    <row r="19" spans="1:14" ht="13.8">
      <c r="C19" s="20"/>
      <c r="D19" s="30"/>
      <c r="F19" s="21"/>
      <c r="J19" s="39"/>
      <c r="K19" s="39"/>
      <c r="L19" s="62"/>
      <c r="M19" s="62"/>
    </row>
    <row r="20" spans="1:14" ht="13.8">
      <c r="A20" s="56"/>
      <c r="C20" s="20"/>
      <c r="D20" s="30"/>
      <c r="F20" s="41"/>
      <c r="J20" s="48"/>
      <c r="K20" s="50"/>
      <c r="M20" s="55"/>
      <c r="N20" s="49"/>
    </row>
    <row r="21" spans="1:14" ht="13.8">
      <c r="A21" s="56"/>
      <c r="C21" s="20"/>
      <c r="D21" s="30"/>
      <c r="F21" s="41"/>
      <c r="J21" s="48"/>
      <c r="K21" s="50"/>
      <c r="M21" s="55"/>
      <c r="N21" s="49"/>
    </row>
    <row r="22" spans="1:14" ht="13.8">
      <c r="A22" s="56"/>
      <c r="C22" s="20"/>
      <c r="D22" s="30"/>
      <c r="F22" s="41"/>
      <c r="J22" s="48"/>
      <c r="K22" s="50"/>
      <c r="M22" s="55"/>
      <c r="N22" s="49"/>
    </row>
    <row r="23" spans="1:14" ht="13.8">
      <c r="A23" s="56"/>
      <c r="C23" s="20"/>
      <c r="D23" s="30"/>
      <c r="F23" s="41"/>
      <c r="J23" s="48"/>
      <c r="K23" s="50"/>
      <c r="M23" s="55"/>
      <c r="N23" s="49"/>
    </row>
    <row r="24" spans="1:14" ht="13.8">
      <c r="A24" s="56"/>
      <c r="C24" s="20"/>
      <c r="D24" s="30"/>
      <c r="F24" s="41"/>
      <c r="J24" s="48"/>
      <c r="K24" s="50"/>
      <c r="M24" s="55"/>
      <c r="N24" s="49"/>
    </row>
    <row r="25" spans="1:14" ht="13.8">
      <c r="A25" s="56"/>
      <c r="C25" s="20"/>
      <c r="D25" s="30"/>
      <c r="F25" s="41"/>
      <c r="J25" s="48"/>
      <c r="K25" s="50"/>
      <c r="M25" s="55"/>
      <c r="N25" s="49"/>
    </row>
    <row r="26" spans="1:14" ht="13.8">
      <c r="A26" s="56"/>
      <c r="C26" s="20"/>
      <c r="D26" s="30"/>
      <c r="F26" s="41"/>
      <c r="J26" s="48"/>
      <c r="K26" s="50"/>
      <c r="M26" s="55"/>
      <c r="N26" s="49"/>
    </row>
  </sheetData>
  <dataValidations count="7">
    <dataValidation type="list" showInputMessage="1" showErrorMessage="1" sqref="D13:D26 D2:D5" xr:uid="{9640CBE2-DE09-40E4-8E40-97E0B2ACDADF}">
      <formula1>INDIRECT($C2)</formula1>
    </dataValidation>
    <dataValidation type="list" showInputMessage="1" showErrorMessage="1" errorTitle="Select appropriate Option" promptTitle="Select Service Sub-Type" prompt="Workplace Services Sub-Types:_x000a_1. Client Device_x000a_2. Printer_x000a__x000a_INFRA Services Sub-Types:_x000a_1. Infrastructure" sqref="C2:C26" xr:uid="{D09D8699-89E9-4705-83D9-CA23812299D2}">
      <formula1>INDIRECT($B2)</formula1>
    </dataValidation>
    <dataValidation type="list" allowBlank="1" showInputMessage="1" showErrorMessage="1" promptTitle="Select Site Location" prompt="Select appropriate Site Location" sqref="I13:I26 I2:I5" xr:uid="{567D4DDE-E67E-4318-8277-439C2EAB1CCD}">
      <formula1>INDIRECT($H2)</formula1>
    </dataValidation>
    <dataValidation type="list" allowBlank="1" showInputMessage="1" showErrorMessage="1" promptTitle="Select Country" prompt="Select appropriate Country" sqref="H2:H26" xr:uid="{C81043C6-688C-46BD-8830-BC40E76B2147}">
      <formula1>Country</formula1>
    </dataValidation>
    <dataValidation type="list" showInputMessage="1" showErrorMessage="1" errorTitle="Select appropriate Service Type" promptTitle="Select Service Type" prompt="WPS - Workplace Services_x000a_INFRA - Infrastructure Services" sqref="B2:B26" xr:uid="{0689B4A8-9E5B-41C2-A3E5-26CA5112D426}">
      <formula1>Service_Types</formula1>
    </dataValidation>
    <dataValidation type="list" showInputMessage="1" showErrorMessage="1" promptTitle="Select Service Level" prompt="Select appropriate Service Level viz. Standard OR High" sqref="E2:E26" xr:uid="{875C84FF-9759-4A75-96B1-3FC7C5AC8AFD}">
      <formula1>Service_Levels</formula1>
    </dataValidation>
    <dataValidation type="list" showInputMessage="1" showErrorMessage="1" promptTitle="Select Support Type" prompt="Select appropriate Support Type viz. Resident Support OR Dispatch Support" sqref="G2:G26" xr:uid="{B9A2F641-56D6-43E8-8017-CD704655C8C7}">
      <formula1>"Resident, Dispatch"</formula1>
    </dataValidation>
  </dataValidation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11473-26AD-4F30-A061-98B73DA621DC}">
  <dimension ref="A1:N26"/>
  <sheetViews>
    <sheetView zoomScaleNormal="100" workbookViewId="0"/>
  </sheetViews>
  <sheetFormatPr defaultColWidth="11.44140625" defaultRowHeight="13.8"/>
  <cols>
    <col min="1" max="1" width="19" style="20" customWidth="1"/>
    <col min="2" max="2" width="16.6640625" style="20" bestFit="1" customWidth="1"/>
    <col min="3" max="3" width="15.6640625" style="2" bestFit="1" customWidth="1"/>
    <col min="4" max="4" width="19.33203125" style="20" customWidth="1"/>
    <col min="5" max="5" width="16" style="20" bestFit="1" customWidth="1"/>
    <col min="6" max="6" width="17.109375" style="20" bestFit="1" customWidth="1"/>
    <col min="7" max="7" width="13.6640625" style="20" customWidth="1"/>
    <col min="8" max="9" width="10.6640625" style="20" customWidth="1"/>
    <col min="10" max="10" width="13.21875" style="2" bestFit="1" customWidth="1"/>
    <col min="11" max="11" width="16.88671875" style="20" customWidth="1"/>
    <col min="12" max="12" width="15.109375" style="20" bestFit="1" customWidth="1"/>
    <col min="13" max="13" width="16.44140625" style="20" bestFit="1" customWidth="1"/>
    <col min="14" max="14" width="63.6640625" style="26" bestFit="1" customWidth="1"/>
    <col min="15" max="16384" width="11.44140625" style="19"/>
  </cols>
  <sheetData>
    <row r="1" spans="1:14" ht="28.2" thickBot="1">
      <c r="A1" s="16" t="s">
        <v>9</v>
      </c>
      <c r="B1" s="16" t="s">
        <v>13</v>
      </c>
      <c r="C1" s="16" t="s">
        <v>556</v>
      </c>
      <c r="D1" s="16" t="s">
        <v>14</v>
      </c>
      <c r="E1" s="16" t="s">
        <v>5</v>
      </c>
      <c r="F1" s="16" t="s">
        <v>10</v>
      </c>
      <c r="G1" s="16" t="s">
        <v>444</v>
      </c>
      <c r="H1" s="16" t="s">
        <v>2</v>
      </c>
      <c r="I1" s="16" t="s">
        <v>3</v>
      </c>
      <c r="J1" s="16" t="s">
        <v>0</v>
      </c>
      <c r="K1" s="16" t="s">
        <v>11</v>
      </c>
      <c r="L1" s="61" t="s">
        <v>644</v>
      </c>
      <c r="M1" s="17" t="s">
        <v>645</v>
      </c>
      <c r="N1" s="18" t="s">
        <v>4</v>
      </c>
    </row>
    <row r="2" spans="1:14">
      <c r="A2" s="20" t="s">
        <v>651</v>
      </c>
      <c r="B2" s="20" t="s">
        <v>7</v>
      </c>
      <c r="C2" s="20" t="s">
        <v>569</v>
      </c>
      <c r="D2" s="30" t="s">
        <v>562</v>
      </c>
      <c r="E2" s="20" t="s">
        <v>555</v>
      </c>
      <c r="F2" s="21">
        <v>5025738733</v>
      </c>
      <c r="G2" s="20" t="s">
        <v>595</v>
      </c>
      <c r="H2" s="20" t="s">
        <v>592</v>
      </c>
      <c r="I2" s="20" t="s">
        <v>394</v>
      </c>
      <c r="J2" s="39" t="s">
        <v>661</v>
      </c>
      <c r="K2" s="39" t="s">
        <v>662</v>
      </c>
      <c r="L2" s="15">
        <v>43475.710752314815</v>
      </c>
      <c r="M2" s="15">
        <v>43496.501134259262</v>
      </c>
      <c r="N2" s="26" t="s">
        <v>652</v>
      </c>
    </row>
    <row r="3" spans="1:14">
      <c r="A3" s="20" t="s">
        <v>653</v>
      </c>
      <c r="B3" s="20" t="s">
        <v>7</v>
      </c>
      <c r="C3" s="20" t="s">
        <v>569</v>
      </c>
      <c r="D3" s="30" t="s">
        <v>562</v>
      </c>
      <c r="E3" s="20" t="s">
        <v>555</v>
      </c>
      <c r="F3" s="21">
        <v>5025743600</v>
      </c>
      <c r="G3" s="20" t="s">
        <v>595</v>
      </c>
      <c r="H3" s="20" t="s">
        <v>592</v>
      </c>
      <c r="I3" s="20" t="s">
        <v>394</v>
      </c>
      <c r="J3" s="39" t="s">
        <v>663</v>
      </c>
      <c r="K3" s="39" t="s">
        <v>664</v>
      </c>
      <c r="L3" s="15">
        <v>43475.719143518516</v>
      </c>
      <c r="M3" s="15">
        <v>43496.501064814816</v>
      </c>
      <c r="N3" s="26" t="s">
        <v>652</v>
      </c>
    </row>
    <row r="4" spans="1:14">
      <c r="A4" s="20" t="s">
        <v>654</v>
      </c>
      <c r="B4" s="20" t="s">
        <v>7</v>
      </c>
      <c r="C4" s="20" t="s">
        <v>569</v>
      </c>
      <c r="D4" s="30" t="s">
        <v>562</v>
      </c>
      <c r="E4" s="20" t="s">
        <v>555</v>
      </c>
      <c r="F4" s="21">
        <v>5025738732</v>
      </c>
      <c r="G4" s="20" t="s">
        <v>595</v>
      </c>
      <c r="H4" s="20" t="s">
        <v>592</v>
      </c>
      <c r="I4" s="20" t="s">
        <v>394</v>
      </c>
      <c r="J4" s="39" t="s">
        <v>665</v>
      </c>
      <c r="K4" s="39" t="s">
        <v>666</v>
      </c>
      <c r="L4" s="15">
        <v>43475.714062500003</v>
      </c>
      <c r="M4" s="15">
        <v>43496.501145833332</v>
      </c>
      <c r="N4" s="26" t="s">
        <v>652</v>
      </c>
    </row>
    <row r="5" spans="1:14">
      <c r="A5" s="20" t="s">
        <v>655</v>
      </c>
      <c r="B5" s="20" t="s">
        <v>7</v>
      </c>
      <c r="C5" s="20" t="s">
        <v>569</v>
      </c>
      <c r="D5" s="30" t="s">
        <v>562</v>
      </c>
      <c r="E5" s="20" t="s">
        <v>555</v>
      </c>
      <c r="F5" s="21">
        <v>5025738734</v>
      </c>
      <c r="G5" s="20" t="s">
        <v>595</v>
      </c>
      <c r="H5" s="20" t="s">
        <v>592</v>
      </c>
      <c r="I5" s="20" t="s">
        <v>394</v>
      </c>
      <c r="J5" s="39" t="s">
        <v>667</v>
      </c>
      <c r="K5" s="39" t="s">
        <v>668</v>
      </c>
      <c r="L5" s="15">
        <v>43475.712442129632</v>
      </c>
      <c r="M5" s="15">
        <v>43496.501099537039</v>
      </c>
      <c r="N5" s="26" t="s">
        <v>652</v>
      </c>
    </row>
    <row r="6" spans="1:14">
      <c r="A6" s="20" t="s">
        <v>656</v>
      </c>
      <c r="B6" s="20" t="s">
        <v>7</v>
      </c>
      <c r="C6" s="20" t="s">
        <v>569</v>
      </c>
      <c r="D6" s="30" t="s">
        <v>562</v>
      </c>
      <c r="E6" s="20" t="s">
        <v>555</v>
      </c>
      <c r="F6" s="21">
        <v>5025738735</v>
      </c>
      <c r="G6" s="20" t="s">
        <v>595</v>
      </c>
      <c r="H6" s="20" t="s">
        <v>592</v>
      </c>
      <c r="I6" s="20" t="s">
        <v>394</v>
      </c>
      <c r="J6" s="39" t="s">
        <v>669</v>
      </c>
      <c r="K6" s="39" t="s">
        <v>670</v>
      </c>
      <c r="L6" s="15">
        <v>43475.715266203704</v>
      </c>
      <c r="M6" s="15">
        <v>43496.501111111109</v>
      </c>
      <c r="N6" s="26" t="s">
        <v>652</v>
      </c>
    </row>
    <row r="7" spans="1:14">
      <c r="A7" s="20" t="s">
        <v>657</v>
      </c>
      <c r="B7" s="20" t="s">
        <v>7</v>
      </c>
      <c r="C7" s="20" t="s">
        <v>569</v>
      </c>
      <c r="D7" s="30" t="s">
        <v>562</v>
      </c>
      <c r="E7" s="20" t="s">
        <v>555</v>
      </c>
      <c r="F7" s="21">
        <v>5025738737</v>
      </c>
      <c r="G7" s="20" t="s">
        <v>595</v>
      </c>
      <c r="H7" s="20" t="s">
        <v>592</v>
      </c>
      <c r="I7" s="20" t="s">
        <v>394</v>
      </c>
      <c r="J7" s="39" t="s">
        <v>671</v>
      </c>
      <c r="K7" s="39" t="s">
        <v>672</v>
      </c>
      <c r="L7" s="15">
        <v>43475.716539351852</v>
      </c>
      <c r="M7" s="15">
        <v>43496.501087962963</v>
      </c>
      <c r="N7" s="26" t="s">
        <v>652</v>
      </c>
    </row>
    <row r="8" spans="1:14">
      <c r="A8" s="20" t="s">
        <v>658</v>
      </c>
      <c r="B8" s="20" t="s">
        <v>7</v>
      </c>
      <c r="C8" s="20" t="s">
        <v>569</v>
      </c>
      <c r="D8" s="30" t="s">
        <v>562</v>
      </c>
      <c r="E8" s="20" t="s">
        <v>555</v>
      </c>
      <c r="F8" s="21">
        <v>5025743602</v>
      </c>
      <c r="G8" s="20" t="s">
        <v>595</v>
      </c>
      <c r="H8" s="20" t="s">
        <v>592</v>
      </c>
      <c r="I8" s="20" t="s">
        <v>394</v>
      </c>
      <c r="J8" s="39" t="s">
        <v>673</v>
      </c>
      <c r="K8" s="39" t="s">
        <v>674</v>
      </c>
      <c r="L8" s="15">
        <v>43475.72079861111</v>
      </c>
      <c r="M8" s="15">
        <v>43496.50105324074</v>
      </c>
      <c r="N8" s="26" t="s">
        <v>652</v>
      </c>
    </row>
    <row r="9" spans="1:14">
      <c r="A9" s="20" t="s">
        <v>659</v>
      </c>
      <c r="B9" s="20" t="s">
        <v>7</v>
      </c>
      <c r="C9" s="20" t="s">
        <v>569</v>
      </c>
      <c r="D9" s="30" t="s">
        <v>562</v>
      </c>
      <c r="E9" s="20" t="s">
        <v>555</v>
      </c>
      <c r="F9" s="21">
        <v>5025743604</v>
      </c>
      <c r="G9" s="20" t="s">
        <v>595</v>
      </c>
      <c r="H9" s="20" t="s">
        <v>592</v>
      </c>
      <c r="I9" s="20" t="s">
        <v>394</v>
      </c>
      <c r="J9" s="39" t="s">
        <v>675</v>
      </c>
      <c r="K9" s="39" t="s">
        <v>676</v>
      </c>
      <c r="L9" s="15">
        <v>43475.721909722219</v>
      </c>
      <c r="M9" s="15">
        <v>43496.500706018516</v>
      </c>
      <c r="N9" s="26" t="s">
        <v>652</v>
      </c>
    </row>
    <row r="10" spans="1:14">
      <c r="A10" s="20" t="s">
        <v>660</v>
      </c>
      <c r="B10" s="20" t="s">
        <v>7</v>
      </c>
      <c r="C10" s="20" t="s">
        <v>569</v>
      </c>
      <c r="D10" s="30" t="s">
        <v>562</v>
      </c>
      <c r="E10" s="20" t="s">
        <v>555</v>
      </c>
      <c r="F10" s="21">
        <v>5025743601</v>
      </c>
      <c r="G10" s="20" t="s">
        <v>595</v>
      </c>
      <c r="H10" s="20" t="s">
        <v>592</v>
      </c>
      <c r="I10" s="20" t="s">
        <v>394</v>
      </c>
      <c r="J10" s="39" t="s">
        <v>677</v>
      </c>
      <c r="K10" s="39" t="s">
        <v>678</v>
      </c>
      <c r="L10" s="15">
        <v>43475.718182870369</v>
      </c>
      <c r="M10" s="15">
        <v>43508.501145833332</v>
      </c>
      <c r="N10" s="26" t="s">
        <v>652</v>
      </c>
    </row>
    <row r="11" spans="1:14">
      <c r="A11" s="20" t="s">
        <v>628</v>
      </c>
      <c r="B11" s="20" t="s">
        <v>7</v>
      </c>
      <c r="C11" s="20" t="s">
        <v>569</v>
      </c>
      <c r="D11" s="30" t="s">
        <v>476</v>
      </c>
      <c r="E11" s="20" t="s">
        <v>555</v>
      </c>
      <c r="F11" s="21">
        <v>5026292435</v>
      </c>
      <c r="G11" s="20" t="s">
        <v>595</v>
      </c>
      <c r="H11" s="20" t="s">
        <v>592</v>
      </c>
      <c r="I11" s="20" t="s">
        <v>394</v>
      </c>
      <c r="J11" s="39" t="s">
        <v>597</v>
      </c>
      <c r="K11" s="39" t="s">
        <v>596</v>
      </c>
      <c r="L11" s="15">
        <v>43487.29583333333</v>
      </c>
      <c r="M11" s="15">
        <v>43508.500428240739</v>
      </c>
      <c r="N11" s="26" t="s">
        <v>679</v>
      </c>
    </row>
    <row r="12" spans="1:14">
      <c r="A12" s="20" t="s">
        <v>629</v>
      </c>
      <c r="B12" s="20" t="s">
        <v>7</v>
      </c>
      <c r="C12" s="20" t="s">
        <v>569</v>
      </c>
      <c r="D12" s="30" t="s">
        <v>562</v>
      </c>
      <c r="E12" s="20" t="s">
        <v>555</v>
      </c>
      <c r="F12" s="21" t="s">
        <v>630</v>
      </c>
      <c r="G12" s="20" t="s">
        <v>595</v>
      </c>
      <c r="H12" s="20" t="s">
        <v>592</v>
      </c>
      <c r="I12" s="20" t="s">
        <v>394</v>
      </c>
      <c r="J12" s="39" t="s">
        <v>630</v>
      </c>
      <c r="K12" s="39" t="s">
        <v>630</v>
      </c>
      <c r="L12" s="15">
        <v>43475.660185185188</v>
      </c>
      <c r="M12" s="15">
        <v>43496.501168981478</v>
      </c>
      <c r="N12" s="26" t="s">
        <v>631</v>
      </c>
    </row>
    <row r="13" spans="1:14">
      <c r="A13" s="20" t="s">
        <v>722</v>
      </c>
      <c r="B13" s="20" t="s">
        <v>7</v>
      </c>
      <c r="C13" s="20" t="s">
        <v>569</v>
      </c>
      <c r="D13" s="30" t="s">
        <v>476</v>
      </c>
      <c r="E13" s="20" t="s">
        <v>555</v>
      </c>
      <c r="F13" s="21">
        <v>5027730301</v>
      </c>
      <c r="G13" s="20" t="s">
        <v>595</v>
      </c>
      <c r="H13" s="20" t="s">
        <v>592</v>
      </c>
      <c r="I13" s="20" t="s">
        <v>394</v>
      </c>
      <c r="J13" s="39" t="s">
        <v>723</v>
      </c>
      <c r="K13" s="39" t="s">
        <v>724</v>
      </c>
      <c r="L13" s="15">
        <v>43516.59684027778</v>
      </c>
      <c r="M13" s="15">
        <v>43529.627245370371</v>
      </c>
      <c r="N13" s="26" t="s">
        <v>725</v>
      </c>
    </row>
    <row r="14" spans="1:14">
      <c r="A14" s="20" t="s">
        <v>726</v>
      </c>
      <c r="B14" s="20" t="s">
        <v>7</v>
      </c>
      <c r="C14" s="20" t="s">
        <v>569</v>
      </c>
      <c r="D14" s="30" t="s">
        <v>562</v>
      </c>
      <c r="E14" s="20" t="s">
        <v>555</v>
      </c>
      <c r="F14" s="21">
        <v>502801954</v>
      </c>
      <c r="G14" s="20" t="s">
        <v>595</v>
      </c>
      <c r="H14" s="20" t="s">
        <v>592</v>
      </c>
      <c r="I14" s="20" t="s">
        <v>394</v>
      </c>
      <c r="J14" s="39" t="s">
        <v>727</v>
      </c>
      <c r="K14" s="39" t="s">
        <v>728</v>
      </c>
      <c r="L14" s="15">
        <v>43522.727465277778</v>
      </c>
      <c r="M14" s="15">
        <v>43544.834085648145</v>
      </c>
      <c r="N14" s="26" t="s">
        <v>652</v>
      </c>
    </row>
    <row r="15" spans="1:14">
      <c r="C15" s="20"/>
      <c r="D15" s="30"/>
      <c r="J15" s="48"/>
      <c r="K15" s="50"/>
      <c r="M15" s="55"/>
      <c r="N15" s="49"/>
    </row>
    <row r="16" spans="1:14">
      <c r="C16" s="20"/>
      <c r="D16" s="30"/>
      <c r="J16" s="48"/>
      <c r="K16" s="50"/>
      <c r="M16" s="55"/>
      <c r="N16" s="49"/>
    </row>
    <row r="17" spans="1:14">
      <c r="A17" s="51"/>
      <c r="C17" s="20"/>
      <c r="D17" s="30"/>
      <c r="J17" s="48"/>
      <c r="K17" s="50"/>
      <c r="M17" s="55"/>
      <c r="N17" s="49"/>
    </row>
    <row r="18" spans="1:14">
      <c r="A18" s="51"/>
      <c r="C18" s="20"/>
      <c r="D18" s="30"/>
      <c r="J18" s="48"/>
      <c r="K18" s="50"/>
      <c r="M18" s="55"/>
      <c r="N18" s="49"/>
    </row>
    <row r="19" spans="1:14">
      <c r="A19" s="51"/>
      <c r="C19" s="20"/>
      <c r="D19" s="30"/>
      <c r="J19" s="48"/>
      <c r="K19" s="50"/>
      <c r="M19" s="55"/>
      <c r="N19" s="49"/>
    </row>
    <row r="20" spans="1:14">
      <c r="A20" s="56"/>
      <c r="C20" s="20"/>
      <c r="D20" s="30"/>
      <c r="J20" s="48"/>
      <c r="K20" s="50"/>
      <c r="M20" s="55"/>
      <c r="N20" s="49"/>
    </row>
    <row r="21" spans="1:14">
      <c r="A21" s="56"/>
      <c r="C21" s="20"/>
      <c r="D21" s="30"/>
      <c r="J21" s="48"/>
      <c r="K21" s="50"/>
      <c r="M21" s="55"/>
      <c r="N21" s="49"/>
    </row>
    <row r="22" spans="1:14">
      <c r="A22" s="56"/>
      <c r="C22" s="20"/>
      <c r="D22" s="30"/>
      <c r="J22" s="48"/>
      <c r="K22" s="50"/>
      <c r="M22" s="55"/>
      <c r="N22" s="49"/>
    </row>
    <row r="23" spans="1:14">
      <c r="A23" s="56"/>
      <c r="C23" s="20"/>
      <c r="D23" s="30"/>
      <c r="J23" s="48"/>
      <c r="K23" s="50"/>
      <c r="M23" s="55"/>
      <c r="N23" s="49"/>
    </row>
    <row r="24" spans="1:14">
      <c r="A24" s="56"/>
      <c r="C24" s="20"/>
      <c r="D24" s="30"/>
      <c r="J24" s="48"/>
      <c r="K24" s="50"/>
      <c r="M24" s="55"/>
      <c r="N24" s="49"/>
    </row>
    <row r="25" spans="1:14">
      <c r="A25" s="56"/>
      <c r="C25" s="20"/>
      <c r="D25" s="30"/>
      <c r="J25" s="48"/>
      <c r="K25" s="50"/>
      <c r="M25" s="55"/>
      <c r="N25" s="49"/>
    </row>
    <row r="26" spans="1:14">
      <c r="A26" s="56"/>
      <c r="C26" s="20"/>
      <c r="D26" s="30"/>
      <c r="J26" s="48"/>
      <c r="K26" s="50"/>
      <c r="M26" s="55"/>
      <c r="N26" s="49"/>
    </row>
  </sheetData>
  <dataValidations count="7">
    <dataValidation type="list" allowBlank="1" showInputMessage="1" showErrorMessage="1" promptTitle="Select Country" prompt="Select appropriate Country" sqref="H2:H26" xr:uid="{417E758F-2B1A-4742-A545-F75695AAA483}">
      <formula1>Country</formula1>
    </dataValidation>
    <dataValidation type="list" showInputMessage="1" showErrorMessage="1" errorTitle="Select appropriate Service Type" promptTitle="Select Service Type" prompt="WPS - Workplace Services_x000a_INFRA - Infrastructure Services" sqref="B2:B26" xr:uid="{E2EC84F9-5A9E-4839-AC2C-CF3A0D77208E}">
      <formula1>Service_Types</formula1>
    </dataValidation>
    <dataValidation type="list" showInputMessage="1" showErrorMessage="1" promptTitle="Select Service Level" prompt="Select appropriate Service Level viz. Standard OR High" sqref="E2:E26" xr:uid="{55F13180-E390-46EF-9D49-AA8231C4D0E8}">
      <formula1>Service_Levels</formula1>
    </dataValidation>
    <dataValidation type="list" showInputMessage="1" showErrorMessage="1" promptTitle="Select Support Type" prompt="Select appropriate Support Type viz. Resident Support OR Dispatch Support" sqref="G2:G26" xr:uid="{57016F4D-C388-4542-BC84-E8D50712FB77}">
      <formula1>"Resident, Dispatch"</formula1>
    </dataValidation>
    <dataValidation type="list" showInputMessage="1" showErrorMessage="1" sqref="D12:D26 D2:D10" xr:uid="{C138DD5E-6650-4D64-87DE-8EF35EA1D247}">
      <formula1>INDIRECT($C2)</formula1>
    </dataValidation>
    <dataValidation type="list" showInputMessage="1" showErrorMessage="1" errorTitle="Select appropriate Option" promptTitle="Select Service Sub-Type" prompt="Workplace Services Sub-Types:_x000a_1. Client Device_x000a_2. Printer_x000a__x000a_INFRA Services Sub-Types:_x000a_1. Infrastructure" sqref="C2:C26" xr:uid="{D2763C52-AC6C-4233-AF9B-FEA52B0945E3}">
      <formula1>INDIRECT($B2)</formula1>
    </dataValidation>
    <dataValidation type="list" allowBlank="1" showInputMessage="1" showErrorMessage="1" promptTitle="Select Site Location" prompt="Select appropriate Site Location" sqref="I2:I26" xr:uid="{8A6A2259-5E00-4F70-8C73-F9B7D82246F4}">
      <formula1>INDIRECT($H2)</formula1>
    </dataValidation>
  </dataValidation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FCDC3-AF8C-47E1-B889-C44A85F550D5}">
  <dimension ref="A1:R42"/>
  <sheetViews>
    <sheetView zoomScaleNormal="100" workbookViewId="0"/>
  </sheetViews>
  <sheetFormatPr defaultColWidth="11.44140625" defaultRowHeight="14.4"/>
  <cols>
    <col min="1" max="1" width="13.77734375" style="20" bestFit="1" customWidth="1"/>
    <col min="2" max="2" width="17" style="20" bestFit="1" customWidth="1"/>
    <col min="3" max="3" width="16.77734375" bestFit="1" customWidth="1"/>
    <col min="4" max="4" width="15.77734375" style="20" bestFit="1" customWidth="1"/>
    <col min="5" max="5" width="17.33203125" style="20" bestFit="1" customWidth="1"/>
    <col min="6" max="6" width="18.77734375" style="20" bestFit="1" customWidth="1"/>
    <col min="7" max="7" width="17.6640625" style="20" bestFit="1" customWidth="1"/>
    <col min="8" max="8" width="12.5546875" style="20" bestFit="1" customWidth="1"/>
    <col min="9" max="9" width="13" style="20" bestFit="1" customWidth="1"/>
    <col min="10" max="10" width="12.33203125" bestFit="1" customWidth="1"/>
    <col min="11" max="11" width="12" style="20" bestFit="1" customWidth="1"/>
    <col min="12" max="12" width="11.33203125" style="20" bestFit="1" customWidth="1"/>
    <col min="13" max="13" width="17.21875" style="20" bestFit="1" customWidth="1"/>
    <col min="14" max="14" width="19.33203125" style="20" bestFit="1" customWidth="1"/>
    <col min="15" max="15" width="12.6640625" style="26" bestFit="1" customWidth="1"/>
    <col min="16" max="16" width="20" style="20" bestFit="1" customWidth="1"/>
    <col min="17" max="17" width="83" style="27" customWidth="1"/>
    <col min="18" max="18" width="11.44140625" style="25"/>
    <col min="19" max="16384" width="11.44140625" style="19"/>
  </cols>
  <sheetData>
    <row r="1" spans="1:18" ht="42" thickBot="1">
      <c r="A1" s="16" t="s">
        <v>9</v>
      </c>
      <c r="B1" s="16" t="s">
        <v>13</v>
      </c>
      <c r="C1" s="16" t="s">
        <v>556</v>
      </c>
      <c r="D1" s="16" t="s">
        <v>14</v>
      </c>
      <c r="E1" s="16" t="s">
        <v>5</v>
      </c>
      <c r="F1" s="16" t="s">
        <v>10</v>
      </c>
      <c r="G1" s="16" t="s">
        <v>444</v>
      </c>
      <c r="H1" s="16" t="s">
        <v>2</v>
      </c>
      <c r="I1" s="16" t="s">
        <v>3</v>
      </c>
      <c r="J1" s="16" t="s">
        <v>0</v>
      </c>
      <c r="K1" s="16" t="s">
        <v>11</v>
      </c>
      <c r="L1" s="16" t="s">
        <v>1</v>
      </c>
      <c r="M1" s="17" t="s">
        <v>12</v>
      </c>
      <c r="N1" s="17" t="s">
        <v>445</v>
      </c>
      <c r="O1" s="18" t="s">
        <v>4</v>
      </c>
      <c r="P1" s="60" t="s">
        <v>603</v>
      </c>
      <c r="Q1" s="19"/>
      <c r="R1" s="19"/>
    </row>
    <row r="2" spans="1:18" s="23" customFormat="1" ht="13.8">
      <c r="A2" s="24"/>
      <c r="B2" s="20"/>
      <c r="C2" s="20"/>
      <c r="D2" s="30"/>
      <c r="E2" s="20"/>
      <c r="F2" s="21"/>
      <c r="G2" s="20"/>
      <c r="H2" s="20"/>
      <c r="I2" s="20"/>
      <c r="J2" s="39"/>
      <c r="K2" s="39"/>
      <c r="L2" s="21"/>
      <c r="M2" s="22"/>
      <c r="N2" s="22"/>
      <c r="O2" s="38"/>
      <c r="P2" s="58"/>
    </row>
    <row r="3" spans="1:18" ht="13.8">
      <c r="A3" s="40"/>
      <c r="C3" s="20"/>
      <c r="D3" s="30"/>
      <c r="F3" s="41"/>
      <c r="J3" s="43"/>
      <c r="K3" s="44"/>
      <c r="L3" s="21"/>
      <c r="M3" s="45"/>
      <c r="N3" s="46"/>
      <c r="O3" s="38"/>
      <c r="P3" s="58"/>
      <c r="Q3" s="20"/>
      <c r="R3" s="27"/>
    </row>
    <row r="4" spans="1:18" ht="13.8">
      <c r="A4" s="40"/>
      <c r="C4" s="20"/>
      <c r="D4" s="30"/>
      <c r="F4" s="41"/>
      <c r="J4" s="48"/>
      <c r="K4" s="44"/>
      <c r="L4" s="21"/>
      <c r="M4" s="45"/>
      <c r="N4" s="46"/>
      <c r="O4" s="49"/>
      <c r="P4" s="59"/>
      <c r="Q4" s="20"/>
      <c r="R4" s="27"/>
    </row>
    <row r="5" spans="1:18" ht="13.8">
      <c r="A5" s="40"/>
      <c r="C5" s="20"/>
      <c r="D5" s="30"/>
      <c r="F5" s="41"/>
      <c r="J5" s="43"/>
      <c r="K5" s="44"/>
      <c r="L5" s="21"/>
      <c r="M5" s="45"/>
      <c r="N5" s="46"/>
      <c r="O5" s="49"/>
      <c r="P5" s="59"/>
      <c r="Q5" s="20"/>
      <c r="R5" s="27"/>
    </row>
    <row r="6" spans="1:18" ht="13.8">
      <c r="A6" s="40"/>
      <c r="C6" s="20"/>
      <c r="D6" s="30"/>
      <c r="F6" s="41"/>
      <c r="J6" s="48"/>
      <c r="K6" s="50"/>
      <c r="L6" s="21"/>
      <c r="M6" s="45"/>
      <c r="N6" s="46"/>
      <c r="O6" s="49"/>
      <c r="P6" s="59"/>
      <c r="Q6" s="20"/>
      <c r="R6" s="27"/>
    </row>
    <row r="7" spans="1:18" ht="13.8">
      <c r="A7" s="40"/>
      <c r="C7" s="20"/>
      <c r="D7" s="51"/>
      <c r="F7" s="41"/>
      <c r="J7" s="43"/>
      <c r="K7" s="44"/>
      <c r="L7" s="21"/>
      <c r="M7" s="45"/>
      <c r="N7" s="46"/>
      <c r="O7" s="38"/>
      <c r="P7" s="58"/>
      <c r="Q7" s="20"/>
      <c r="R7" s="19"/>
    </row>
    <row r="8" spans="1:18" ht="13.8">
      <c r="A8" s="40"/>
      <c r="C8" s="20"/>
      <c r="D8" s="51"/>
      <c r="F8" s="41"/>
      <c r="J8" s="43"/>
      <c r="K8" s="44"/>
      <c r="L8" s="21"/>
      <c r="M8" s="45"/>
      <c r="N8" s="46"/>
      <c r="O8" s="47"/>
      <c r="P8" s="59"/>
      <c r="Q8" s="20"/>
      <c r="R8" s="19"/>
    </row>
    <row r="9" spans="1:18" ht="13.8">
      <c r="A9" s="40"/>
      <c r="C9" s="20"/>
      <c r="D9" s="51"/>
      <c r="F9" s="41"/>
      <c r="J9" s="43"/>
      <c r="K9" s="44"/>
      <c r="L9" s="21"/>
      <c r="M9" s="45"/>
      <c r="N9" s="46"/>
      <c r="O9" s="47"/>
      <c r="P9" s="59"/>
      <c r="Q9" s="20"/>
      <c r="R9" s="27"/>
    </row>
    <row r="10" spans="1:18" ht="13.8">
      <c r="A10" s="40"/>
      <c r="C10" s="20"/>
      <c r="D10" s="51"/>
      <c r="F10" s="41"/>
      <c r="J10" s="43"/>
      <c r="K10" s="44"/>
      <c r="L10" s="21"/>
      <c r="M10" s="45"/>
      <c r="N10" s="46"/>
      <c r="O10" s="47"/>
      <c r="P10" s="59"/>
      <c r="Q10" s="20"/>
      <c r="R10" s="27"/>
    </row>
    <row r="11" spans="1:18" ht="13.8">
      <c r="A11" s="52"/>
      <c r="C11" s="20"/>
      <c r="D11" s="42"/>
      <c r="F11" s="41"/>
      <c r="J11" s="43"/>
      <c r="K11" s="44"/>
      <c r="L11" s="21"/>
      <c r="M11" s="45"/>
      <c r="N11" s="46"/>
      <c r="O11" s="47"/>
      <c r="P11" s="59"/>
      <c r="Q11" s="20"/>
      <c r="R11" s="27"/>
    </row>
    <row r="12" spans="1:18">
      <c r="R12" s="19"/>
    </row>
    <row r="13" spans="1:18">
      <c r="R13" s="19"/>
    </row>
    <row r="14" spans="1:18">
      <c r="R14" s="19"/>
    </row>
    <row r="15" spans="1:18">
      <c r="R15" s="19"/>
    </row>
    <row r="16" spans="1:18">
      <c r="R16" s="19"/>
    </row>
    <row r="17" spans="18:18">
      <c r="R17" s="19"/>
    </row>
    <row r="18" spans="18:18">
      <c r="R18" s="19"/>
    </row>
    <row r="19" spans="18:18">
      <c r="R19" s="19"/>
    </row>
    <row r="20" spans="18:18">
      <c r="R20" s="19"/>
    </row>
    <row r="21" spans="18:18">
      <c r="R21" s="19"/>
    </row>
    <row r="22" spans="18:18">
      <c r="R22" s="19"/>
    </row>
    <row r="23" spans="18:18">
      <c r="R23" s="19"/>
    </row>
    <row r="24" spans="18:18">
      <c r="R24" s="19"/>
    </row>
    <row r="25" spans="18:18">
      <c r="R25" s="19"/>
    </row>
    <row r="26" spans="18:18">
      <c r="R26" s="19"/>
    </row>
    <row r="27" spans="18:18">
      <c r="R27" s="19"/>
    </row>
    <row r="28" spans="18:18">
      <c r="R28" s="19"/>
    </row>
    <row r="29" spans="18:18">
      <c r="R29" s="19"/>
    </row>
    <row r="30" spans="18:18">
      <c r="R30" s="19"/>
    </row>
    <row r="31" spans="18:18">
      <c r="R31" s="19"/>
    </row>
    <row r="32" spans="18:18">
      <c r="R32" s="19"/>
    </row>
    <row r="33" spans="18:18">
      <c r="R33" s="19"/>
    </row>
    <row r="34" spans="18:18">
      <c r="R34" s="19"/>
    </row>
    <row r="35" spans="18:18">
      <c r="R35" s="19"/>
    </row>
    <row r="36" spans="18:18">
      <c r="R36" s="19"/>
    </row>
    <row r="37" spans="18:18">
      <c r="R37" s="19"/>
    </row>
    <row r="38" spans="18:18">
      <c r="R38" s="19"/>
    </row>
    <row r="39" spans="18:18">
      <c r="R39" s="19"/>
    </row>
    <row r="40" spans="18:18">
      <c r="R40" s="19"/>
    </row>
    <row r="41" spans="18:18">
      <c r="R41" s="19"/>
    </row>
    <row r="42" spans="18:18">
      <c r="R42" s="19"/>
    </row>
  </sheetData>
  <dataValidations count="8">
    <dataValidation type="list" showInputMessage="1" showErrorMessage="1" sqref="D2:D11" xr:uid="{E3D473F5-C7B2-4021-9237-7439C42F99E5}">
      <formula1>INDIRECT($C2)</formula1>
    </dataValidation>
    <dataValidation type="list" showInputMessage="1" showErrorMessage="1" errorTitle="Select appropriate Option" promptTitle="Select Service Sub-Type" prompt="Workplace Services Sub-Types:_x000a_1. Client Device_x000a_2. Printer_x000a__x000a_INFRA Services Sub-Types:_x000a_1. Infrastructure" sqref="C2:C11" xr:uid="{F4D25F2A-0B1D-4FF0-AE2D-C068123FA8C1}">
      <formula1>INDIRECT($B2)</formula1>
    </dataValidation>
    <dataValidation type="list" allowBlank="1" showInputMessage="1" showErrorMessage="1" promptTitle="Select Site Location" prompt="Select appropriate Site Location" sqref="I2:I11" xr:uid="{4F588F4F-D93D-4A10-B0E2-245FB1B3CE4B}">
      <formula1>INDIRECT($H2)</formula1>
    </dataValidation>
    <dataValidation type="list" allowBlank="1" showInputMessage="1" showErrorMessage="1" promptTitle="Select Country" prompt="Select appropriate Country" sqref="H2:H11" xr:uid="{BE18CD0E-91EE-4B0E-942F-5E219D1579F0}">
      <formula1>Country</formula1>
    </dataValidation>
    <dataValidation type="list" showInputMessage="1" showErrorMessage="1" promptTitle="Select Ticket Status" prompt="Select appropriate Status._x000a_SOLVED - Solved by Partner Engg_x000a_CANCELLED - Ticket/Request Cancelled_x000a_INTERNALLY SOLVED - NOT solved by Partner Engg" sqref="L2:L11" xr:uid="{6D391DF3-E35D-46BA-B9EC-A25F75AEA039}">
      <formula1>"SOLVED, CANCELLED, INTERNALLY SOLVED"</formula1>
    </dataValidation>
    <dataValidation type="list" showInputMessage="1" showErrorMessage="1" errorTitle="Select appropriate Service Type" promptTitle="Select Service Type" prompt="WPS - Workplace Services_x000a_INFRA - Infrastructure Services" sqref="B2:B11" xr:uid="{50BD97C9-6BAB-4095-B77D-D4FC84E8610A}">
      <formula1>Service_Types</formula1>
    </dataValidation>
    <dataValidation type="list" showInputMessage="1" showErrorMessage="1" promptTitle="Select Service Level" prompt="Select appropriate Service Level viz. Standard OR High" sqref="E2:E11" xr:uid="{8F7F5413-1D97-4BF0-8C82-6020FEA0950F}">
      <formula1>Service_Levels</formula1>
    </dataValidation>
    <dataValidation type="list" showInputMessage="1" showErrorMessage="1" promptTitle="Select Support Type" prompt="Select appropriate Support Type viz. Resident Support OR Dispatch Support" sqref="G2:G11" xr:uid="{47FB43E1-F25C-48E4-8426-D32F0E5C78F7}">
      <formula1>"Resident, Dispatch"</formula1>
    </dataValidation>
  </dataValidation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9F1A0-B4BA-4C0E-A028-EF853E115BE7}">
  <dimension ref="A1:O34"/>
  <sheetViews>
    <sheetView zoomScaleNormal="100" workbookViewId="0"/>
  </sheetViews>
  <sheetFormatPr defaultColWidth="11.44140625" defaultRowHeight="13.8"/>
  <cols>
    <col min="1" max="1" width="19" style="20" customWidth="1"/>
    <col min="2" max="2" width="16.6640625" style="20" bestFit="1" customWidth="1"/>
    <col min="3" max="3" width="15.6640625" style="2" bestFit="1" customWidth="1"/>
    <col min="4" max="4" width="19.33203125" style="20" customWidth="1"/>
    <col min="5" max="5" width="16" style="20" bestFit="1" customWidth="1"/>
    <col min="6" max="6" width="17.21875" style="20" bestFit="1" customWidth="1"/>
    <col min="7" max="7" width="13.6640625" style="20" customWidth="1"/>
    <col min="8" max="9" width="10.6640625" style="20" customWidth="1"/>
    <col min="10" max="10" width="13.21875" style="2" bestFit="1" customWidth="1"/>
    <col min="11" max="11" width="16.88671875" style="20" customWidth="1"/>
    <col min="12" max="12" width="15.21875" style="20" bestFit="1" customWidth="1"/>
    <col min="13" max="13" width="16.44140625" style="20" bestFit="1" customWidth="1"/>
    <col min="14" max="14" width="45.88671875" style="26" customWidth="1"/>
    <col min="15" max="15" width="11.44140625" style="63"/>
    <col min="16" max="16384" width="11.44140625" style="19"/>
  </cols>
  <sheetData>
    <row r="1" spans="1:15" ht="28.2" thickBot="1">
      <c r="A1" s="16" t="s">
        <v>9</v>
      </c>
      <c r="B1" s="16" t="s">
        <v>13</v>
      </c>
      <c r="C1" s="16" t="s">
        <v>556</v>
      </c>
      <c r="D1" s="16" t="s">
        <v>14</v>
      </c>
      <c r="E1" s="16" t="s">
        <v>5</v>
      </c>
      <c r="F1" s="16" t="s">
        <v>10</v>
      </c>
      <c r="G1" s="16" t="s">
        <v>444</v>
      </c>
      <c r="H1" s="16" t="s">
        <v>2</v>
      </c>
      <c r="I1" s="16" t="s">
        <v>3</v>
      </c>
      <c r="J1" s="16" t="s">
        <v>0</v>
      </c>
      <c r="K1" s="16" t="s">
        <v>11</v>
      </c>
      <c r="L1" s="61" t="s">
        <v>644</v>
      </c>
      <c r="M1" s="17" t="s">
        <v>645</v>
      </c>
      <c r="N1" s="18" t="s">
        <v>4</v>
      </c>
      <c r="O1" s="19"/>
    </row>
    <row r="2" spans="1:15">
      <c r="A2" s="20" t="s">
        <v>632</v>
      </c>
      <c r="B2" s="20" t="s">
        <v>7</v>
      </c>
      <c r="C2" s="20" t="s">
        <v>569</v>
      </c>
      <c r="D2" s="30" t="s">
        <v>562</v>
      </c>
      <c r="E2" s="20" t="s">
        <v>555</v>
      </c>
      <c r="F2" s="21">
        <v>5025368365</v>
      </c>
      <c r="G2" s="20" t="s">
        <v>595</v>
      </c>
      <c r="H2" s="20" t="s">
        <v>594</v>
      </c>
      <c r="I2" s="20" t="s">
        <v>438</v>
      </c>
      <c r="J2" s="39" t="s">
        <v>641</v>
      </c>
      <c r="K2" s="39" t="s">
        <v>639</v>
      </c>
      <c r="L2" s="15">
        <v>43467.698460648149</v>
      </c>
      <c r="M2" s="15">
        <v>43480.445127314815</v>
      </c>
      <c r="N2" s="26" t="s">
        <v>637</v>
      </c>
      <c r="O2" s="19"/>
    </row>
    <row r="3" spans="1:15">
      <c r="A3" s="20" t="s">
        <v>633</v>
      </c>
      <c r="B3" s="20" t="s">
        <v>7</v>
      </c>
      <c r="C3" s="20" t="s">
        <v>569</v>
      </c>
      <c r="D3" s="30" t="s">
        <v>562</v>
      </c>
      <c r="E3" s="20" t="s">
        <v>555</v>
      </c>
      <c r="F3" s="21">
        <v>5025790525</v>
      </c>
      <c r="G3" s="20" t="s">
        <v>595</v>
      </c>
      <c r="H3" s="20" t="s">
        <v>594</v>
      </c>
      <c r="I3" s="20" t="s">
        <v>438</v>
      </c>
      <c r="J3" s="39" t="s">
        <v>642</v>
      </c>
      <c r="K3" s="39" t="s">
        <v>640</v>
      </c>
      <c r="L3" s="15">
        <v>43476.54078703704</v>
      </c>
      <c r="M3" s="15">
        <v>43496.500694444447</v>
      </c>
      <c r="N3" s="26" t="s">
        <v>638</v>
      </c>
      <c r="O3" s="19"/>
    </row>
    <row r="4" spans="1:15">
      <c r="A4" s="20" t="s">
        <v>634</v>
      </c>
      <c r="B4" s="20" t="s">
        <v>7</v>
      </c>
      <c r="C4" s="20" t="s">
        <v>569</v>
      </c>
      <c r="D4" s="30" t="s">
        <v>562</v>
      </c>
      <c r="E4" s="20" t="s">
        <v>555</v>
      </c>
      <c r="F4" s="21">
        <v>5026579515</v>
      </c>
      <c r="G4" s="20" t="s">
        <v>595</v>
      </c>
      <c r="H4" s="20" t="s">
        <v>594</v>
      </c>
      <c r="I4" s="20" t="s">
        <v>438</v>
      </c>
      <c r="J4" s="39" t="s">
        <v>643</v>
      </c>
      <c r="K4" s="39" t="s">
        <v>602</v>
      </c>
      <c r="L4" s="15">
        <v>43493.55704861111</v>
      </c>
      <c r="M4" s="15">
        <v>43510.501018518517</v>
      </c>
      <c r="N4" s="26" t="s">
        <v>638</v>
      </c>
      <c r="O4" s="19"/>
    </row>
    <row r="5" spans="1:15">
      <c r="A5" s="20" t="s">
        <v>635</v>
      </c>
      <c r="B5" s="20" t="s">
        <v>7</v>
      </c>
      <c r="C5" s="20" t="s">
        <v>569</v>
      </c>
      <c r="D5" s="30" t="s">
        <v>562</v>
      </c>
      <c r="E5" s="20" t="s">
        <v>555</v>
      </c>
      <c r="F5" s="21">
        <v>5026579179</v>
      </c>
      <c r="G5" s="20" t="s">
        <v>595</v>
      </c>
      <c r="H5" s="20" t="s">
        <v>594</v>
      </c>
      <c r="I5" s="20" t="s">
        <v>438</v>
      </c>
      <c r="J5" s="39"/>
      <c r="K5" s="39" t="s">
        <v>600</v>
      </c>
      <c r="L5" s="15">
        <v>43493.557754629626</v>
      </c>
      <c r="M5" s="15">
        <v>43510.50099537037</v>
      </c>
      <c r="N5" s="26" t="s">
        <v>638</v>
      </c>
      <c r="O5" s="19"/>
    </row>
    <row r="6" spans="1:15">
      <c r="A6" s="20" t="s">
        <v>636</v>
      </c>
      <c r="B6" s="20" t="s">
        <v>7</v>
      </c>
      <c r="C6" s="20" t="s">
        <v>569</v>
      </c>
      <c r="D6" s="30" t="s">
        <v>562</v>
      </c>
      <c r="E6" s="20" t="s">
        <v>555</v>
      </c>
      <c r="F6" s="21">
        <v>5026579180</v>
      </c>
      <c r="G6" s="20" t="s">
        <v>595</v>
      </c>
      <c r="H6" s="20" t="s">
        <v>594</v>
      </c>
      <c r="I6" s="20" t="s">
        <v>438</v>
      </c>
      <c r="J6" s="39"/>
      <c r="K6" s="39" t="s">
        <v>601</v>
      </c>
      <c r="L6" s="15">
        <v>43493.558333333334</v>
      </c>
      <c r="M6" s="15">
        <v>43517.185243055559</v>
      </c>
      <c r="N6" s="26" t="s">
        <v>638</v>
      </c>
      <c r="O6" s="19"/>
    </row>
    <row r="7" spans="1:15">
      <c r="A7" s="20" t="s">
        <v>680</v>
      </c>
      <c r="B7" s="20" t="s">
        <v>7</v>
      </c>
      <c r="C7" s="20" t="s">
        <v>569</v>
      </c>
      <c r="D7" s="30" t="s">
        <v>476</v>
      </c>
      <c r="E7" s="20" t="s">
        <v>555</v>
      </c>
      <c r="F7" s="21">
        <v>5027791076</v>
      </c>
      <c r="G7" s="20" t="s">
        <v>595</v>
      </c>
      <c r="H7" s="20" t="s">
        <v>594</v>
      </c>
      <c r="I7" s="20" t="s">
        <v>438</v>
      </c>
      <c r="J7" s="39" t="s">
        <v>682</v>
      </c>
      <c r="K7" s="39" t="s">
        <v>683</v>
      </c>
      <c r="L7" s="15">
        <v>43518.375405092593</v>
      </c>
      <c r="M7" s="15">
        <v>43523.612384259257</v>
      </c>
      <c r="N7" s="26" t="s">
        <v>681</v>
      </c>
      <c r="O7" s="19"/>
    </row>
    <row r="8" spans="1:15">
      <c r="A8" s="20" t="s">
        <v>729</v>
      </c>
      <c r="B8" s="20" t="s">
        <v>7</v>
      </c>
      <c r="C8" s="20" t="s">
        <v>569</v>
      </c>
      <c r="D8" s="30" t="s">
        <v>476</v>
      </c>
      <c r="E8" s="20" t="s">
        <v>555</v>
      </c>
      <c r="F8" s="21">
        <v>5028950404</v>
      </c>
      <c r="G8" s="20" t="s">
        <v>595</v>
      </c>
      <c r="H8" s="20" t="s">
        <v>594</v>
      </c>
      <c r="I8" s="20" t="s">
        <v>438</v>
      </c>
      <c r="J8" s="39" t="s">
        <v>730</v>
      </c>
      <c r="K8" s="39" t="s">
        <v>731</v>
      </c>
      <c r="L8" s="15">
        <v>43543.318912037037</v>
      </c>
      <c r="M8" s="15">
        <v>43558.668287037035</v>
      </c>
      <c r="N8" s="26" t="s">
        <v>637</v>
      </c>
      <c r="O8" s="19"/>
    </row>
    <row r="9" spans="1:15">
      <c r="C9" s="20"/>
      <c r="D9" s="30"/>
      <c r="F9" s="21"/>
      <c r="J9" s="39"/>
      <c r="K9" s="39"/>
      <c r="M9" s="22"/>
      <c r="O9" s="19"/>
    </row>
    <row r="10" spans="1:15">
      <c r="C10" s="20"/>
      <c r="D10" s="30"/>
      <c r="F10" s="21"/>
      <c r="J10" s="39"/>
      <c r="K10" s="39"/>
      <c r="M10" s="22"/>
      <c r="O10" s="19"/>
    </row>
    <row r="11" spans="1:15">
      <c r="C11" s="20"/>
      <c r="D11" s="30"/>
      <c r="F11" s="21"/>
      <c r="J11" s="39"/>
      <c r="K11" s="39"/>
      <c r="M11" s="22"/>
      <c r="O11" s="19"/>
    </row>
    <row r="12" spans="1:15">
      <c r="C12" s="20"/>
      <c r="D12" s="30"/>
      <c r="F12" s="21"/>
      <c r="J12" s="39"/>
      <c r="K12" s="39"/>
      <c r="M12" s="22"/>
      <c r="O12" s="19"/>
    </row>
    <row r="13" spans="1:15">
      <c r="C13" s="20"/>
      <c r="D13" s="30"/>
      <c r="J13" s="48"/>
      <c r="K13" s="50"/>
      <c r="M13" s="55"/>
      <c r="N13" s="49"/>
      <c r="O13" s="19"/>
    </row>
    <row r="14" spans="1:15">
      <c r="C14" s="20"/>
      <c r="D14" s="30"/>
      <c r="J14" s="48"/>
      <c r="K14" s="39"/>
      <c r="M14" s="55"/>
      <c r="N14" s="49"/>
      <c r="O14" s="19"/>
    </row>
    <row r="15" spans="1:15">
      <c r="C15" s="20"/>
      <c r="D15" s="30"/>
      <c r="J15" s="48"/>
      <c r="K15" s="50"/>
      <c r="M15" s="55"/>
      <c r="N15" s="49"/>
      <c r="O15" s="19"/>
    </row>
    <row r="16" spans="1:15">
      <c r="C16" s="20"/>
      <c r="D16" s="30"/>
      <c r="J16" s="48"/>
      <c r="K16" s="50"/>
      <c r="M16" s="55"/>
      <c r="N16" s="49"/>
      <c r="O16" s="19"/>
    </row>
    <row r="17" spans="1:15">
      <c r="A17" s="51"/>
      <c r="C17" s="20"/>
      <c r="D17" s="30"/>
      <c r="J17" s="48"/>
      <c r="K17" s="50"/>
      <c r="M17" s="55"/>
      <c r="N17" s="49"/>
      <c r="O17" s="19"/>
    </row>
    <row r="18" spans="1:15">
      <c r="A18" s="51"/>
      <c r="C18" s="20"/>
      <c r="D18" s="30"/>
      <c r="J18" s="48"/>
      <c r="K18" s="50"/>
      <c r="M18" s="55"/>
      <c r="N18" s="49"/>
      <c r="O18" s="19"/>
    </row>
    <row r="19" spans="1:15">
      <c r="A19" s="51"/>
      <c r="C19" s="20"/>
      <c r="D19" s="30"/>
      <c r="J19" s="48"/>
      <c r="K19" s="50"/>
      <c r="M19" s="55"/>
      <c r="N19" s="49"/>
      <c r="O19" s="19"/>
    </row>
    <row r="20" spans="1:15">
      <c r="A20" s="56"/>
      <c r="C20" s="20"/>
      <c r="D20" s="30"/>
      <c r="J20" s="48"/>
      <c r="K20" s="50"/>
      <c r="M20" s="55"/>
      <c r="N20" s="49"/>
      <c r="O20" s="19"/>
    </row>
    <row r="21" spans="1:15">
      <c r="A21" s="56"/>
      <c r="C21" s="20"/>
      <c r="D21" s="30"/>
      <c r="J21" s="48"/>
      <c r="K21" s="50"/>
      <c r="M21" s="55"/>
      <c r="N21" s="49"/>
      <c r="O21" s="19"/>
    </row>
    <row r="22" spans="1:15">
      <c r="A22" s="56"/>
      <c r="C22" s="20"/>
      <c r="D22" s="30"/>
      <c r="J22" s="48"/>
      <c r="K22" s="50"/>
      <c r="M22" s="55"/>
      <c r="N22" s="49"/>
      <c r="O22" s="19"/>
    </row>
    <row r="23" spans="1:15">
      <c r="A23" s="56"/>
      <c r="C23" s="20"/>
      <c r="D23" s="30"/>
      <c r="J23" s="48"/>
      <c r="K23" s="50"/>
      <c r="M23" s="55"/>
      <c r="N23" s="49"/>
      <c r="O23" s="19"/>
    </row>
    <row r="24" spans="1:15">
      <c r="A24" s="56"/>
      <c r="C24" s="20"/>
      <c r="D24" s="30"/>
      <c r="J24" s="48"/>
      <c r="K24" s="50"/>
      <c r="M24" s="55"/>
      <c r="N24" s="49"/>
      <c r="O24" s="19"/>
    </row>
    <row r="25" spans="1:15">
      <c r="A25" s="56"/>
      <c r="C25" s="20"/>
      <c r="D25" s="30"/>
      <c r="J25" s="48"/>
      <c r="K25" s="50"/>
      <c r="M25" s="55"/>
      <c r="N25" s="49"/>
      <c r="O25" s="19"/>
    </row>
    <row r="26" spans="1:15">
      <c r="A26" s="56"/>
      <c r="C26" s="20"/>
      <c r="D26" s="30"/>
      <c r="J26" s="48"/>
      <c r="K26" s="50"/>
      <c r="M26" s="55"/>
      <c r="N26" s="49"/>
      <c r="O26" s="19"/>
    </row>
    <row r="27" spans="1:15">
      <c r="O27" s="19"/>
    </row>
    <row r="28" spans="1:15">
      <c r="O28" s="19"/>
    </row>
    <row r="29" spans="1:15">
      <c r="O29" s="19"/>
    </row>
    <row r="30" spans="1:15">
      <c r="O30" s="19"/>
    </row>
    <row r="31" spans="1:15">
      <c r="O31" s="19"/>
    </row>
    <row r="32" spans="1:15">
      <c r="O32" s="19"/>
    </row>
    <row r="33" spans="15:15">
      <c r="O33" s="19"/>
    </row>
    <row r="34" spans="15:15">
      <c r="O34" s="19"/>
    </row>
  </sheetData>
  <dataValidations count="7">
    <dataValidation type="list" allowBlank="1" showInputMessage="1" showErrorMessage="1" promptTitle="Select Site Location" prompt="Select appropriate Site Location" sqref="I13:I26 I2:I8" xr:uid="{DCBBD726-801B-421A-8773-513D87C5B65A}">
      <formula1>INDIRECT($H2)</formula1>
    </dataValidation>
    <dataValidation type="list" showInputMessage="1" showErrorMessage="1" errorTitle="Select appropriate Option" promptTitle="Select Service Sub-Type" prompt="Workplace Services Sub-Types:_x000a_1. Client Device_x000a_2. Printer_x000a__x000a_INFRA Services Sub-Types:_x000a_1. Infrastructure" sqref="C2:C26" xr:uid="{06E9B7D9-C738-47CD-8F3B-05F25F408DF5}">
      <formula1>INDIRECT($B2)</formula1>
    </dataValidation>
    <dataValidation type="list" showInputMessage="1" showErrorMessage="1" sqref="D13:D26 D2:D6" xr:uid="{0C7FB6DB-3367-408C-A4E3-8E23D1FB0EE8}">
      <formula1>INDIRECT($C2)</formula1>
    </dataValidation>
    <dataValidation type="list" showInputMessage="1" showErrorMessage="1" promptTitle="Select Support Type" prompt="Select appropriate Support Type viz. Resident Support OR Dispatch Support" sqref="G2:G26" xr:uid="{7F3830B5-F328-4638-8C4D-C4D99CC8008D}">
      <formula1>"Resident, Dispatch"</formula1>
    </dataValidation>
    <dataValidation type="list" showInputMessage="1" showErrorMessage="1" promptTitle="Select Service Level" prompt="Select appropriate Service Level viz. Standard OR High" sqref="E2:E26" xr:uid="{3F24D5C5-97D4-41C1-B49A-241522E601D5}">
      <formula1>Service_Levels</formula1>
    </dataValidation>
    <dataValidation type="list" showInputMessage="1" showErrorMessage="1" errorTitle="Select appropriate Service Type" promptTitle="Select Service Type" prompt="WPS - Workplace Services_x000a_INFRA - Infrastructure Services" sqref="B2:B26" xr:uid="{D706AC6A-B62A-410A-ABD6-A8E5E1B334A2}">
      <formula1>Service_Types</formula1>
    </dataValidation>
    <dataValidation type="list" allowBlank="1" showInputMessage="1" showErrorMessage="1" promptTitle="Select Country" prompt="Select appropriate Country" sqref="H2:H26" xr:uid="{337D8EE2-D1AB-4E28-BDDC-BF7F6C661A73}">
      <formula1>Country</formula1>
    </dataValidation>
  </dataValidation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D a t a M a s h u p   s q m i d = " 9 1 d 2 8 a 8 d - 1 1 e 2 - 4 f a 1 - 9 c d 0 - 8 5 2 6 3 4 d f 4 b 4 7 "   x m l n s = " h t t p : / / s c h e m a s . m i c r o s o f t . c o m / D a t a M a s h u p " > A A A A A B Y D A A B Q S w M E F A A C A A g A 4 J M x T J d d D c W m A A A A + A A A A B I A H A B D b 2 5 m a W c v U G F j a 2 F n Z S 5 4 b W w g o h g A K K A U A A A A A A A A A A A A A A A A A A A A A A A A A A A A h Y 8 x D o I w G E a v Q r r T l i q G k J 8 y u E p i Q j S u T a 3 Q C M X Q Y r m b g 0 f y C p I o 6 u b 4 v b z h f Y / b H f K x b Y K r 6 q 3 u T I Y i T F G g j O y O 2 l Q Z G t w p T F D O Y S v k W V Q q m G R j 0 9 E e M 1 Q 7 d 0 k J 8 d 5 j v 8 B d X x F G a U Q O x a a U t W o F + s j 6 v x x q Y 5 0 w U i E O + 1 c M Z z i O 8 D J J Y s x W E Z A Z Q 6 H N V 2 F T M a Z A f i C s h 8 Y N v e L K h L s S y D y B v F / w J 1 B L A w Q U A A I A C A D g k z F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4 J M x T C i K R 7 g O A A A A E Q A A A B M A H A B G b 3 J t d W x h c y 9 T Z W N 0 a W 9 u M S 5 t I K I Y A C i g F A A A A A A A A A A A A A A A A A A A A A A A A A A A A C t O T S 7 J z M 9 T C I b Q h t Y A U E s B A i 0 A F A A C A A g A 4 J M x T J d d D c W m A A A A + A A A A B I A A A A A A A A A A A A A A A A A A A A A A E N v b m Z p Z y 9 Q Y W N r Y W d l L n h t b F B L A Q I t A B Q A A g A I A O C T M U w P y u m r p A A A A O k A A A A T A A A A A A A A A A A A A A A A A P I A A A B b Q 2 9 u d G V u d F 9 U e X B l c 1 0 u e G 1 s U E s B A i 0 A F A A C A A g A 4 J M x T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L L D B 2 g Y Q W t H h Y N r 3 9 0 M b z U A A A A A A g A A A A A A A 2 Y A A M A A A A A Q A A A A O E v Q n S T K H 8 1 J + g u F a 9 O N B A A A A A A E g A A A o A A A A B A A A A C z y 4 V Y O W D V R Q O Z h U C 7 z L Q s U A A A A I c c v y y 8 J w k q s Z K n m D g z o 8 U w i i w O a M q P 4 i G S 9 J X l b 5 v C F 0 L g l Q P q 2 W i b 5 p G w G O 9 e y Q b M Q 6 j U N C G 2 W i F t f V D 6 K A i v Y x 6 J C f I H j H X h y m B x H Z P Q F A A A A I m u c 6 8 w 8 F Z X + F E L 1 d 9 M / + 4 0 6 v l n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F4C008C520A43BD6B445817395F8D" ma:contentTypeVersion="5" ma:contentTypeDescription="Create a new document." ma:contentTypeScope="" ma:versionID="d9106514dfc275882e41af46838a1c40">
  <xsd:schema xmlns:xsd="http://www.w3.org/2001/XMLSchema" xmlns:xs="http://www.w3.org/2001/XMLSchema" xmlns:p="http://schemas.microsoft.com/office/2006/metadata/properties" xmlns:ns2="40159956-6e8a-4ac2-91af-db3f581f995b" xmlns:ns3="980d0226-14be-42a7-b07a-cd7cf30840ed" targetNamespace="http://schemas.microsoft.com/office/2006/metadata/properties" ma:root="true" ma:fieldsID="b5f7f08f7e1b2035cdbd613c1014ff75" ns2:_="" ns3:_="">
    <xsd:import namespace="40159956-6e8a-4ac2-91af-db3f581f995b"/>
    <xsd:import namespace="980d0226-14be-42a7-b07a-cd7cf30840e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159956-6e8a-4ac2-91af-db3f581f99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0d0226-14be-42a7-b07a-cd7cf30840ed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4514704-6D18-423F-82AA-CF5BC9F8DA5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2B62BC7-08C1-49CB-87A5-45B42A8EE17C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4FE4FC7-5B7A-4F17-B975-1D45B21A67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159956-6e8a-4ac2-91af-db3f581f995b"/>
    <ds:schemaRef ds:uri="980d0226-14be-42a7-b07a-cd7cf30840e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C6A61220-0BFD-4B8D-ADEA-C207D6E9A22B}">
  <ds:schemaRefs>
    <ds:schemaRef ds:uri="http://purl.org/dc/terms/"/>
    <ds:schemaRef ds:uri="http://schemas.microsoft.com/office/2006/documentManagement/types"/>
    <ds:schemaRef ds:uri="http://purl.org/dc/dcmitype/"/>
    <ds:schemaRef ds:uri="40159956-6e8a-4ac2-91af-db3f581f995b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980d0226-14be-42a7-b07a-cd7cf30840ed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46</vt:i4>
      </vt:variant>
    </vt:vector>
  </HeadingPairs>
  <TitlesOfParts>
    <vt:vector size="60" baseType="lpstr">
      <vt:lpstr>Partner_Tickets_AU</vt:lpstr>
      <vt:lpstr>Partner_Tickets_HK</vt:lpstr>
      <vt:lpstr>Partner_Tickets_ID</vt:lpstr>
      <vt:lpstr>Partner_Tickets_MY</vt:lpstr>
      <vt:lpstr>Partner_Tickets_NZ</vt:lpstr>
      <vt:lpstr>Partner_Tickets_SG</vt:lpstr>
      <vt:lpstr>Partner_Tickets_TH</vt:lpstr>
      <vt:lpstr>Partner_Tickets_PH</vt:lpstr>
      <vt:lpstr>Partner_Tickets_VN</vt:lpstr>
      <vt:lpstr>Partner_Tickets_JP</vt:lpstr>
      <vt:lpstr>Partner_Tickets_KR</vt:lpstr>
      <vt:lpstr>APJ_FESTO_Sites</vt:lpstr>
      <vt:lpstr>APJ_FESTO_Service Items</vt:lpstr>
      <vt:lpstr>Ref</vt:lpstr>
      <vt:lpstr>AU</vt:lpstr>
      <vt:lpstr>Client</vt:lpstr>
      <vt:lpstr>CN</vt:lpstr>
      <vt:lpstr>Country</vt:lpstr>
      <vt:lpstr>HK</vt:lpstr>
      <vt:lpstr>ID</vt:lpstr>
      <vt:lpstr>IN</vt:lpstr>
      <vt:lpstr>INFRA</vt:lpstr>
      <vt:lpstr>Infrastructure</vt:lpstr>
      <vt:lpstr>JP</vt:lpstr>
      <vt:lpstr>KR</vt:lpstr>
      <vt:lpstr>LK</vt:lpstr>
      <vt:lpstr>LOG</vt:lpstr>
      <vt:lpstr>Logistics</vt:lpstr>
      <vt:lpstr>MPS_SIs</vt:lpstr>
      <vt:lpstr>MY</vt:lpstr>
      <vt:lpstr>NZ</vt:lpstr>
      <vt:lpstr>PH</vt:lpstr>
      <vt:lpstr>PK</vt:lpstr>
      <vt:lpstr>Print</vt:lpstr>
      <vt:lpstr>ref_list</vt:lpstr>
      <vt:lpstr>SD_SIs</vt:lpstr>
      <vt:lpstr>Service_Levels</vt:lpstr>
      <vt:lpstr>Service_Types</vt:lpstr>
      <vt:lpstr>SG</vt:lpstr>
      <vt:lpstr>Partner_Tickets_HK!Site_Codes</vt:lpstr>
      <vt:lpstr>Partner_Tickets_ID!Site_Codes</vt:lpstr>
      <vt:lpstr>Partner_Tickets_MY!Site_Codes</vt:lpstr>
      <vt:lpstr>Partner_Tickets_NZ!Site_Codes</vt:lpstr>
      <vt:lpstr>Partner_Tickets_PH!Site_Codes</vt:lpstr>
      <vt:lpstr>Partner_Tickets_SG!Site_Codes</vt:lpstr>
      <vt:lpstr>Partner_Tickets_TH!Site_Codes</vt:lpstr>
      <vt:lpstr>Partner_Tickets_VN!Site_Codes</vt:lpstr>
      <vt:lpstr>Site_Codes</vt:lpstr>
      <vt:lpstr>Partner_Tickets_HK!TEMP</vt:lpstr>
      <vt:lpstr>Partner_Tickets_ID!TEMP</vt:lpstr>
      <vt:lpstr>Partner_Tickets_MY!TEMP</vt:lpstr>
      <vt:lpstr>Partner_Tickets_NZ!TEMP</vt:lpstr>
      <vt:lpstr>Partner_Tickets_PH!TEMP</vt:lpstr>
      <vt:lpstr>Partner_Tickets_SG!TEMP</vt:lpstr>
      <vt:lpstr>Partner_Tickets_TH!TEMP</vt:lpstr>
      <vt:lpstr>TEMP</vt:lpstr>
      <vt:lpstr>TH</vt:lpstr>
      <vt:lpstr>TW</vt:lpstr>
      <vt:lpstr>VN</vt:lpstr>
      <vt:lpstr>WPS</vt:lpstr>
    </vt:vector>
  </TitlesOfParts>
  <Company>Festo AG &amp; Co. KG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Kadajiwale, Nitin</dc:creator>
  <cp:lastModifiedBy>Kartik Mohan Iyer</cp:lastModifiedBy>
  <dcterms:created xsi:type="dcterms:W3CDTF">2017-03-02T13:43:57Z</dcterms:created>
  <dcterms:modified xsi:type="dcterms:W3CDTF">2019-04-06T00:07:41Z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0x010100E80F4C008C520A43BD6B445817395F8D</vt:lpwstr>
  </property>
</Properties>
</file>