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F15" authorId="0">
      <text>
        <t>Land-use change on organic soils in this category is not occurring at detectable levels within New Zealand.</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<sst xmlns="http://schemas.openxmlformats.org/spreadsheetml/2006/main" count="18138" uniqueCount="2892">
  <si>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</si>
  <si>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</si>
  <si>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</si>
  <si>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</si>
  <si>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</si>
  <si>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</si>
  <si>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</si>
  <si>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</si>
  <si>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</si>
  <si>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</si>
  <si>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</si>
  <si>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</si>
  <si>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</si>
  <si>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</si>
  <si>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</si>
  <si>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</si>
  <si>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</si>
  <si>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</si>
  <si>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</si>
  <si>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</si>
  <si>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</si>
  <si>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</si>
  <si>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</si>
  <si>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</si>
  <si>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</si>
  <si>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</si>
  <si>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</si>
  <si>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</si>
  <si>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</si>
  <si>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</si>
  <si>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</si>
  <si>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</si>
  <si>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</si>
  <si>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</si>
  <si>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</si>
  <si>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</si>
  <si>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</si>
  <si>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</si>
  <si>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</si>
  <si>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</si>
  <si>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</si>
  <si>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</si>
  <si>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</si>
  <si>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</si>
  <si>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</si>
  <si>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</si>
  <si>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</si>
  <si>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</si>
  <si>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</si>
  <si>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</si>
  <si>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</si>
  <si>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</si>
  <si>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</si>
  <si>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</si>
  <si>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</si>
  <si>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</si>
  <si>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</si>
  <si>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</si>
  <si>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</si>
  <si>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</si>
  <si>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</si>
  <si>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</si>
  <si>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2007</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</si>
  <si>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</si>
  <si>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</si>
  <si>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</si>
  <si>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</si>
  <si>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</si>
  <si>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</si>
  <si>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</si>
  <si>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</si>
  <si>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</si>
  <si>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</si>
  <si>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</si>
  <si>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</si>
  <si>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</si>
  <si>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</si>
  <si>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</si>
  <si>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</si>
  <si>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</si>
  <si>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</si>
  <si>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</si>
  <si>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</si>
  <si>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</si>
  <si>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</si>
  <si>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</si>
  <si>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</si>
  <si>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</si>
  <si>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</si>
  <si>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</si>
  <si>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</si>
  <si>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</si>
  <si>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</si>
  <si>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</si>
  <si>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</si>
  <si>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</si>
  <si>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</si>
  <si>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</si>
  <si>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</si>
  <si>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</si>
  <si>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</si>
  <si>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</si>
  <si>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</si>
  <si>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</si>
  <si>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</si>
  <si>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</si>
  <si>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</si>
  <si>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</si>
  <si>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</si>
  <si>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</si>
  <si>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</si>
  <si>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</si>
  <si>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</si>
  <si>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</si>
  <si>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</si>
  <si>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</si>
  <si>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</si>
  <si>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</si>
  <si>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</si>
  <si>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</si>
  <si>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</si>
  <si>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</si>
  <si>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</si>
  <si>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</si>
  <si>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</si>
  <si>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</si>
  <si>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</si>
  <si>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</si>
  <si>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</si>
  <si>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</si>
  <si>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</si>
  <si>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</si>
  <si>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</si>
  <si>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</si>
  <si>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</si>
  <si>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</si>
  <si>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</si>
  <si>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</si>
  <si>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</si>
  <si>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</si>
  <si>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</si>
  <si>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</si>
  <si>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</si>
  <si>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</si>
  <si>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</si>
  <si>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</si>
  <si>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</si>
  <si>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</si>
  <si>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</si>
  <si>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</si>
  <si>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</si>
  <si>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</si>
  <si>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</si>
  <si>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</si>
  <si>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</si>
  <si>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</si>
  <si>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</si>
  <si>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</si>
  <si>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</si>
  <si>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</si>
  <si>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</si>
  <si>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</si>
  <si>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</si>
  <si>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</si>
  <si>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</si>
  <si>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</si>
  <si>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</si>
  <si>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</si>
  <si>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</si>
  <si>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</si>
  <si>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</si>
  <si>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</si>
  <si>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</si>
  <si>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</si>
  <si>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</si>
  <si>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</si>
  <si>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</si>
  <si>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</si>
  <si>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</si>
  <si>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</si>
  <si>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</si>
  <si>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</si>
  <si>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</si>
  <si>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</si>
  <si>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</si>
  <si>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</si>
  <si>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</si>
  <si>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</si>
  <si>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</si>
  <si>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</si>
  <si>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</si>
  <si>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</si>
  <si>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</si>
  <si>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</si>
  <si>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</si>
  <si>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</si>
  <si>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</si>
  <si>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</si>
  <si>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</si>
  <si>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</si>
  <si>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</si>
  <si>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</si>
  <si>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</si>
  <si>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</si>
  <si>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</si>
  <si>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</si>
  <si>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</si>
  <si>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</si>
  <si>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</si>
  <si>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</si>
  <si>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</si>
  <si>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</si>
  <si>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</si>
  <si>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</si>
  <si>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</si>
  <si>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</si>
  <si>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</si>
  <si>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</si>
  <si>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</si>
  <si>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</si>
  <si>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</si>
  <si>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</si>
  <si>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</si>
  <si>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</si>
  <si>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</si>
  <si>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</si>
  <si>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</si>
  <si>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</si>
  <si>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</si>
  <si>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</si>
  <si>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</si>
  <si>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</si>
  <si>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</si>
  <si>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</si>
  <si>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</si>
  <si>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</si>
  <si>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</si>
  <si>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</si>
  <si>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</si>
  <si>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</si>
  <si>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</si>
  <si>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</si>
  <si>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</si>
  <si>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</si>
  <si>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</si>
  <si>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</si>
  <si>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</si>
  <si>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</si>
  <si>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</si>
  <si>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</si>
  <si>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</si>
  <si>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</si>
  <si>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</si>
  <si>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</si>
  <si>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</si>
  <si>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</si>
  <si>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</si>
  <si>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</si>
  <si>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</si>
  <si>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</si>
  <si>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</si>
  <si>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</si>
  <si>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</si>
  <si>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</si>
  <si>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</si>
  <si>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</si>
  <si>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</si>
  <si>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</si>
  <si>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</si>
  <si>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</si>
  <si>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</si>
  <si>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</si>
  <si>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</si>
  <si>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</si>
  <si>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</si>
  <si>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</si>
  <si>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</si>
  <si>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</si>
  <si>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</si>
  <si>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</si>
  <si>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</si>
  <si>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</si>
  <si>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</si>
  <si>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</si>
  <si>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</si>
  <si>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</si>
  <si>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</si>
  <si>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</si>
  <si>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</si>
  <si>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</si>
  <si>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</si>
  <si>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</si>
  <si>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</si>
  <si>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</si>
  <si>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</si>
  <si>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</si>
  <si>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</si>
  <si>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</si>
  <si>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</si>
  <si>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</si>
  <si>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</si>
  <si>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</si>
  <si>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</si>
  <si>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</si>
  <si>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</si>
  <si>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</si>
  <si>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</si>
  <si>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</si>
  <si>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</si>
  <si>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</si>
  <si>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</si>
  <si>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</si>
  <si>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</si>
  <si>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</si>
  <si>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</si>
  <si>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</si>
  <si>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</si>
  <si>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</si>
  <si>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</si>
  <si>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</si>
  <si>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</si>
  <si>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</si>
  <si>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</si>
  <si>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</si>
  <si>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</si>
  <si>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</si>
  <si>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</si>
  <si>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</si>
  <si>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</si>
  <si>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</si>
  <si>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</si>
  <si>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</si>
  <si>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</si>
  <si>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</si>
  <si>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</si>
  <si>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</si>
  <si>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</si>
  <si>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</si>
  <si>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</si>
  <si>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</si>
  <si>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</si>
  <si>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</si>
  <si>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</si>
  <si>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</si>
  <si>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</si>
  <si>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</si>
  <si>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</si>
  <si>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</si>
  <si>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</si>
  <si>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</si>
  <si>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</si>
  <si>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</si>
  <si>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</si>
  <si>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</si>
  <si>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</si>
  <si>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</si>
  <si>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</si>
  <si>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</si>
  <si>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</si>
  <si>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</si>
  <si>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</si>
  <si>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</si>
  <si>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</si>
  <si>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</si>
  <si>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</si>
  <si>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</si>
  <si>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</si>
  <si>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</si>
  <si>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</si>
  <si>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</si>
  <si>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</si>
  <si>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</si>
  <si>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</si>
  <si>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</si>
  <si>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</si>
  <si>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</si>
  <si>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</si>
  <si>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</si>
  <si>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</si>
  <si>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</si>
  <si>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</si>
  <si>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</si>
  <si>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</si>
  <si>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</si>
  <si>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</si>
  <si>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</si>
  <si>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</si>
  <si>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</si>
  <si>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</si>
  <si>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</si>
  <si>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</si>
  <si>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</si>
  <si>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</si>
  <si>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</si>
  <si>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</si>
  <si>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</si>
  <si>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</si>
  <si>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</si>
  <si>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</si>
  <si>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</si>
  <si>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</si>
  <si>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</si>
  <si>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</si>
  <si>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</si>
  <si>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</si>
  <si>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</si>
  <si>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</si>
  <si>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</si>
  <si>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</si>
  <si>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</si>
  <si>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</si>
  <si>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</si>
  <si>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</si>
  <si>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</si>
  <si>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</si>
  <si>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</si>
  <si>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</si>
  <si>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</si>
  <si>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</si>
  <si>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</si>
  <si>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</si>
  <si>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</si>
  <si>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</si>
  <si>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</si>
  <si>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</si>
  <si>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</si>
  <si>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</si>
  <si>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</si>
  <si>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</si>
  <si>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</si>
  <si>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</si>
  <si>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</si>
  <si>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</si>
  <si>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</si>
  <si>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</si>
  <si>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</si>
  <si>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</si>
  <si>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</si>
  <si>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</si>
  <si>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</si>
  <si>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</si>
  <si>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</si>
  <si>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</si>
  <si>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</si>
  <si>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</si>
  <si>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</si>
  <si>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</si>
  <si>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</si>
  <si>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</si>
  <si>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</si>
  <si>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</si>
  <si>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</si>
  <si>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</si>
  <si>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</si>
  <si>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</si>
  <si>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</si>
  <si>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</si>
  <si>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</si>
  <si>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</si>
  <si>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</si>
  <si>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</si>
  <si>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</si>
  <si>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</si>
  <si>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</si>
  <si>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</si>
  <si>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</si>
  <si>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</si>
  <si>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</si>
  <si>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</si>
  <si>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</si>
  <si>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</si>
  <si>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</si>
  <si>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</si>
  <si>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</si>
  <si>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</si>
  <si>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</si>
  <si>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</si>
  <si>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</si>
  <si>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</si>
  <si>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</si>
  <si>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</si>
  <si>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</si>
  <si>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</si>
  <si>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</si>
  <si>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</si>
  <si>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</si>
  <si>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</si>
  <si>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</si>
  <si>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</si>
  <si>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</si>
  <si>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</si>
  <si>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</si>
  <si>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</si>
  <si>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</si>
  <si>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</si>
  <si>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</si>
  <si>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</si>
  <si>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</si>
  <si>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</si>
  <si>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</si>
  <si>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</si>
  <si>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</si>
  <si>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</si>
  <si>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</si>
  <si>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</si>
  <si>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</si>
  <si>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</si>
  <si>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</si>
  <si>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</si>
  <si>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</si>
  <si>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</si>
  <si>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</si>
  <si>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</si>
  <si>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</si>
  <si>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</si>
  <si>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</si>
  <si>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</si>
  <si>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</si>
  <si>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</si>
  <si>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</si>
  <si>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</si>
  <si>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</si>
  <si>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</si>
  <si>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</si>
  <si>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</si>
  <si>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</si>
  <si>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</si>
  <si>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</si>
  <si>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</si>
  <si>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</si>
  <si>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</si>
  <si>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</si>
  <si>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</si>
  <si>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</si>
  <si>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</si>
  <si>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</si>
  <si>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</si>
  <si>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</si>
  <si>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</si>
  <si>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</si>
  <si>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</si>
  <si>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</si>
  <si>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</si>
  <si>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</si>
  <si>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</si>
  <si>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</si>
  <si>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</si>
  <si>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</si>
  <si>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</si>
  <si>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</si>
  <si>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</si>
  <si>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</si>
  <si>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</si>
  <si>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</si>
  <si>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</si>
  <si>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</si>
  <si>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</si>
  <si>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</si>
  <si>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</si>
  <si>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</si>
  <si>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</si>
  <si>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</si>
  <si>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</si>
  <si>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</si>
  <si>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</si>
  <si>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</si>
  <si>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</si>
  <si>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</si>
  <si>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</si>
  <si>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</si>
  <si>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</si>
  <si>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</si>
  <si>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</si>
  <si>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</si>
  <si>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</si>
  <si>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</si>
  <si>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</si>
  <si>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</si>
  <si>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</si>
  <si>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</si>
  <si>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</si>
  <si>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</si>
  <si>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</si>
  <si>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</si>
  <si>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</si>
  <si>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</si>
  <si>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</si>
  <si>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</si>
  <si>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</si>
  <si>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</si>
  <si>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</si>
  <si>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</si>
  <si>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</si>
  <si>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</si>
  <si>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</si>
  <si>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</si>
  <si>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</si>
  <si>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</si>
  <si>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</si>
  <si>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</si>
  <si>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</si>
  <si>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</si>
  <si>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</si>
  <si>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</si>
  <si>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</si>
  <si>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</si>
  <si>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</si>
  <si>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</si>
  <si>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</si>
  <si>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</si>
  <si>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</si>
  <si>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</si>
  <si>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</si>
  <si>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</si>
  <si>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</si>
  <si>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</si>
  <si>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</si>
  <si>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</si>
  <si>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</si>
  <si>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</si>
  <si>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</si>
  <si>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</si>
  <si>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</si>
  <si>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</si>
  <si>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</si>
  <si>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</si>
  <si>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</si>
  <si>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</si>
  <si>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</si>
  <si>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</si>
  <si>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</si>
  <si>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</si>
  <si>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</si>
  <si>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</si>
  <si>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</si>
  <si>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</si>
  <si>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</si>
  <si>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</si>
  <si>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</si>
  <si>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</si>
  <si>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</si>
  <si>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</si>
  <si>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</si>
  <si>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</si>
  <si>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</si>
  <si>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</si>
  <si>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</si>
  <si>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</si>
  <si>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</si>
  <si>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</si>
  <si>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</si>
  <si>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</si>
  <si>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</si>
  <si>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</si>
  <si>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</si>
  <si>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</si>
  <si>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</si>
  <si>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</si>
  <si>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</si>
  <si>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</si>
  <si>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</si>
  <si>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</si>
  <si>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</si>
  <si>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</si>
  <si>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</si>
  <si>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</si>
  <si>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</si>
  <si>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</si>
  <si>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</si>
  <si>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</si>
  <si>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</si>
  <si>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</si>
  <si>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</si>
  <si>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</si>
  <si>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</si>
  <si>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</si>
  <si>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</si>
  <si>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</si>
  <si>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</si>
  <si>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</si>
  <si>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</si>
  <si>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</si>
  <si>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</si>
  <si>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</si>
  <si>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</si>
  <si>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</si>
  <si>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</si>
  <si>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</si>
  <si>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</si>
  <si>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</si>
  <si>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</si>
  <si>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</si>
  <si>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</si>
  <si>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</si>
  <si>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</si>
  <si>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</si>
  <si>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</si>
  <si>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</si>
  <si>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</si>
  <si>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</si>
  <si>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</si>
  <si>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</si>
  <si>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</si>
  <si>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</si>
  <si>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</si>
  <si>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</si>
  <si>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</si>
  <si>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</si>
  <si>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</si>
  <si>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</si>
  <si>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</si>
  <si>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</si>
  <si>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</si>
  <si>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</si>
  <si>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</si>
  <si>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</si>
  <si>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</si>
  <si>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</si>
  <si>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</si>
  <si>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</si>
  <si>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</si>
  <si>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</si>
  <si>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</si>
  <si>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</si>
  <si>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</si>
  <si>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</si>
  <si>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</si>
  <si>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</si>
  <si>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</si>
  <si>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</si>
  <si>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</si>
  <si>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</si>
  <si>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</si>
  <si>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</si>
  <si>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</si>
  <si>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</si>
  <si>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</si>
  <si>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</si>
  <si>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</si>
  <si>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</si>
  <si>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</si>
  <si>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</si>
  <si>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</si>
  <si>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</si>
  <si>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</si>
  <si>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</si>
  <si>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</si>
  <si>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</si>
  <si>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</si>
  <si>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</si>
  <si>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</si>
  <si>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</si>
  <si>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</si>
  <si>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</si>
  <si>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</si>
  <si>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</si>
  <si>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</si>
  <si>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</si>
  <si>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</si>
  <si>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</si>
  <si>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</si>
  <si>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</si>
  <si>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</si>
  <si>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</si>
  <si>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</si>
  <si>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</si>
  <si>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</si>
  <si>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</si>
  <si>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</si>
  <si>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</si>
  <si>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</si>
  <si>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</si>
  <si>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</si>
  <si>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</si>
  <si>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</si>
  <si>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</si>
  <si>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</si>
  <si>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</si>
  <si>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</si>
  <si>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</si>
  <si>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</si>
  <si>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</si>
  <si>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</si>
  <si>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</si>
  <si>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</si>
  <si>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</si>
  <si>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</si>
  <si>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</si>
  <si>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</si>
  <si>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</si>
  <si>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</si>
  <si>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</si>
  <si>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</si>
  <si>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</si>
  <si>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</si>
  <si>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</si>
  <si>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</si>
  <si>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</si>
  <si>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</si>
  <si>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</si>
  <si>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</si>
  <si>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</si>
  <si>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</si>
  <si>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</si>
  <si>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</si>
  <si>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</si>
  <si>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</si>
  <si>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</si>
  <si>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</si>
  <si>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</si>
  <si>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</si>
  <si>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</si>
  <si>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</si>
  <si>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</si>
  <si>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</si>
  <si>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</si>
  <si>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</si>
  <si>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</si>
  <si>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</si>
  <si>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</si>
  <si>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</si>
  <si>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</si>
  <si>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</si>
  <si>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</si>
  <si>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</si>
  <si>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</si>
  <si>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</si>
  <si>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</si>
  <si>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</si>
  <si>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</si>
  <si>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</si>
  <si>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</si>
  <si>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</si>
  <si>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</si>
  <si>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</si>
  <si>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</si>
  <si>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</si>
  <si>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</si>
  <si>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</si>
  <si>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</si>
  <si>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</si>
  <si>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</si>
  <si>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</si>
  <si>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</si>
  <si>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</si>
  <si>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</si>
  <si>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</si>
  <si>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</si>
  <si>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</si>
  <si>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</si>
  <si>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</si>
  <si>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</si>
  <si>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</si>
  <si>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</si>
  <si>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</si>
  <si>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</si>
  <si>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</si>
  <si>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</si>
  <si>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</si>
  <si>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</si>
  <si>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</si>
  <si>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</si>
  <si>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</si>
  <si>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</si>
  <si>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</si>
  <si>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</si>
  <si>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</si>
  <si>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</si>
  <si>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</si>
  <si>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</si>
  <si>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</si>
  <si>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</si>
  <si>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</si>
  <si>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</si>
  <si>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</si>
  <si>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</si>
  <si>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</si>
  <si>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</si>
  <si>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</si>
  <si>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</si>
  <si>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</si>
  <si>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</si>
  <si>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</si>
  <si>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</si>
  <si>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</si>
  <si>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</si>
  <si>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</si>
  <si>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</si>
  <si>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</si>
  <si>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</si>
  <si>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</si>
  <si>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</si>
  <si>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</si>
  <si>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</si>
  <si>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</si>
  <si>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</si>
  <si>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</si>
  <si>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</si>
  <si>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</si>
  <si>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</si>
  <si>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</si>
  <si>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</si>
  <si>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</si>
  <si>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</si>
  <si>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</si>
  <si>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</si>
  <si>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</si>
  <si>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</si>
  <si>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</si>
  <si>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</si>
  <si>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</si>
  <si>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</si>
  <si>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</si>
  <si>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</si>
  <si>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</si>
  <si>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</si>
  <si>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</si>
  <si>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</si>
  <si>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</si>
  <si>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</si>
  <si>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</si>
  <si>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</si>
  <si>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</si>
  <si>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</si>
  <si>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</si>
  <si>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</si>
  <si>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</si>
  <si>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</si>
  <si>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</si>
  <si>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</si>
  <si>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</si>
  <si>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</si>
  <si>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</si>
  <si>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</si>
  <si>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</si>
  <si>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</si>
  <si>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</si>
  <si>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</si>
  <si>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</si>
  <si>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</si>
  <si>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</si>
  <si>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</si>
  <si>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</si>
  <si>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</si>
  <si>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</si>
  <si>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</si>
  <si>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</si>
  <si>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</si>
  <si>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</si>
  <si>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</si>
  <si>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</si>
  <si>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</si>
  <si>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</si>
  <si>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</si>
  <si>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</si>
  <si>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</si>
  <si>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</si>
  <si>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</si>
  <si>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</si>
  <si>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</si>
  <si>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</si>
  <si>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</si>
  <si>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</si>
  <si>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</si>
  <si>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</si>
  <si>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</si>
  <si>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</si>
  <si>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</si>
  <si>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</si>
  <si>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</si>
  <si>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</si>
  <si>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</si>
  <si>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</si>
  <si>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</si>
  <si>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</si>
  <si>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</si>
  <si>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</si>
  <si>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</si>
  <si>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</si>
  <si>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</si>
  <si>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</si>
  <si>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</si>
  <si>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</si>
  <si>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</si>
  <si>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</si>
  <si>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</si>
  <si>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</si>
  <si>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</si>
  <si>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</si>
  <si>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</si>
  <si>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</si>
  <si>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</si>
  <si>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</si>
  <si>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</si>
  <si>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</si>
  <si>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</si>
  <si>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</si>
  <si>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</si>
  <si>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</si>
  <si>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</si>
  <si>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</si>
  <si>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</si>
  <si>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</si>
  <si>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</si>
  <si>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</si>
  <si>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</si>
  <si>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</si>
  <si>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</si>
  <si>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</si>
  <si>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</si>
  <si>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</si>
  <si>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</si>
  <si>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</si>
  <si>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</si>
  <si>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</si>
  <si>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</si>
  <si>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</si>
  <si>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</si>
  <si>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</si>
  <si>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</si>
  <si>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</si>
  <si>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</si>
  <si>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</si>
  <si>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</si>
  <si>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</si>
  <si>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</si>
  <si>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</si>
  <si>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</si>
  <si>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</si>
  <si>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</si>
  <si>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</si>
  <si>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</si>
  <si>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</si>
  <si>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</si>
  <si>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</si>
  <si>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</si>
  <si>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</si>
  <si>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</si>
  <si>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</si>
  <si>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</si>
  <si>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</si>
  <si>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</si>
  <si>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</si>
  <si>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</si>
  <si>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</si>
  <si>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</si>
  <si>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</si>
  <si>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</si>
  <si>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</si>
  <si>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</si>
  <si>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</si>
  <si>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</si>
  <si>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</si>
  <si>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</si>
  <si>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</si>
  <si>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</si>
  <si>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</si>
  <si>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</si>
  <si>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</si>
  <si>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</si>
  <si>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</si>
  <si>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</si>
  <si>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</si>
  <si>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</si>
  <si>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</si>
  <si>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</si>
  <si>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</si>
  <si>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</si>
  <si>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</si>
  <si>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</si>
  <si>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</si>
  <si>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</si>
  <si>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</si>
  <si>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</si>
  <si>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</si>
  <si>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</si>
  <si>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</si>
  <si>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</si>
  <si>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</si>
  <si>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</si>
  <si>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</si>
  <si>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</si>
  <si>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</si>
  <si>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</si>
  <si>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</si>
  <si>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</si>
  <si>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</si>
  <si>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</si>
  <si>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</si>
  <si>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</si>
  <si>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</si>
  <si>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</si>
  <si>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</si>
  <si>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</si>
  <si>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</si>
  <si>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</si>
  <si>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</si>
  <si>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</si>
  <si>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</si>
  <si>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</si>
  <si>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</si>
  <si>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</si>
  <si>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</si>
  <si>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</si>
  <si>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</si>
  <si>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</si>
  <si>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</si>
  <si>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</si>
  <si>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</si>
  <si>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</si>
  <si>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</si>
  <si>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</si>
  <si>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</si>
  <si>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</si>
  <si>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</si>
  <si>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</si>
  <si>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</si>
  <si>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</si>
  <si>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</si>
  <si>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</si>
  <si>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</si>
  <si>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</si>
  <si>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</si>
  <si>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</si>
  <si>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</si>
  <si>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</si>
  <si>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</si>
  <si>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</si>
  <si>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</si>
  <si>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</si>
  <si>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</si>
  <si>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</si>
  <si>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</si>
  <si>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</si>
  <si>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</si>
  <si>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</si>
  <si>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</si>
  <si>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</si>
  <si>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</si>
  <si>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</si>
  <si>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</si>
  <si>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</si>
  <si>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</si>
  <si>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</si>
  <si>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</si>
  <si>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</si>
  <si>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</si>
  <si>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</si>
  <si>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</si>
  <si>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</si>
  <si>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</si>
  <si>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</si>
  <si>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</si>
  <si>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</si>
  <si>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</si>
  <si>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</si>
  <si>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</si>
  <si>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</si>
  <si>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</si>
  <si>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</si>
  <si>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</si>
  <si>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</si>
  <si>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</si>
  <si>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</si>
  <si>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</si>
  <si>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</si>
  <si>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</si>
  <si>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</si>
  <si>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</si>
  <si>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</si>
  <si>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</si>
  <si>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</si>
  <si>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</si>
  <si>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</si>
  <si>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</si>
  <si>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</si>
  <si>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</si>
  <si>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</si>
  <si>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</si>
  <si>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</si>
  <si>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</si>
  <si>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</si>
  <si>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</si>
  <si>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</si>
  <si>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</si>
  <si>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</si>
  <si>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</si>
  <si>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</si>
  <si>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</si>
  <si>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</si>
  <si>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</si>
  <si>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</si>
  <si>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</si>
  <si>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</si>
  <si>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</si>
  <si>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</si>
  <si>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</si>
  <si>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</si>
  <si>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</si>
  <si>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</si>
  <si>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</si>
  <si>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</si>
  <si>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</si>
  <si>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</si>
  <si>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</si>
  <si>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</si>
  <si>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</si>
  <si>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</si>
  <si>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</si>
  <si>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</si>
  <si>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</si>
  <si>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</si>
  <si>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</si>
  <si>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</si>
  <si>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</si>
  <si>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</si>
  <si>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</si>
  <si>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</si>
  <si>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</si>
  <si>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</si>
  <si>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</si>
  <si>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</si>
  <si>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</si>
  <si>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</si>
  <si>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</si>
  <si>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</si>
  <si>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</si>
  <si>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</si>
  <si>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</si>
  <si>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</si>
  <si>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</si>
  <si>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</si>
  <si>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</si>
  <si>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</si>
  <si>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</si>
  <si>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</si>
  <si>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</si>
  <si>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</si>
  <si>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</si>
  <si>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</si>
  <si>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</si>
  <si>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</si>
  <si>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</si>
  <si>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</si>
  <si>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</si>
  <si>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</si>
  <si>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</si>
  <si>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</si>
  <si>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</si>
  <si>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</si>
  <si>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</si>
  <si>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</si>
  <si>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</si>
  <si>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</si>
  <si>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</si>
  <si>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</si>
  <si>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</si>
  <si>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</si>
  <si>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</si>
  <si>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</si>
  <si>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</si>
  <si>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</si>
  <si>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</si>
  <si>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</si>
  <si>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</si>
  <si>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</si>
  <si>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</si>
  <si>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</si>
  <si>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</si>
  <si>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</si>
  <si>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</si>
  <si>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</si>
  <si>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</si>
  <si>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</si>
  <si>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</si>
  <si>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</si>
  <si>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</si>
  <si>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</si>
  <si>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</si>
  <si>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</si>
  <si>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</si>
  <si>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</si>
  <si>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</si>
  <si>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</si>
  <si>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</si>
  <si>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</si>
  <si>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</si>
  <si>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</si>
  <si>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</si>
  <si>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</si>
  <si>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</si>
  <si>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</si>
  <si>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</si>
  <si>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</si>
  <si>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</si>
  <si>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</si>
  <si>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</si>
  <si>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</si>
  <si>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</si>
  <si>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</si>
  <si>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</si>
  <si>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</si>
  <si>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</si>
  <si>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</si>
  <si>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</si>
  <si>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</si>
  <si>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</si>
  <si>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</si>
  <si>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</si>
  <si>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</si>
  <si>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</si>
  <si>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</si>
  <si>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</si>
  <si>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</si>
  <si>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</si>
  <si>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</si>
  <si>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</si>
  <si>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</si>
  <si>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</si>
  <si>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</si>
  <si>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</si>
  <si>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</si>
  <si>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</si>
  <si>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</si>
  <si>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</si>
  <si>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</si>
  <si>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</si>
  <si>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</si>
  <si>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</si>
  <si>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</si>
  <si>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</si>
  <si>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</si>
  <si>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</si>
  <si>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</si>
  <si>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</si>
  <si>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</si>
  <si>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</si>
  <si>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</si>
  <si>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</si>
  <si>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</si>
  <si>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</si>
  <si>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</si>
  <si>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</si>
  <si>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</si>
  <si>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</si>
  <si>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</si>
  <si>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</si>
  <si>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</si>
  <si>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</si>
  <si>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</si>
  <si>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</si>
  <si>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</si>
  <si>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</si>
  <si>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</si>
  <si>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</si>
  <si>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</si>
  <si>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</si>
  <si>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</si>
  <si>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</si>
  <si>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</si>
  <si>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</si>
  <si>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</si>
  <si>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</si>
  <si>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</si>
  <si>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</si>
  <si>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</si>
  <si>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</si>
  <si>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</si>
  <si>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</si>
  <si>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</si>
  <si>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</si>
  <si>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</si>
  <si>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</si>
  <si>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</si>
  <si>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</si>
  <si>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</si>
  <si>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</si>
  <si>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</si>
  <si>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</si>
  <si>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</si>
  <si>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</si>
  <si>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</si>
  <si>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</si>
  <si>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</si>
  <si>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</si>
  <si>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</si>
  <si>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</si>
  <si>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</si>
  <si>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</si>
  <si>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</si>
  <si>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</si>
  <si>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</si>
  <si>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</si>
  <si>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</si>
  <si>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</si>
  <si>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</si>
  <si>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</si>
  <si>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</si>
  <si>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</si>
  <si>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</si>
  <si>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</si>
  <si>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</si>
  <si>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</si>
  <si>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</si>
  <si>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</si>
  <si>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</si>
  <si>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</si>
  <si>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</si>
  <si>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</si>
  <si>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</si>
  <si>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</si>
  <si>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</si>
  <si>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</si>
  <si>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</si>
  <si>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</si>
  <si>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</si>
  <si>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</si>
  <si>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</si>
  <si>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</si>
  <si>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</si>
  <si>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</si>
  <si>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</si>
  <si>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</si>
  <si>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</si>
  <si>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</si>
  <si>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</si>
  <si>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</si>
  <si>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</si>
  <si>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</si>
  <si>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</si>
  <si>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</si>
  <si>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</si>
  <si>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</si>
  <si>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</si>
  <si>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</si>
  <si>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</si>
  <si>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</si>
  <si>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</si>
  <si>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</si>
  <si>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</si>
  <si>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</si>
  <si>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</si>
  <si>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</si>
  <si>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</si>
  <si>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</si>
  <si>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</si>
  <si>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</si>
  <si>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</si>
  <si>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</si>
  <si>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</si>
  <si>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</si>
  <si>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</si>
  <si>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</si>
  <si>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</si>
  <si>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</si>
  <si>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</si>
  <si>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</si>
  <si>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</si>
  <si>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</si>
  <si>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</si>
  <si>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</si>
  <si>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</si>
  <si>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</si>
  <si>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</si>
  <si>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</si>
  <si>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</si>
  <si>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</si>
  <si>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</si>
  <si>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</si>
  <si>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</si>
  <si>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</si>
  <si>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</si>
  <si>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</si>
  <si>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</si>
  <si>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</si>
  <si>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</si>
  <si>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</si>
  <si>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</si>
  <si>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</si>
  <si>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</si>
  <si>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</si>
  <si>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</si>
  <si>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</si>
  <si>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</si>
  <si>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</si>
  <si>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</si>
  <si>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</si>
  <si>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</si>
  <si>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</si>
  <si>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</si>
  <si>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</si>
  <si>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</si>
  <si>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</si>
  <si>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</si>
  <si>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</si>
  <si>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</si>
  <si>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</si>
  <si>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</si>
  <si>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</si>
  <si>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</si>
  <si>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</si>
  <si>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</si>
  <si>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</si>
  <si>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</si>
  <si>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</si>
  <si>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</si>
  <si>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</si>
  <si>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</si>
  <si>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</si>
  <si>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</si>
  <si>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</si>
  <si>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</si>
  <si>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</si>
  <si>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</si>
  <si>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</si>
  <si>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</si>
  <si>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</si>
  <si>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</si>
  <si>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</si>
  <si>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</si>
  <si>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</si>
  <si>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</si>
  <si>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</si>
  <si>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</si>
  <si>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</si>
  <si>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</si>
  <si>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</si>
  <si>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</si>
  <si>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</si>
  <si>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</si>
  <si>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</si>
  <si>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</si>
  <si>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</si>
  <si>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</si>
  <si>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</si>
  <si>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</si>
  <si>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</si>
  <si>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</si>
  <si>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</si>
  <si>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</si>
  <si>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</si>
  <si>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</si>
  <si>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</si>
  <si>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</si>
  <si>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</si>
  <si>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</si>
  <si>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</si>
  <si>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</si>
  <si>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</si>
  <si>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</si>
  <si>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</si>
  <si>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</si>
  <si>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</si>
  <si>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</si>
  <si>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</si>
  <si>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</si>
  <si>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</si>
  <si>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</si>
  <si>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</si>
  <si>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</si>
  <si>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</si>
  <si>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</si>
  <si>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</si>
  <si>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</si>
  <si>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</si>
  <si>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</si>
  <si>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</si>
  <si>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</si>
  <si>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</si>
  <si>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</si>
  <si>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</si>
  <si>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</si>
  <si>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</si>
  <si>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</si>
  <si>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</si>
  <si>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</si>
  <si>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</si>
  <si>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</si>
  <si>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</si>
  <si>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</si>
  <si>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</si>
  <si>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</si>
  <si>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</si>
  <si>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</si>
  <si>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</si>
  <si>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</si>
  <si>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</si>
  <si>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</si>
  <si>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</si>
  <si>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</si>
  <si>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</si>
  <si>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</si>
  <si>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</si>
  <si>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</si>
  <si>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</si>
  <si>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</si>
  <si>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</si>
  <si>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</si>
  <si>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</si>
  <si>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</si>
  <si>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</si>
  <si>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</si>
  <si>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</si>
  <si>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</si>
  <si>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</si>
  <si>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</si>
  <si>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</si>
  <si>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</si>
  <si>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</si>
  <si>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</si>
  <si>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</si>
  <si>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</si>
  <si>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</si>
  <si>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</si>
  <si>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</si>
  <si>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</si>
  <si>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</si>
  <si>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</si>
  <si>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</si>
  <si>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</si>
  <si>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</si>
  <si>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</si>
  <si>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</si>
  <si>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</si>
  <si>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</si>
  <si>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</si>
  <si>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</si>
  <si>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</si>
  <si>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</si>
  <si>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</si>
  <si>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</si>
  <si>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</si>
  <si>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</si>
  <si>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</si>
  <si>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</si>
  <si>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</si>
  <si>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</si>
  <si>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</si>
  <si>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</si>
  <si>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</si>
  <si>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</si>
  <si>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</si>
  <si>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</si>
  <si>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</si>
  <si>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</si>
  <si>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</si>
  <si>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</si>
  <si>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</si>
  <si>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</si>
  <si>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</si>
  <si>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</si>
  <si>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</si>
  <si>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</si>
  <si>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</si>
  <si>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</si>
  <si>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</si>
  <si>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</si>
  <si>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</si>
  <si>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</si>
  <si>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</si>
  <si>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</si>
  <si>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</si>
  <si>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</si>
  <si>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</si>
  <si>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</si>
  <si>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</si>
  <si>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</si>
  <si>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</si>
  <si>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</si>
  <si>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</si>
  <si>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</si>
  <si>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</si>
  <si>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</si>
  <si>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</si>
  <si>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</si>
  <si>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</si>
  <si>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</si>
  <si>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</si>
  <si>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</si>
  <si>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</si>
  <si>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</si>
  <si>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</si>
  <si>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</si>
  <si>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</si>
  <si>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</si>
  <si>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</si>
  <si>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</si>
  <si>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</si>
  <si>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</si>
  <si>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</si>
  <si>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</si>
  <si>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</si>
  <si>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</si>
  <si>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</si>
  <si>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</si>
  <si>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</si>
  <si>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</si>
  <si>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</si>
  <si>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</si>
  <si>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</si>
  <si>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</si>
  <si>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</si>
  <si>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</si>
  <si>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</si>
  <si>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</si>
  <si>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</si>
  <si>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</si>
  <si>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</si>
  <si>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</si>
  <si>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</si>
  <si>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</si>
  <si>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</si>
  <si>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</si>
  <si>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</si>
  <si>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</si>
  <si>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</si>
  <si>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</si>
  <si>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</si>
  <si>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</si>
  <si>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</si>
  <si>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</si>
  <si>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</si>
  <si>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</si>
  <si>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</si>
  <si>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</si>
  <si>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</si>
  <si>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</si>
  <si>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</si>
  <si>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</si>
  <si>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</si>
  <si>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</si>
  <si>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</si>
  <si>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</si>
  <si>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</si>
  <si>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</si>
  <si>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</si>
  <si>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</si>
  <si>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</si>
  <si>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</si>
  <si>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</si>
  <si>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</si>
  <si>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</si>
  <si>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</si>
  <si>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</si>
  <si>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</si>
  <si>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</si>
  <si>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</si>
  <si>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</si>
  <si>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</si>
  <si>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</si>
  <si>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</si>
  <si>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</si>
  <si>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</si>
  <si>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</si>
  <si>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</si>
  <si>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</si>
  <si>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</si>
  <si>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</si>
  <si>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</si>
  <si>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</si>
  <si>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</si>
  <si>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</si>
  <si>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</si>
  <si>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</si>
  <si>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</si>
  <si>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</si>
  <si>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</si>
  <si>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</si>
  <si>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</si>
  <si>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</si>
  <si>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</si>
  <si>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</si>
  <si>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</si>
  <si>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</si>
  <si>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</si>
  <si>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</si>
  <si>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</si>
  <si>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</si>
  <si>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</si>
  <si>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</si>
  <si>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</si>
  <si>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</si>
  <si>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</si>
  <si>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</si>
  <si>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</si>
  <si>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</si>
  <si>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</si>
  <si>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</si>
  <si>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</si>
  <si>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</si>
  <si>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</si>
  <si>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</si>
  <si>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</si>
  <si>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</si>
  <si>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</si>
  <si>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</si>
  <si>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</si>
  <si>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</si>
  <si>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</si>
  <si>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</si>
  <si>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</si>
  <si>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</si>
  <si>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</si>
  <si>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</si>
  <si>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</si>
  <si>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</si>
  <si>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</si>
  <si>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</si>
  <si>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</si>
  <si>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</si>
  <si>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</si>
  <si>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</si>
  <si>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</si>
  <si>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</si>
  <si>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</si>
  <si>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</si>
  <si>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</si>
  <si>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</si>
  <si>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</si>
  <si>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</si>
  <si>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</si>
  <si>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</si>
  <si>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</si>
  <si>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</si>
  <si>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</si>
  <si>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</si>
  <si>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</si>
  <si>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</si>
  <si>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</si>
  <si>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</si>
  <si>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</si>
  <si>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</si>
  <si>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</si>
  <si>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</si>
  <si>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</si>
  <si>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</si>
  <si>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</si>
  <si>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</si>
  <si>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</si>
  <si>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</si>
  <si>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</si>
  <si>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</si>
  <si>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</si>
  <si>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</si>
  <si>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</si>
  <si>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</si>
  <si>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</si>
  <si>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</si>
  <si>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</si>
  <si>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</si>
  <si>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</si>
  <si>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</si>
  <si>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</si>
  <si>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</si>
  <si>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</si>
  <si>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</si>
  <si>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</si>
  <si>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</si>
  <si>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</si>
  <si>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</si>
  <si>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</si>
  <si>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</si>
  <si>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</si>
  <si>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</si>
  <si>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</si>
  <si>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</si>
  <si>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</si>
  <si>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</si>
  <si>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</si>
  <si>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</si>
  <si>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</si>
  <si>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</si>
  <si>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</si>
  <si>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</si>
  <si>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</si>
  <si>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</si>
  <si>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</si>
  <si>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</si>
  <si>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</si>
  <si>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</si>
  <si>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</si>
  <si>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</si>
  <si>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</si>
  <si>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</si>
  <si>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</si>
  <si>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</si>
  <si>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</si>
  <si>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</si>
  <si>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</si>
  <si>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</si>
  <si>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</si>
  <si>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</si>
  <si>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</si>
  <si>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</si>
  <si>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</si>
  <si>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</si>
  <si>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</si>
  <si>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</si>
  <si>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</si>
  <si>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</si>
  <si>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</si>
  <si>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</si>
  <si>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</si>
  <si>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</si>
  <si>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</si>
  <si>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</si>
  <si>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</si>
  <si>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</si>
  <si>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</si>
  <si>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</si>
  <si>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</si>
  <si>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</si>
  <si>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</si>
  <si>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</si>
  <si>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</si>
  <si>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</si>
  <si>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</si>
  <si>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</si>
  <si>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</si>
  <si>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</si>
  <si>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</si>
  <si>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</si>
  <si>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</si>
  <si>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</si>
  <si>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</si>
  <si>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</si>
  <si>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</si>
  <si>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</si>
  <si>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</si>
  <si>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</si>
  <si>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</si>
  <si>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</si>
  <si>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</si>
  <si>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</si>
  <si>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</si>
  <si>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</si>
  <si>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</si>
  <si>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</si>
  <si>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</si>
  <si>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</si>
  <si>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</si>
  <si>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</si>
  <si>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</si>
  <si>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</si>
  <si>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</si>
  <si>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</si>
  <si>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</si>
  <si>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</si>
  <si>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</si>
  <si>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</si>
  <si>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</si>
  <si>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</si>
  <si>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</si>
  <si>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</si>
  <si>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</si>
  <si>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</si>
  <si>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</si>
  <si>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</si>
  <si>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</si>
  <si>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</si>
  <si>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</si>
  <si>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</si>
  <si>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</si>
  <si>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</si>
  <si>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</si>
  <si>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</si>
  <si>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</si>
  <si>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</si>
  <si>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</si>
  <si>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</si>
  <si>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</si>
  <si>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</si>
  <si>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</si>
  <si>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</si>
  <si>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</si>
  <si>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</si>
  <si>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</si>
  <si>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</si>
  <si>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</si>
  <si>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</si>
  <si>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</si>
  <si>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</si>
  <si>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</si>
  <si>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</si>
  <si>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</si>
  <si>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</si>
  <si>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</si>
  <si>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</si>
  <si>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</si>
  <si>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</si>
  <si>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</si>
  <si>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</si>
  <si>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</si>
  <si>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</si>
  <si>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</si>
  <si>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</si>
  <si>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</si>
  <si>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</si>
  <si>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</si>
  <si>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</si>
  <si>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</si>
  <si>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</si>
  <si>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</si>
  <si>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</si>
  <si>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</si>
  <si>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</si>
  <si>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</si>
  <si>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</si>
  <si>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</si>
  <si>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</si>
  <si>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</si>
  <si>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</si>
  <si>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</si>
  <si>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</si>
  <si>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</si>
  <si>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</si>
  <si>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</si>
  <si>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</si>
  <si>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</si>
  <si>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</si>
  <si>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</si>
  <si>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</si>
  <si>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</si>
  <si>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</si>
  <si>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</si>
  <si>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</si>
  <si>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</si>
  <si>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</si>
  <si>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</si>
  <si>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</si>
  <si>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</si>
  <si>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</si>
  <si>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</si>
  <si>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</si>
  <si>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</si>
  <si>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</si>
  <si>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</si>
  <si>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</si>
  <si>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</si>
  <si>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</si>
  <si>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</si>
  <si>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</si>
  <si>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</si>
  <si>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</si>
  <si>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</si>
  <si>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</si>
  <si>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</si>
  <si>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</si>
  <si>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</si>
  <si>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</si>
  <si>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</si>
  <si>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</si>
  <si>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</si>
  <si>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</si>
  <si>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</si>
  <si>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</si>
  <si>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</si>
  <si>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</si>
  <si>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</si>
  <si>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</si>
  <si>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</si>
  <si>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</si>
  <si>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</si>
  <si>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</si>
  <si>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</si>
  <si>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</si>
  <si>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</si>
  <si>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</si>
  <si>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</si>
  <si>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</si>
  <si>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</si>
  <si>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</si>
  <si>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</si>
  <si>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</si>
  <si>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</si>
  <si>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</si>
  <si>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</si>
  <si>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</si>
  <si>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</si>
  <si>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</si>
  <si>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</si>
  <si>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</si>
  <si>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</si>
  <si>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</si>
  <si>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</si>
  <si>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</si>
  <si>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</si>
  <si>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</si>
  <si>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</si>
  <si>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</si>
  <si>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</si>
  <si>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</si>
  <si>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</si>
  <si>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</si>
  <si>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</si>
  <si>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</si>
  <si>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</si>
  <si>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</si>
  <si>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</si>
  <si>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</si>
  <si>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</si>
  <si>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</si>
  <si>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</si>
  <si>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</si>
  <si>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</si>
  <si>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</si>
  <si>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</si>
  <si>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</si>
  <si>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</si>
  <si>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</si>
  <si>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</si>
  <si>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</si>
  <si>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</si>
  <si>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</si>
  <si>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</si>
  <si>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</si>
  <si>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</si>
  <si>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</si>
  <si>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</si>
  <si>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</si>
  <si>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</si>
  <si>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</si>
  <si>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</si>
  <si>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</si>
  <si>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</si>
  <si>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</si>
  <si>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</si>
  <si>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</si>
  <si>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</si>
  <si>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</si>
  <si>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</si>
  <si>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</si>
  <si>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</si>
  <si>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</si>
  <si>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</si>
  <si>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</si>
  <si>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</si>
  <si>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</si>
  <si>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</si>
  <si>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</si>
  <si>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</si>
  <si>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</si>
  <si>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</si>
  <si>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</si>
  <si>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</si>
  <si>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</si>
  <si>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</si>
  <si>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</si>
  <si>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</si>
  <si>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</si>
  <si>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</si>
  <si>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</si>
  <si>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</si>
  <si>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</si>
  <si>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</si>
  <si>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</si>
  <si>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</si>
  <si>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</si>
  <si>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</si>
  <si>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</si>
  <si>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</si>
  <si>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</si>
  <si>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</si>
  <si>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</si>
  <si>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</si>
  <si>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</si>
  <si>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</si>
  <si>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</si>
  <si>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</si>
  <si>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</si>
  <si>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</si>
  <si>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</si>
  <si>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</si>
  <si>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</si>
  <si>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</si>
  <si>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</si>
  <si>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</si>
  <si>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</si>
  <si>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</si>
  <si>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</si>
  <si>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</si>
  <si>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</si>
  <si>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</si>
  <si>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</si>
  <si>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</si>
  <si>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</si>
  <si>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</si>
  <si>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</si>
  <si>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</si>
  <si>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</si>
  <si>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</si>
  <si>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</si>
  <si>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</si>
  <si>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</si>
  <si>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</si>
  <si>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</si>
  <si>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</si>
  <si>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</si>
  <si>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</si>
  <si>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</si>
  <si>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</si>
  <si>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</si>
  <si>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</si>
  <si>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</si>
  <si>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</si>
  <si>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</si>
  <si>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</si>
  <si>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</si>
  <si>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</si>
  <si>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</si>
  <si>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</si>
  <si>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</si>
  <si>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</si>
  <si>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</si>
  <si>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</si>
  <si>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</si>
  <si>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</si>
  <si>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</si>
  <si>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</si>
  <si>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</si>
  <si>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</si>
  <si>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</si>
  <si>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</si>
  <si>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</si>
  <si>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</si>
  <si>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</si>
  <si>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</si>
  <si>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</si>
  <si>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</si>
  <si>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</si>
  <si>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</si>
  <si>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</si>
  <si>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</si>
  <si>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</si>
  <si>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</si>
  <si>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</si>
  <si>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</si>
  <si>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</si>
  <si>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</si>
  <si>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</si>
  <si>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</si>
  <si>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</si>
  <si>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</si>
  <si>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</si>
  <si>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</si>
  <si>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</si>
  <si>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</si>
  <si>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</si>
  <si>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</si>
  <si>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</si>
  <si>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</si>
  <si>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</si>
  <si>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</si>
  <si>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</si>
  <si>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</si>
  <si>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</si>
  <si>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</si>
  <si>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</si>
  <si>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</si>
  <si>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</si>
  <si>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</si>
  <si>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</si>
  <si>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</si>
  <si>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</si>
  <si>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</si>
  <si>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</si>
  <si>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</si>
  <si>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</si>
  <si>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</si>
  <si>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</si>
  <si>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</si>
  <si>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</si>
  <si>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</si>
  <si>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</si>
  <si>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</si>
  <si>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</si>
  <si>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</si>
  <si>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</si>
  <si>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</si>
  <si>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</si>
  <si>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</si>
  <si>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</si>
  <si>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</si>
  <si>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</si>
  <si>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</si>
  <si>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</si>
  <si>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</si>
  <si>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</si>
  <si>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</si>
  <si>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</si>
  <si>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</si>
  <si>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</si>
  <si>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</si>
  <si>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</si>
  <si>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</si>
  <si>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</si>
  <si>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</si>
  <si>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</si>
  <si>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</si>
  <si>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</si>
  <si>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</si>
  <si>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</si>
  <si>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</si>
  <si>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</si>
  <si>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</si>
  <si>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</si>
  <si>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</si>
  <si>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</si>
  <si>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</si>
  <si>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</si>
  <si>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</si>
  <si>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</si>
  <si>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</si>
  <si>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</si>
  <si>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</si>
  <si>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</si>
  <si>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</si>
  <si>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</si>
  <si>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</si>
  <si>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</si>
  <si>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</si>
  <si>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</si>
  <si>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</si>
  <si>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</si>
  <si>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</si>
  <si>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</si>
  <si>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</si>
  <si>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</si>
  <si>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</si>
  <si>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</si>
  <si>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</si>
  <si>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</si>
  <si>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</si>
  <si>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</si>
  <si>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</si>
  <si>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</si>
  <si>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</si>
  <si>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</si>
  <si>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</si>
  <si>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</si>
  <si>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</si>
  <si>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</si>
  <si>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T1,T3,NA</t>
  </si>
  <si>
    <t>D,CS,NA</t>
  </si>
  <si>
    <t>T2,T3,NA</t>
  </si>
  <si>
    <t>CS,NA</t>
  </si>
  <si>
    <t>T2,NA</t>
  </si>
  <si>
    <t>T1,NA</t>
  </si>
  <si>
    <t>D,NA</t>
  </si>
  <si>
    <t>T1,T2,NA</t>
  </si>
  <si>
    <t>2.  Industrial processes</t>
  </si>
  <si>
    <t>T1,T2,T3,CS,NA</t>
  </si>
  <si>
    <t>T1a,T2,NA,NO</t>
  </si>
  <si>
    <t>D,CS,NA,NO</t>
  </si>
  <si>
    <t>T2,NA,NO</t>
  </si>
  <si>
    <t>T1,T3,NA,NO</t>
  </si>
  <si>
    <t>T1,CS,NA</t>
  </si>
  <si>
    <t>T1a,T2,NA</t>
  </si>
  <si>
    <t>T1</t>
  </si>
  <si>
    <t>D</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</si>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</sst>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31880.777150830298</v>
      </c>
      <c r="D10" s="17">
        <v>49.458142017326466</v>
      </c>
      <c r="E10" s="17">
        <v>1.123036983804349</v>
      </c>
      <c r="F10" s="17">
        <v>157.22913983127222</v>
      </c>
      <c r="G10" s="17">
        <v>677.7568647375804</v>
      </c>
      <c r="H10" s="17">
        <v>137.45095544770868</v>
      </c>
      <c r="I10" s="18">
        <v>65.92628695232264</v>
      </c>
      <c r="J10" s="19">
        <v>33563.20992802359</v>
      </c>
    </row>
    <row r="11" ht="18" customHeight="1" x14ac:dyDescent="0.2" s="1" customFormat="1">
      <c r="B11" s="20" t="s">
        <v>79</v>
      </c>
      <c r="C11" s="21">
        <v>30860.17729554564</v>
      </c>
      <c r="D11" s="21">
        <v>6.389741727920889</v>
      </c>
      <c r="E11" s="21">
        <v>1.122679938414349</v>
      </c>
      <c r="F11" s="21">
        <v>157.22913983127222</v>
      </c>
      <c r="G11" s="21">
        <v>677.7568647375804</v>
      </c>
      <c r="H11" s="21">
        <v>121.0420449089389</v>
      </c>
      <c r="I11" s="22">
        <v>61.54306095232264</v>
      </c>
      <c r="J11" s="23">
        <v>31336.600247607228</v>
      </c>
    </row>
    <row r="12" ht="18" customHeight="1" x14ac:dyDescent="0.2" s="1" customFormat="1">
      <c r="B12" s="24" t="s">
        <v>80</v>
      </c>
      <c r="C12" s="21">
        <v>8254.163915355095</v>
      </c>
      <c r="D12" s="21">
        <v>0.128460394792043</v>
      </c>
      <c r="E12" s="21">
        <v>0.04810135826377301</v>
      </c>
      <c r="F12" s="21">
        <v>31.403235938477117</v>
      </c>
      <c r="G12" s="21">
        <v>3.153159677674775</v>
      </c>
      <c r="H12" s="21">
        <v>0.623025274199434</v>
      </c>
      <c r="I12" s="22">
        <v>13.62146138795711</v>
      </c>
      <c r="J12" s="23">
        <v>8270.507666349173</v>
      </c>
    </row>
    <row r="13" ht="18" customHeight="1" x14ac:dyDescent="0.2" s="1" customFormat="1">
      <c r="B13" s="25" t="s">
        <v>81</v>
      </c>
      <c r="C13" s="26">
        <v>7237.9987244587865</v>
      </c>
      <c r="D13" s="26">
        <v>0.108823365086738</v>
      </c>
      <c r="E13" s="26">
        <v>0.045559567632037</v>
      </c>
      <c r="F13" s="27">
        <v>27.611614657148</v>
      </c>
      <c r="G13" s="27">
        <v>2.87484453893599</v>
      </c>
      <c r="H13" s="27">
        <v>0.544109714379757</v>
      </c>
      <c r="I13" s="28">
        <v>10.0941537337916</v>
      </c>
      <c r="J13" s="29">
        <v>7253.119064103705</v>
      </c>
    </row>
    <row r="14" ht="18" customHeight="1" x14ac:dyDescent="0.2" s="1" customFormat="1">
      <c r="B14" s="25" t="s">
        <v>82</v>
      </c>
      <c r="C14" s="26">
        <v>880.3336628613094</v>
      </c>
      <c r="D14" s="26">
        <v>0.016910217283479</v>
      </c>
      <c r="E14" s="26">
        <v>0.0022691093895529997</v>
      </c>
      <c r="F14" s="27">
        <v>3.1099181758727</v>
      </c>
      <c r="G14" s="27">
        <v>0.229232515145923</v>
      </c>
      <c r="H14" s="27">
        <v>0.065281497710549</v>
      </c>
      <c r="I14" s="28">
        <v>3.52730765416551</v>
      </c>
      <c r="J14" s="29">
        <v>881.4084629334784</v>
      </c>
    </row>
    <row r="15" ht="18" customHeight="1" x14ac:dyDescent="0.2" s="1" customFormat="1">
      <c r="B15" s="30" t="s">
        <v>83</v>
      </c>
      <c r="C15" s="31">
        <v>135.831528035</v>
      </c>
      <c r="D15" s="31">
        <v>0.002726812421826</v>
      </c>
      <c r="E15" s="31">
        <v>0.000272681242183</v>
      </c>
      <c r="F15" s="32">
        <v>0.681703105456417</v>
      </c>
      <c r="G15" s="32">
        <v>0.049082623592862</v>
      </c>
      <c r="H15" s="32">
        <v>0.013634062109128</v>
      </c>
      <c r="I15" s="33" t="s">
        <v>84</v>
      </c>
      <c r="J15" s="34">
        <v>135.9801393119896</v>
      </c>
    </row>
    <row r="16" ht="18" customHeight="1" x14ac:dyDescent="0.2" s="1" customFormat="1">
      <c r="B16" s="35" t="s">
        <v>85</v>
      </c>
      <c r="C16" s="21">
        <v>5479.929070093863</v>
      </c>
      <c r="D16" s="21">
        <v>1.3493445678175329</v>
      </c>
      <c r="E16" s="21">
        <v>0.22166770453591403</v>
      </c>
      <c r="F16" s="21">
        <v>24.356001253922155</v>
      </c>
      <c r="G16" s="21">
        <v>28.065041969578857</v>
      </c>
      <c r="H16" s="21">
        <v>3.7031069887875905</v>
      </c>
      <c r="I16" s="22">
        <v>27.52634156526659</v>
      </c>
      <c r="J16" s="23">
        <v>5576.452659694771</v>
      </c>
    </row>
    <row r="17" ht="18" customHeight="1" x14ac:dyDescent="0.2" s="1" customFormat="1">
      <c r="B17" s="25" t="s">
        <v>86</v>
      </c>
      <c r="C17" s="26">
        <v>138.65618829423</v>
      </c>
      <c r="D17" s="26">
        <v>0.00233345322</v>
      </c>
      <c r="E17" s="26">
        <v>0.000233345322</v>
      </c>
      <c r="F17" s="27">
        <v>0.583363305</v>
      </c>
      <c r="G17" s="27">
        <v>0.04200215796</v>
      </c>
      <c r="H17" s="27">
        <v>0.0116672661</v>
      </c>
      <c r="I17" s="28" t="s">
        <v>84</v>
      </c>
      <c r="J17" s="29">
        <v>138.78336149472</v>
      </c>
    </row>
    <row r="18" ht="18" customHeight="1" x14ac:dyDescent="0.2" s="1" customFormat="1">
      <c r="B18" s="25" t="s">
        <v>87</v>
      </c>
      <c r="C18" s="26">
        <v>51.0928344506824</v>
      </c>
      <c r="D18" s="26">
        <v>0.00323344747425</v>
      </c>
      <c r="E18" s="26">
        <v>0.00069015584941</v>
      </c>
      <c r="F18" s="27">
        <v>0.104246515857466</v>
      </c>
      <c r="G18" s="27">
        <v>0.252861457556007</v>
      </c>
      <c r="H18" s="27">
        <v>0.049977407222293</v>
      </c>
      <c r="I18" s="28">
        <v>0.049066065291831</v>
      </c>
      <c r="J18" s="29">
        <v>51.366262280055054</v>
      </c>
    </row>
    <row r="19" ht="18" customHeight="1" x14ac:dyDescent="0.2" s="1" customFormat="1">
      <c r="B19" s="25" t="s">
        <v>88</v>
      </c>
      <c r="C19" s="26">
        <v>506.61949367417475</v>
      </c>
      <c r="D19" s="26">
        <v>0.009236839434566</v>
      </c>
      <c r="E19" s="26">
        <v>0.001018705269313</v>
      </c>
      <c r="F19" s="27">
        <v>2.10359750395347</v>
      </c>
      <c r="G19" s="27">
        <v>0.187890741466071</v>
      </c>
      <c r="H19" s="27">
        <v>0.049405104551014</v>
      </c>
      <c r="I19" s="28">
        <v>0.025270100287542</v>
      </c>
      <c r="J19" s="29">
        <v>507.14808207471054</v>
      </c>
    </row>
    <row r="20" ht="18" customHeight="1" x14ac:dyDescent="0.2" s="1" customFormat="1">
      <c r="B20" s="25" t="s">
        <v>89</v>
      </c>
      <c r="C20" s="26">
        <v>540.3932102181989</v>
      </c>
      <c r="D20" s="26">
        <v>1.0333676158146778</v>
      </c>
      <c r="E20" s="26">
        <v>0.15301332539465598</v>
      </c>
      <c r="F20" s="27">
        <v>4.51311583236912</v>
      </c>
      <c r="G20" s="27">
        <v>23.3053422635709</v>
      </c>
      <c r="H20" s="27">
        <v>2.04260347596305</v>
      </c>
      <c r="I20" s="28">
        <v>14.1597624038323</v>
      </c>
      <c r="J20" s="29">
        <v>609.8760346905938</v>
      </c>
    </row>
    <row r="21" ht="18" customHeight="1" x14ac:dyDescent="0.2" s="1" customFormat="1">
      <c r="B21" s="25" t="s">
        <v>90</v>
      </c>
      <c r="C21" s="26">
        <v>2151.314207035742</v>
      </c>
      <c r="D21" s="26">
        <v>0.146891498406799</v>
      </c>
      <c r="E21" s="26">
        <v>0.022199516763921002</v>
      </c>
      <c r="F21" s="27">
        <v>7.2645245923863</v>
      </c>
      <c r="G21" s="27">
        <v>1.02304753044231</v>
      </c>
      <c r="H21" s="27">
        <v>0.424351996247815</v>
      </c>
      <c r="I21" s="28">
        <v>5.51339647457688</v>
      </c>
      <c r="J21" s="29">
        <v>2161.3100409335716</v>
      </c>
    </row>
    <row r="22" ht="18" customHeight="1" x14ac:dyDescent="0.2" s="1" customFormat="1">
      <c r="B22" s="25" t="s">
        <v>91</v>
      </c>
      <c r="C22" s="26">
        <v>727.8490695282163</v>
      </c>
      <c r="D22" s="26">
        <v>0.060894895210911</v>
      </c>
      <c r="E22" s="26">
        <v>0.009266150634941002</v>
      </c>
      <c r="F22" s="27">
        <v>2.60133806428477</v>
      </c>
      <c r="G22" s="27">
        <v>0.153683910157531</v>
      </c>
      <c r="H22" s="27">
        <v>0.132220863261096</v>
      </c>
      <c r="I22" s="28">
        <v>3.91707262266902</v>
      </c>
      <c r="J22" s="29">
        <v>732.0096565123812</v>
      </c>
    </row>
    <row r="23" ht="18" customHeight="1" x14ac:dyDescent="0.2" s="1" customFormat="1">
      <c r="B23" s="36" t="s">
        <v>92</v>
      </c>
      <c r="C23" s="26">
        <v>1364.0040668926179</v>
      </c>
      <c r="D23" s="26">
        <v>0.093386818256329</v>
      </c>
      <c r="E23" s="26">
        <v>0.035246505301672997</v>
      </c>
      <c r="F23" s="27">
        <v>7.18581544007103</v>
      </c>
      <c r="G23" s="27">
        <v>3.10021390842604</v>
      </c>
      <c r="H23" s="27">
        <v>0.992880875442323</v>
      </c>
      <c r="I23" s="28">
        <v>3.86177389860902</v>
      </c>
      <c r="J23" s="29">
        <v>1375.9592217087384</v>
      </c>
    </row>
    <row r="24" ht="18" customHeight="1" x14ac:dyDescent="0.2" s="1" customFormat="1">
      <c r="B24" s="35" t="s">
        <v>93</v>
      </c>
      <c r="C24" s="21">
        <v>13053.265010252548</v>
      </c>
      <c r="D24" s="21">
        <v>1.6354201195431728</v>
      </c>
      <c r="E24" s="21">
        <v>0.640413894764474</v>
      </c>
      <c r="F24" s="21">
        <v>79.47746694752483</v>
      </c>
      <c r="G24" s="21">
        <v>488.1523902456139</v>
      </c>
      <c r="H24" s="21">
        <v>97.49378465489072</v>
      </c>
      <c r="I24" s="22">
        <v>11.778225526579828</v>
      </c>
      <c r="J24" s="23">
        <v>13268.76645571234</v>
      </c>
    </row>
    <row r="25" ht="18" customHeight="1" x14ac:dyDescent="0.2" s="1" customFormat="1">
      <c r="B25" s="25" t="s">
        <v>94</v>
      </c>
      <c r="C25" s="37">
        <v>995.8783400507498</v>
      </c>
      <c r="D25" s="37">
        <v>0.006929122738075</v>
      </c>
      <c r="E25" s="37">
        <v>0.0277164909523</v>
      </c>
      <c r="F25" s="27">
        <v>4.0188911880835</v>
      </c>
      <c r="G25" s="27">
        <v>1.662989457138</v>
      </c>
      <c r="H25" s="27">
        <v>0.2494484185707</v>
      </c>
      <c r="I25" s="28">
        <v>0.062877701797414</v>
      </c>
      <c r="J25" s="29">
        <v>1003.4172255897754</v>
      </c>
    </row>
    <row r="26" ht="18" customHeight="1" x14ac:dyDescent="0.2" s="1" customFormat="1">
      <c r="B26" s="25" t="s">
        <v>95</v>
      </c>
      <c r="C26" s="37">
        <v>11502.789322647468</v>
      </c>
      <c r="D26" s="37">
        <v>1.586076397000005</v>
      </c>
      <c r="E26" s="37">
        <v>0.5410027839999989</v>
      </c>
      <c r="F26" s="27">
        <v>65.6145460579839</v>
      </c>
      <c r="G26" s="27">
        <v>484.931277915125</v>
      </c>
      <c r="H26" s="27">
        <v>96.7686632385411</v>
      </c>
      <c r="I26" s="28">
        <v>7.35331990874621</v>
      </c>
      <c r="J26" s="29">
        <v>11690.565199523468</v>
      </c>
    </row>
    <row r="27" ht="18" customHeight="1" x14ac:dyDescent="0.2" s="1" customFormat="1">
      <c r="B27" s="25" t="s">
        <v>96</v>
      </c>
      <c r="C27" s="37">
        <v>159.325011824804</v>
      </c>
      <c r="D27" s="37">
        <v>0.009052477090429</v>
      </c>
      <c r="E27" s="37">
        <v>0.062385745731629</v>
      </c>
      <c r="F27" s="27">
        <v>1.47675349161934</v>
      </c>
      <c r="G27" s="27">
        <v>0.695841010083559</v>
      </c>
      <c r="H27" s="27">
        <v>0.233401216548404</v>
      </c>
      <c r="I27" s="28">
        <v>0.239699982783493</v>
      </c>
      <c r="J27" s="29">
        <v>176.1107038022177</v>
      </c>
    </row>
    <row r="28" ht="18" customHeight="1" x14ac:dyDescent="0.2" s="1" customFormat="1">
      <c r="B28" s="25" t="s">
        <v>97</v>
      </c>
      <c r="C28" s="37">
        <v>358.8443357295254</v>
      </c>
      <c r="D28" s="37">
        <v>0.0327490737412</v>
      </c>
      <c r="E28" s="37">
        <v>0.0092475691832</v>
      </c>
      <c r="F28" s="27">
        <v>8.25079690488</v>
      </c>
      <c r="G28" s="27">
        <v>0.834081610488</v>
      </c>
      <c r="H28" s="27">
        <v>0.2392065363632</v>
      </c>
      <c r="I28" s="28">
        <v>4.12232793325271</v>
      </c>
      <c r="J28" s="29">
        <v>362.21191562782707</v>
      </c>
    </row>
    <row r="29" ht="18" customHeight="1" x14ac:dyDescent="0.2" s="1" customFormat="1">
      <c r="B29" s="38" t="s">
        <v>98</v>
      </c>
      <c r="C29" s="39">
        <v>36.428</v>
      </c>
      <c r="D29" s="39">
        <v>0.000613048973464</v>
      </c>
      <c r="E29" s="39">
        <v>0.000061304897346</v>
      </c>
      <c r="F29" s="40">
        <v>0.116479304958093</v>
      </c>
      <c r="G29" s="40">
        <v>0.028200252779328</v>
      </c>
      <c r="H29" s="40">
        <v>0.003065244867318</v>
      </c>
      <c r="I29" s="41" t="s">
        <v>84</v>
      </c>
      <c r="J29" s="42">
        <v>36.46141116905368</v>
      </c>
    </row>
    <row r="30" ht="18" customHeight="1" x14ac:dyDescent="0.2">
      <c r="B30" s="24" t="s">
        <v>99</v>
      </c>
      <c r="C30" s="43">
        <v>4072.8192998441355</v>
      </c>
      <c r="D30" s="43">
        <v>3.2765166457681403</v>
      </c>
      <c r="E30" s="43">
        <v>0.21249698085018803</v>
      </c>
      <c r="F30" s="43">
        <v>21.992435691348092</v>
      </c>
      <c r="G30" s="43">
        <v>158.3862728447129</v>
      </c>
      <c r="H30" s="43">
        <v>19.222127991061157</v>
      </c>
      <c r="I30" s="44">
        <v>8.61703247251911</v>
      </c>
      <c r="J30" s="45">
        <v>4220.873465850943</v>
      </c>
    </row>
    <row r="31" ht="18" customHeight="1" x14ac:dyDescent="0.2">
      <c r="B31" s="25" t="s">
        <v>100</v>
      </c>
      <c r="C31" s="26">
        <v>844.8891571555021</v>
      </c>
      <c r="D31" s="26">
        <v>0.096707268951156</v>
      </c>
      <c r="E31" s="26">
        <v>0.007786016711496</v>
      </c>
      <c r="F31" s="27">
        <v>1.03666131989094</v>
      </c>
      <c r="G31" s="27">
        <v>2.1430359108052</v>
      </c>
      <c r="H31" s="27">
        <v>0.669733871484989</v>
      </c>
      <c r="I31" s="28">
        <v>1.22871473641468</v>
      </c>
      <c r="J31" s="29">
        <v>849.6602551146809</v>
      </c>
    </row>
    <row r="32" ht="18" customHeight="1" x14ac:dyDescent="0.2">
      <c r="B32" s="25" t="s">
        <v>101</v>
      </c>
      <c r="C32" s="26">
        <v>1496.2875463774224</v>
      </c>
      <c r="D32" s="26">
        <v>2.6190271792042803</v>
      </c>
      <c r="E32" s="26">
        <v>0.12156408299575</v>
      </c>
      <c r="F32" s="27">
        <v>5.69151392926665</v>
      </c>
      <c r="G32" s="27">
        <v>140.690583817035</v>
      </c>
      <c r="H32" s="27">
        <v>14.4838268594781</v>
      </c>
      <c r="I32" s="28">
        <v>3.44491669867201</v>
      </c>
      <c r="J32" s="29">
        <v>1601.834789389016</v>
      </c>
    </row>
    <row r="33" ht="18" customHeight="1" x14ac:dyDescent="0.2">
      <c r="B33" s="25" t="s">
        <v>102</v>
      </c>
      <c r="C33" s="26">
        <v>1731.6425963112106</v>
      </c>
      <c r="D33" s="26">
        <v>0.5607821976127041</v>
      </c>
      <c r="E33" s="26">
        <v>0.08314688114294201</v>
      </c>
      <c r="F33" s="27">
        <v>15.2642604421905</v>
      </c>
      <c r="G33" s="27">
        <v>15.5526531168727</v>
      </c>
      <c r="H33" s="27">
        <v>4.06856726009807</v>
      </c>
      <c r="I33" s="28">
        <v>3.94340103743242</v>
      </c>
      <c r="J33" s="29">
        <v>1769.3784213472459</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1020.599855284657</v>
      </c>
      <c r="D37" s="21">
        <v>43.068400289405574</v>
      </c>
      <c r="E37" s="21">
        <v>0.00035704539</v>
      </c>
      <c r="F37" s="21" t="s">
        <v>107</v>
      </c>
      <c r="G37" s="21" t="s">
        <v>107</v>
      </c>
      <c r="H37" s="21">
        <v>16.408910538769778</v>
      </c>
      <c r="I37" s="22">
        <v>4.383226</v>
      </c>
      <c r="J37" s="23">
        <v>2226.609680416363</v>
      </c>
    </row>
    <row r="38" ht="18" customHeight="1" x14ac:dyDescent="0.2">
      <c r="B38" s="24" t="s">
        <v>108</v>
      </c>
      <c r="C38" s="21" t="s">
        <v>107</v>
      </c>
      <c r="D38" s="21">
        <v>12.934503281</v>
      </c>
      <c r="E38" s="21" t="s">
        <v>109</v>
      </c>
      <c r="F38" s="21" t="s">
        <v>109</v>
      </c>
      <c r="G38" s="21" t="s">
        <v>109</v>
      </c>
      <c r="H38" s="21" t="s">
        <v>109</v>
      </c>
      <c r="I38" s="22" t="s">
        <v>109</v>
      </c>
      <c r="J38" s="23">
        <v>362.16609186799997</v>
      </c>
    </row>
    <row r="39" ht="18" customHeight="1" x14ac:dyDescent="0.2">
      <c r="B39" s="25" t="s">
        <v>110</v>
      </c>
      <c r="C39" s="26" t="s">
        <v>107</v>
      </c>
      <c r="D39" s="26">
        <v>12.934503281</v>
      </c>
      <c r="E39" s="27" t="s">
        <v>84</v>
      </c>
      <c r="F39" s="27" t="s">
        <v>84</v>
      </c>
      <c r="G39" s="27" t="s">
        <v>84</v>
      </c>
      <c r="H39" s="27" t="s">
        <v>84</v>
      </c>
      <c r="I39" s="47"/>
      <c r="J39" s="29">
        <v>362.16609186799997</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1020.599855284657</v>
      </c>
      <c r="D42" s="21">
        <v>30.133897008405576</v>
      </c>
      <c r="E42" s="21">
        <v>0.00035704539</v>
      </c>
      <c r="F42" s="21" t="s">
        <v>115</v>
      </c>
      <c r="G42" s="21" t="s">
        <v>115</v>
      </c>
      <c r="H42" s="21">
        <v>16.408910538769778</v>
      </c>
      <c r="I42" s="22">
        <v>4.383226</v>
      </c>
      <c r="J42" s="23">
        <v>1864.443588548363</v>
      </c>
    </row>
    <row r="43" ht="18" customHeight="1" x14ac:dyDescent="0.2">
      <c r="B43" s="25" t="s">
        <v>116</v>
      </c>
      <c r="C43" s="26">
        <v>0.006782476357944001</v>
      </c>
      <c r="D43" s="26">
        <v>0.19830946028243202</v>
      </c>
      <c r="E43" s="26" t="s">
        <v>109</v>
      </c>
      <c r="F43" s="27" t="s">
        <v>84</v>
      </c>
      <c r="G43" s="27" t="s">
        <v>84</v>
      </c>
      <c r="H43" s="27">
        <v>15.2415100053287</v>
      </c>
      <c r="I43" s="28">
        <v>4.383226</v>
      </c>
      <c r="J43" s="29">
        <v>5.55944736426604</v>
      </c>
    </row>
    <row r="44" ht="18" customHeight="1" x14ac:dyDescent="0.2">
      <c r="B44" s="25" t="s">
        <v>117</v>
      </c>
      <c r="C44" s="26">
        <v>0.714600352165953</v>
      </c>
      <c r="D44" s="26">
        <v>8.818738875512722</v>
      </c>
      <c r="E44" s="49"/>
      <c r="F44" s="49"/>
      <c r="G44" s="27" t="s">
        <v>118</v>
      </c>
      <c r="H44" s="27">
        <v>1.16740053344108</v>
      </c>
      <c r="I44" s="28" t="s">
        <v>118</v>
      </c>
      <c r="J44" s="29">
        <v>247.63928886652215</v>
      </c>
    </row>
    <row r="45" ht="18" customHeight="1" x14ac:dyDescent="0.2">
      <c r="B45" s="25" t="s">
        <v>119</v>
      </c>
      <c r="C45" s="26">
        <v>746.5899802762531</v>
      </c>
      <c r="D45" s="26">
        <v>18.3141730590562</v>
      </c>
      <c r="E45" s="26">
        <v>0.00035704539</v>
      </c>
      <c r="F45" s="48" t="s">
        <v>118</v>
      </c>
      <c r="G45" s="48" t="s">
        <v>118</v>
      </c>
      <c r="H45" s="48" t="s">
        <v>118</v>
      </c>
      <c r="I45" s="50" t="s">
        <v>118</v>
      </c>
      <c r="J45" s="29">
        <v>1259.4814429581766</v>
      </c>
    </row>
    <row r="46" ht="18" customHeight="1" x14ac:dyDescent="0.2">
      <c r="B46" s="30" t="s">
        <v>120</v>
      </c>
      <c r="C46" s="31">
        <v>273.28849217988</v>
      </c>
      <c r="D46" s="31">
        <v>2.80267561355422</v>
      </c>
      <c r="E46" s="31" t="s">
        <v>84</v>
      </c>
      <c r="F46" s="27" t="s">
        <v>84</v>
      </c>
      <c r="G46" s="27" t="s">
        <v>84</v>
      </c>
      <c r="H46" s="27" t="s">
        <v>84</v>
      </c>
      <c r="I46" s="28" t="s">
        <v>84</v>
      </c>
      <c r="J46" s="29">
        <v>351.76340935939817</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3272.3437105762873</v>
      </c>
      <c r="D52" s="43">
        <v>0.100051763936004</v>
      </c>
      <c r="E52" s="43">
        <v>0.091526517206972</v>
      </c>
      <c r="F52" s="43">
        <v>30.48121074634544</v>
      </c>
      <c r="G52" s="43">
        <v>6.27718127926315</v>
      </c>
      <c r="H52" s="43">
        <v>1.2988802466267502</v>
      </c>
      <c r="I52" s="44">
        <v>12.706830337859548</v>
      </c>
      <c r="J52" s="45">
        <v>3299.399687026343</v>
      </c>
      <c r="K52" s="68"/>
    </row>
    <row r="53" ht="18" customHeight="1" x14ac:dyDescent="0.2">
      <c r="B53" s="69" t="s">
        <v>127</v>
      </c>
      <c r="C53" s="26">
        <v>2303.91085069324</v>
      </c>
      <c r="D53" s="26">
        <v>0.015998259807789</v>
      </c>
      <c r="E53" s="26">
        <v>0.063993039231158</v>
      </c>
      <c r="F53" s="27">
        <v>9.27899068851794</v>
      </c>
      <c r="G53" s="27">
        <v>3.83958235386949</v>
      </c>
      <c r="H53" s="27">
        <v>0.575937353080424</v>
      </c>
      <c r="I53" s="28">
        <v>0.14517477139555</v>
      </c>
      <c r="J53" s="29">
        <v>2321.3169573641144</v>
      </c>
    </row>
    <row r="54" ht="18" customHeight="1" x14ac:dyDescent="0.2">
      <c r="B54" s="69" t="s">
        <v>128</v>
      </c>
      <c r="C54" s="26">
        <v>968.4328598830475</v>
      </c>
      <c r="D54" s="26">
        <v>0.084053504128215</v>
      </c>
      <c r="E54" s="26">
        <v>0.027533477975814</v>
      </c>
      <c r="F54" s="27">
        <v>21.2022200578275</v>
      </c>
      <c r="G54" s="27">
        <v>2.43759892539366</v>
      </c>
      <c r="H54" s="27">
        <v>0.722942893546326</v>
      </c>
      <c r="I54" s="28">
        <v>12.561655566464</v>
      </c>
      <c r="J54" s="29">
        <v>978.0827296622282</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5525.726562704617</v>
      </c>
      <c r="D56" s="72"/>
      <c r="E56" s="72"/>
      <c r="F56" s="72"/>
      <c r="G56" s="72"/>
      <c r="H56" s="72"/>
      <c r="I56" s="73"/>
      <c r="J56" s="34">
        <v>5525.726562704617</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537285.1414146011</v>
      </c>
      <c r="D10" s="119" t="s">
        <v>157</v>
      </c>
      <c r="E10" s="49"/>
      <c r="F10" s="49"/>
      <c r="G10" s="49"/>
      <c r="H10" s="119">
        <v>30860.17729554564</v>
      </c>
      <c r="I10" s="119">
        <v>6.389741727920889</v>
      </c>
      <c r="J10" s="120">
        <v>1.122679938414349</v>
      </c>
      <c r="K10" s="121">
        <v>-41.373238</v>
      </c>
    </row>
    <row r="11" ht="18" customHeight="1" x14ac:dyDescent="0.2">
      <c r="B11" s="122" t="s">
        <v>158</v>
      </c>
      <c r="C11" s="123">
        <v>269685.73785536445</v>
      </c>
      <c r="D11" s="124" t="s">
        <v>157</v>
      </c>
      <c r="E11" s="119">
        <v>67.60497277391623</v>
      </c>
      <c r="F11" s="119">
        <v>8.423011269928097</v>
      </c>
      <c r="G11" s="119">
        <v>3.162564585880479</v>
      </c>
      <c r="H11" s="119">
        <v>18214.472837225425</v>
      </c>
      <c r="I11" s="119">
        <v>2.271566009294609</v>
      </c>
      <c r="J11" s="119">
        <v>0.8528985638584221</v>
      </c>
      <c r="K11" s="121">
        <v>-17.624128</v>
      </c>
    </row>
    <row r="12" ht="18" customHeight="1" x14ac:dyDescent="0.2">
      <c r="B12" s="122" t="s">
        <v>159</v>
      </c>
      <c r="C12" s="123">
        <v>53217.59284837798</v>
      </c>
      <c r="D12" s="124" t="s">
        <v>160</v>
      </c>
      <c r="E12" s="119">
        <v>91.83394670276883</v>
      </c>
      <c r="F12" s="119">
        <v>15.729323773121774</v>
      </c>
      <c r="G12" s="119">
        <v>1.425000000000026</v>
      </c>
      <c r="H12" s="119">
        <v>4887.181585287595</v>
      </c>
      <c r="I12" s="119">
        <v>0.837076748338307</v>
      </c>
      <c r="J12" s="119">
        <v>0.07583506980894</v>
      </c>
      <c r="K12" s="121" t="s">
        <v>84</v>
      </c>
    </row>
    <row r="13" ht="18" customHeight="1" x14ac:dyDescent="0.2">
      <c r="B13" s="122" t="s">
        <v>161</v>
      </c>
      <c r="C13" s="123">
        <v>149754.9341879377</v>
      </c>
      <c r="D13" s="124" t="s">
        <v>160</v>
      </c>
      <c r="E13" s="119">
        <v>51.45418129454322</v>
      </c>
      <c r="F13" s="119">
        <v>1.183114505073717</v>
      </c>
      <c r="G13" s="119">
        <v>0.0878212140853141</v>
      </c>
      <c r="H13" s="119">
        <v>7681.768423458534</v>
      </c>
      <c r="I13" s="119">
        <v>0.177177234844109</v>
      </c>
      <c r="J13" s="119">
        <v>0.013151660135651</v>
      </c>
      <c r="K13" s="121">
        <v>-23.74911</v>
      </c>
    </row>
    <row r="14" ht="18" customHeight="1" x14ac:dyDescent="0.2">
      <c r="B14" s="122" t="s">
        <v>162</v>
      </c>
      <c r="C14" s="123">
        <v>1051.2330618751998</v>
      </c>
      <c r="D14" s="124" t="s">
        <v>157</v>
      </c>
      <c r="E14" s="119">
        <v>73.01373249921483</v>
      </c>
      <c r="F14" s="119">
        <v>4.142005481587415</v>
      </c>
      <c r="G14" s="119">
        <v>2.6774136366794954</v>
      </c>
      <c r="H14" s="119">
        <v>76.7544495740864</v>
      </c>
      <c r="I14" s="119">
        <v>0.004354213104713</v>
      </c>
      <c r="J14" s="119">
        <v>0.002814585735193</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63575.64346104578</v>
      </c>
      <c r="D16" s="127" t="s">
        <v>160</v>
      </c>
      <c r="E16" s="128">
        <v>86.91577877761243</v>
      </c>
      <c r="F16" s="128">
        <v>48.75400945392437</v>
      </c>
      <c r="G16" s="128">
        <v>2.7995007079274847</v>
      </c>
      <c r="H16" s="128">
        <v>5525.726562704617</v>
      </c>
      <c r="I16" s="128">
        <v>3.099567522339151</v>
      </c>
      <c r="J16" s="128">
        <v>0.17798005887614304</v>
      </c>
      <c r="K16" s="129" t="s">
        <v>165</v>
      </c>
    </row>
    <row r="17" ht="18" customHeight="1" x14ac:dyDescent="0.2">
      <c r="B17" s="130" t="s">
        <v>80</v>
      </c>
      <c r="C17" s="131">
        <v>141124.76701420333</v>
      </c>
      <c r="D17" s="131" t="s">
        <v>160</v>
      </c>
      <c r="E17" s="132"/>
      <c r="F17" s="132"/>
      <c r="G17" s="132"/>
      <c r="H17" s="131">
        <v>8254.163915355095</v>
      </c>
      <c r="I17" s="131">
        <v>0.128460394792043</v>
      </c>
      <c r="J17" s="131">
        <v>0.04810135826377301</v>
      </c>
      <c r="K17" s="133">
        <v>-41.373238</v>
      </c>
    </row>
    <row r="18" ht="18" customHeight="1" x14ac:dyDescent="0.2">
      <c r="B18" s="122" t="s">
        <v>158</v>
      </c>
      <c r="C18" s="123">
        <v>12867.88533450065</v>
      </c>
      <c r="D18" s="124" t="s">
        <v>160</v>
      </c>
      <c r="E18" s="119">
        <v>63.54210344515445</v>
      </c>
      <c r="F18" s="119">
        <v>1.2075556412896022</v>
      </c>
      <c r="G18" s="119">
        <v>0.16628350768475614</v>
      </c>
      <c r="H18" s="123">
        <v>800.0283730452262</v>
      </c>
      <c r="I18" s="123">
        <v>0.015538687527144001</v>
      </c>
      <c r="J18" s="123">
        <v>0.002139717109906</v>
      </c>
      <c r="K18" s="134">
        <v>-17.624128</v>
      </c>
      <c r="L18" s="135"/>
    </row>
    <row r="19" ht="18" customHeight="1" x14ac:dyDescent="0.2">
      <c r="B19" s="122" t="s">
        <v>159</v>
      </c>
      <c r="C19" s="123">
        <v>26067.2709980282</v>
      </c>
      <c r="D19" s="124" t="s">
        <v>160</v>
      </c>
      <c r="E19" s="119">
        <v>92.42920714751428</v>
      </c>
      <c r="F19" s="119">
        <v>0.950000000000008</v>
      </c>
      <c r="G19" s="119">
        <v>1.424999999999993</v>
      </c>
      <c r="H19" s="123">
        <v>2409.37719084714</v>
      </c>
      <c r="I19" s="123">
        <v>0.024763907448127</v>
      </c>
      <c r="J19" s="123">
        <v>0.03714586117219</v>
      </c>
      <c r="K19" s="134" t="s">
        <v>84</v>
      </c>
      <c r="L19" s="135"/>
    </row>
    <row r="20" ht="18" customHeight="1" x14ac:dyDescent="0.2">
      <c r="B20" s="122" t="s">
        <v>161</v>
      </c>
      <c r="C20" s="123">
        <v>100339.39246439448</v>
      </c>
      <c r="D20" s="124" t="s">
        <v>160</v>
      </c>
      <c r="E20" s="119">
        <v>50.51363514345868</v>
      </c>
      <c r="F20" s="119">
        <v>0.8620004695754161</v>
      </c>
      <c r="G20" s="119">
        <v>0.08620004695754159</v>
      </c>
      <c r="H20" s="123">
        <v>5044.7583514627295</v>
      </c>
      <c r="I20" s="123">
        <v>0.08649260342122</v>
      </c>
      <c r="J20" s="123">
        <v>0.008649260342122</v>
      </c>
      <c r="K20" s="134">
        <v>-23.74911</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1850.21821728</v>
      </c>
      <c r="D23" s="124" t="s">
        <v>160</v>
      </c>
      <c r="E23" s="119">
        <v>49.169999999999995</v>
      </c>
      <c r="F23" s="119">
        <v>0.8999999999999999</v>
      </c>
      <c r="G23" s="119">
        <v>0.0899999999998919</v>
      </c>
      <c r="H23" s="123">
        <v>90.9752297436576</v>
      </c>
      <c r="I23" s="123">
        <v>0.001665196395552</v>
      </c>
      <c r="J23" s="123">
        <v>0.000166519639555</v>
      </c>
      <c r="K23" s="134" t="s">
        <v>84</v>
      </c>
      <c r="L23" s="135"/>
    </row>
    <row r="24" ht="18" customHeight="1" x14ac:dyDescent="0.2">
      <c r="B24" s="136" t="s">
        <v>166</v>
      </c>
      <c r="C24" s="123">
        <v>123700.66359642035</v>
      </c>
      <c r="D24" s="124" t="s">
        <v>160</v>
      </c>
      <c r="E24" s="49"/>
      <c r="F24" s="49"/>
      <c r="G24" s="49"/>
      <c r="H24" s="123">
        <v>7237.9987244587865</v>
      </c>
      <c r="I24" s="123">
        <v>0.108823365086738</v>
      </c>
      <c r="J24" s="123">
        <v>0.045559567632037</v>
      </c>
      <c r="K24" s="134" t="s">
        <v>84</v>
      </c>
      <c r="L24" s="135"/>
    </row>
    <row r="25" ht="18" customHeight="1" x14ac:dyDescent="0.2">
      <c r="B25" s="137" t="s">
        <v>158</v>
      </c>
      <c r="C25" s="123">
        <v>16.63772013625</v>
      </c>
      <c r="D25" s="138" t="s">
        <v>160</v>
      </c>
      <c r="E25" s="119">
        <v>69.77282955354832</v>
      </c>
      <c r="F25" s="119">
        <v>1.035481110086941</v>
      </c>
      <c r="G25" s="119">
        <v>0.5700000000202853</v>
      </c>
      <c r="H25" s="123">
        <v>1.16086081122621</v>
      </c>
      <c r="I25" s="123">
        <v>0.000017228044916</v>
      </c>
      <c r="J25" s="123">
        <v>0.000009483500478</v>
      </c>
      <c r="K25" s="134" t="s">
        <v>84</v>
      </c>
      <c r="L25" s="135"/>
    </row>
    <row r="26" ht="18" customHeight="1" x14ac:dyDescent="0.2">
      <c r="B26" s="137" t="s">
        <v>159</v>
      </c>
      <c r="C26" s="123">
        <v>26067.2709980282</v>
      </c>
      <c r="D26" s="138" t="s">
        <v>160</v>
      </c>
      <c r="E26" s="119">
        <v>92.42920714751428</v>
      </c>
      <c r="F26" s="119">
        <v>0.950000000000008</v>
      </c>
      <c r="G26" s="119">
        <v>1.424999999999993</v>
      </c>
      <c r="H26" s="123">
        <v>2409.37719084714</v>
      </c>
      <c r="I26" s="123">
        <v>0.024763907448127</v>
      </c>
      <c r="J26" s="123">
        <v>0.03714586117219</v>
      </c>
      <c r="K26" s="134" t="s">
        <v>84</v>
      </c>
      <c r="L26" s="135"/>
    </row>
    <row r="27" ht="18" customHeight="1" x14ac:dyDescent="0.2">
      <c r="B27" s="137" t="s">
        <v>161</v>
      </c>
      <c r="C27" s="123">
        <v>95766.5366609759</v>
      </c>
      <c r="D27" s="138" t="s">
        <v>160</v>
      </c>
      <c r="E27" s="119">
        <v>50.40863793466985</v>
      </c>
      <c r="F27" s="119">
        <v>0.8601859905382899</v>
      </c>
      <c r="G27" s="119">
        <v>0.08601859905382585</v>
      </c>
      <c r="H27" s="123">
        <v>4827.46067280042</v>
      </c>
      <c r="I27" s="123">
        <v>0.082377033198143</v>
      </c>
      <c r="J27" s="123">
        <v>0.008237703319814</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1850.21821728</v>
      </c>
      <c r="D30" s="138" t="s">
        <v>160</v>
      </c>
      <c r="E30" s="119">
        <v>49.169999999999995</v>
      </c>
      <c r="F30" s="119">
        <v>0.8999999999999999</v>
      </c>
      <c r="G30" s="119">
        <v>0.0899999999998919</v>
      </c>
      <c r="H30" s="123">
        <v>90.9752297436576</v>
      </c>
      <c r="I30" s="123">
        <v>0.001665196395552</v>
      </c>
      <c r="J30" s="123">
        <v>0.000166519639555</v>
      </c>
      <c r="K30" s="134" t="s">
        <v>84</v>
      </c>
      <c r="L30" s="135"/>
    </row>
    <row r="31" ht="18" customHeight="1" x14ac:dyDescent="0.2">
      <c r="B31" s="136" t="s">
        <v>82</v>
      </c>
      <c r="C31" s="123">
        <v>14394.31183797668</v>
      </c>
      <c r="D31" s="124" t="s">
        <v>160</v>
      </c>
      <c r="E31" s="49"/>
      <c r="F31" s="49"/>
      <c r="G31" s="49"/>
      <c r="H31" s="123">
        <v>880.3336628613094</v>
      </c>
      <c r="I31" s="123">
        <v>0.016910217283479</v>
      </c>
      <c r="J31" s="123">
        <v>0.0022691093895529997</v>
      </c>
      <c r="K31" s="134">
        <v>-17.624128</v>
      </c>
      <c r="L31" s="135"/>
    </row>
    <row r="32" ht="18" customHeight="1" x14ac:dyDescent="0.2">
      <c r="B32" s="137" t="s">
        <v>158</v>
      </c>
      <c r="C32" s="27">
        <v>12851.2476143644</v>
      </c>
      <c r="D32" s="138" t="s">
        <v>160</v>
      </c>
      <c r="E32" s="119">
        <v>63.5340369071538</v>
      </c>
      <c r="F32" s="119">
        <v>1.2077784156052669</v>
      </c>
      <c r="G32" s="119">
        <v>0.16576084076435854</v>
      </c>
      <c r="H32" s="27">
        <v>798.867512234</v>
      </c>
      <c r="I32" s="27">
        <v>0.015521459482228</v>
      </c>
      <c r="J32" s="27">
        <v>0.002130233609428</v>
      </c>
      <c r="K32" s="139">
        <v>-17.624128</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v>1543.06422361228</v>
      </c>
      <c r="D34" s="138" t="s">
        <v>160</v>
      </c>
      <c r="E34" s="119">
        <v>52.79504856680495</v>
      </c>
      <c r="F34" s="119">
        <v>0.8999999999999663</v>
      </c>
      <c r="G34" s="119">
        <v>0.08999999999993182</v>
      </c>
      <c r="H34" s="27">
        <v>81.4661506273095</v>
      </c>
      <c r="I34" s="27">
        <v>0.001388757801251</v>
      </c>
      <c r="J34" s="27">
        <v>0.000138875780125</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3029.7915798063</v>
      </c>
      <c r="D38" s="124" t="s">
        <v>160</v>
      </c>
      <c r="E38" s="49"/>
      <c r="F38" s="49"/>
      <c r="G38" s="49"/>
      <c r="H38" s="123">
        <v>135.831528035</v>
      </c>
      <c r="I38" s="123">
        <v>0.002726812421826</v>
      </c>
      <c r="J38" s="123">
        <v>0.000272681242183</v>
      </c>
      <c r="K38" s="134">
        <v>-23.74911</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3029.7915798063</v>
      </c>
      <c r="D41" s="138" t="s">
        <v>160</v>
      </c>
      <c r="E41" s="119">
        <v>52.670500208203194</v>
      </c>
      <c r="F41" s="119">
        <v>0.9000000000001089</v>
      </c>
      <c r="G41" s="119">
        <v>0.09000000000014291</v>
      </c>
      <c r="H41" s="140">
        <v>135.831528035</v>
      </c>
      <c r="I41" s="140">
        <v>0.002726812421826</v>
      </c>
      <c r="J41" s="140">
        <v>0.000272681242183</v>
      </c>
      <c r="K41" s="141">
        <v>-23.74911</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131734.51782842661</v>
      </c>
      <c r="D10" s="119" t="s">
        <v>160</v>
      </c>
      <c r="E10" s="49"/>
      <c r="F10" s="49"/>
      <c r="G10" s="49"/>
      <c r="H10" s="119">
        <v>5479.929070093863</v>
      </c>
      <c r="I10" s="119">
        <v>1.3493445678175329</v>
      </c>
      <c r="J10" s="120">
        <v>0.22166770453591403</v>
      </c>
      <c r="K10" s="121" t="s">
        <v>165</v>
      </c>
    </row>
    <row r="11" ht="18" customHeight="1" x14ac:dyDescent="0.2">
      <c r="B11" s="122" t="s">
        <v>158</v>
      </c>
      <c r="C11" s="119">
        <v>20707.43681720243</v>
      </c>
      <c r="D11" s="124" t="s">
        <v>160</v>
      </c>
      <c r="E11" s="119">
        <v>68.14747535267502</v>
      </c>
      <c r="F11" s="119">
        <v>3.802248733044597</v>
      </c>
      <c r="G11" s="119">
        <v>1.664027809750972</v>
      </c>
      <c r="H11" s="119">
        <v>1411.1595401173777</v>
      </c>
      <c r="I11" s="119">
        <v>0.07873482540280899</v>
      </c>
      <c r="J11" s="119">
        <v>0.034457750732486</v>
      </c>
      <c r="K11" s="121" t="s">
        <v>84</v>
      </c>
    </row>
    <row r="12" ht="18" customHeight="1" x14ac:dyDescent="0.2">
      <c r="B12" s="122" t="s">
        <v>159</v>
      </c>
      <c r="C12" s="119">
        <v>23677.84203746223</v>
      </c>
      <c r="D12" s="124" t="s">
        <v>160</v>
      </c>
      <c r="E12" s="119">
        <v>91.15835227191779</v>
      </c>
      <c r="F12" s="119">
        <v>9.500000000000036</v>
      </c>
      <c r="G12" s="119">
        <v>1.4250000000000562</v>
      </c>
      <c r="H12" s="119">
        <v>2158.433065489806</v>
      </c>
      <c r="I12" s="119">
        <v>0.224939499355892</v>
      </c>
      <c r="J12" s="119">
        <v>0.033740924903385004</v>
      </c>
      <c r="K12" s="121" t="s">
        <v>84</v>
      </c>
    </row>
    <row r="13" ht="18" customHeight="1" x14ac:dyDescent="0.2">
      <c r="B13" s="122" t="s">
        <v>161</v>
      </c>
      <c r="C13" s="119">
        <v>34533.5881554725</v>
      </c>
      <c r="D13" s="124" t="s">
        <v>160</v>
      </c>
      <c r="E13" s="119">
        <v>53.31444814721345</v>
      </c>
      <c r="F13" s="119">
        <v>0.8999999999999927</v>
      </c>
      <c r="G13" s="119">
        <v>0.09000000000001376</v>
      </c>
      <c r="H13" s="119">
        <v>1841.139195052163</v>
      </c>
      <c r="I13" s="119">
        <v>0.031080229339925</v>
      </c>
      <c r="J13" s="119">
        <v>0.0031080229339930003</v>
      </c>
      <c r="K13" s="121" t="s">
        <v>84</v>
      </c>
    </row>
    <row r="14" ht="18" customHeight="1" x14ac:dyDescent="0.2">
      <c r="B14" s="122" t="s">
        <v>162</v>
      </c>
      <c r="C14" s="119">
        <v>935.36556</v>
      </c>
      <c r="D14" s="124" t="s">
        <v>160</v>
      </c>
      <c r="E14" s="119">
        <v>73.97885104355991</v>
      </c>
      <c r="F14" s="119">
        <v>2.85</v>
      </c>
      <c r="G14" s="119">
        <v>0.5700000000000001</v>
      </c>
      <c r="H14" s="119">
        <v>69.197269434516</v>
      </c>
      <c r="I14" s="119">
        <v>0.002665791846</v>
      </c>
      <c r="J14" s="119">
        <v>0.0005331583692</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51880.28525828944</v>
      </c>
      <c r="D16" s="156" t="s">
        <v>160</v>
      </c>
      <c r="E16" s="119">
        <v>88.66200347220918</v>
      </c>
      <c r="F16" s="119">
        <v>19.504985696107397</v>
      </c>
      <c r="G16" s="119">
        <v>2.8879534268349167</v>
      </c>
      <c r="H16" s="119">
        <v>4599.8100317096605</v>
      </c>
      <c r="I16" s="119">
        <v>1.011924221872907</v>
      </c>
      <c r="J16" s="119">
        <v>0.14982784759685003</v>
      </c>
      <c r="K16" s="121" t="s">
        <v>165</v>
      </c>
    </row>
    <row r="17" ht="18" customHeight="1" x14ac:dyDescent="0.2">
      <c r="B17" s="157" t="s">
        <v>176</v>
      </c>
      <c r="C17" s="119">
        <v>2592.7258</v>
      </c>
      <c r="D17" s="119" t="s">
        <v>160</v>
      </c>
      <c r="E17" s="49"/>
      <c r="F17" s="49"/>
      <c r="G17" s="49"/>
      <c r="H17" s="119">
        <v>138.65618829423</v>
      </c>
      <c r="I17" s="119">
        <v>0.00233345322</v>
      </c>
      <c r="J17" s="119">
        <v>0.000233345322</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2592.7258</v>
      </c>
      <c r="D20" s="124" t="s">
        <v>160</v>
      </c>
      <c r="E20" s="119">
        <v>53.47892488061406</v>
      </c>
      <c r="F20" s="119">
        <v>0.8999999999999999</v>
      </c>
      <c r="G20" s="119">
        <v>0.09</v>
      </c>
      <c r="H20" s="158">
        <v>138.65618829423</v>
      </c>
      <c r="I20" s="158">
        <v>0.00233345322</v>
      </c>
      <c r="J20" s="158">
        <v>0.000233345322</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804.194539571808</v>
      </c>
      <c r="D24" s="124" t="s">
        <v>160</v>
      </c>
      <c r="E24" s="49"/>
      <c r="F24" s="49"/>
      <c r="G24" s="49"/>
      <c r="H24" s="119">
        <v>51.0928344506824</v>
      </c>
      <c r="I24" s="119">
        <v>0.00323344747425</v>
      </c>
      <c r="J24" s="119">
        <v>0.00069015584941</v>
      </c>
      <c r="K24" s="121" t="s">
        <v>84</v>
      </c>
    </row>
    <row r="25" ht="18" customHeight="1" x14ac:dyDescent="0.2">
      <c r="B25" s="122" t="s">
        <v>158</v>
      </c>
      <c r="C25" s="158">
        <v>517.800929208076</v>
      </c>
      <c r="D25" s="124" t="s">
        <v>160</v>
      </c>
      <c r="E25" s="119">
        <v>69.09375796306412</v>
      </c>
      <c r="F25" s="119">
        <v>5.746790044340053</v>
      </c>
      <c r="G25" s="119">
        <v>1.28308078838928</v>
      </c>
      <c r="H25" s="158">
        <v>35.7768120757525</v>
      </c>
      <c r="I25" s="158">
        <v>0.002975693224923</v>
      </c>
      <c r="J25" s="158">
        <v>0.000664380424477</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286.393610363732</v>
      </c>
      <c r="D27" s="124" t="s">
        <v>160</v>
      </c>
      <c r="E27" s="119">
        <v>53.47892488061414</v>
      </c>
      <c r="F27" s="119">
        <v>0.899999999998747</v>
      </c>
      <c r="G27" s="119">
        <v>0.09000000000092222</v>
      </c>
      <c r="H27" s="158">
        <v>15.3160223749299</v>
      </c>
      <c r="I27" s="158">
        <v>0.000257754249327</v>
      </c>
      <c r="J27" s="158">
        <v>0.000025775424933</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9511.270298978035</v>
      </c>
      <c r="D31" s="124" t="s">
        <v>160</v>
      </c>
      <c r="E31" s="49"/>
      <c r="F31" s="49"/>
      <c r="G31" s="49"/>
      <c r="H31" s="119">
        <v>506.61949367417475</v>
      </c>
      <c r="I31" s="119">
        <v>0.009236839434566</v>
      </c>
      <c r="J31" s="119">
        <v>0.001018705269313</v>
      </c>
      <c r="K31" s="121" t="s">
        <v>84</v>
      </c>
    </row>
    <row r="32" ht="18" customHeight="1" x14ac:dyDescent="0.2">
      <c r="B32" s="122" t="s">
        <v>158</v>
      </c>
      <c r="C32" s="158">
        <v>230.001321869265</v>
      </c>
      <c r="D32" s="124" t="s">
        <v>160</v>
      </c>
      <c r="E32" s="119">
        <v>69.33516248259751</v>
      </c>
      <c r="F32" s="119">
        <v>3.8421403320034053</v>
      </c>
      <c r="G32" s="119">
        <v>0.7973478581885772</v>
      </c>
      <c r="H32" s="158">
        <v>15.9471790230177</v>
      </c>
      <c r="I32" s="158">
        <v>0.000883697355168</v>
      </c>
      <c r="J32" s="158">
        <v>0.000183391061373</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9281.26897710877</v>
      </c>
      <c r="D34" s="124" t="s">
        <v>160</v>
      </c>
      <c r="E34" s="119">
        <v>52.86694264128605</v>
      </c>
      <c r="F34" s="119">
        <v>0.9000000000000115</v>
      </c>
      <c r="G34" s="119">
        <v>0.09000000000002271</v>
      </c>
      <c r="H34" s="158">
        <v>490.672314651157</v>
      </c>
      <c r="I34" s="158">
        <v>0.008353142079398</v>
      </c>
      <c r="J34" s="158">
        <v>0.00083531420794</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60705.75891189619</v>
      </c>
      <c r="D38" s="124" t="s">
        <v>160</v>
      </c>
      <c r="E38" s="49"/>
      <c r="F38" s="49"/>
      <c r="G38" s="49"/>
      <c r="H38" s="119">
        <v>540.3932102181989</v>
      </c>
      <c r="I38" s="119">
        <v>1.0333676158146778</v>
      </c>
      <c r="J38" s="119">
        <v>0.15301332539465598</v>
      </c>
      <c r="K38" s="121" t="s">
        <v>84</v>
      </c>
    </row>
    <row r="39" ht="18" customHeight="1" x14ac:dyDescent="0.2">
      <c r="B39" s="122" t="s">
        <v>158</v>
      </c>
      <c r="C39" s="158">
        <v>1056.28977390508</v>
      </c>
      <c r="D39" s="124" t="s">
        <v>160</v>
      </c>
      <c r="E39" s="119">
        <v>69.4237379278447</v>
      </c>
      <c r="F39" s="119">
        <v>4.310277959412614</v>
      </c>
      <c r="G39" s="119">
        <v>0.8642106253175096</v>
      </c>
      <c r="H39" s="158">
        <v>73.3315844394486</v>
      </c>
      <c r="I39" s="158">
        <v>0.004552902531216</v>
      </c>
      <c r="J39" s="158">
        <v>0.000912856846023</v>
      </c>
      <c r="K39" s="159" t="s">
        <v>84</v>
      </c>
    </row>
    <row r="40" ht="18" customHeight="1" x14ac:dyDescent="0.2">
      <c r="B40" s="122" t="s">
        <v>159</v>
      </c>
      <c r="C40" s="158">
        <v>1160.43999395071</v>
      </c>
      <c r="D40" s="124" t="s">
        <v>160</v>
      </c>
      <c r="E40" s="119">
        <v>91.9555555555555</v>
      </c>
      <c r="F40" s="119">
        <v>9.50000000000022</v>
      </c>
      <c r="G40" s="119">
        <v>1.4250000000002054</v>
      </c>
      <c r="H40" s="158">
        <v>106.708904332623</v>
      </c>
      <c r="I40" s="158">
        <v>0.011024179942532</v>
      </c>
      <c r="J40" s="158">
        <v>0.00165362699138</v>
      </c>
      <c r="K40" s="159" t="s">
        <v>84</v>
      </c>
    </row>
    <row r="41" ht="18" customHeight="1" x14ac:dyDescent="0.2">
      <c r="B41" s="122" t="s">
        <v>161</v>
      </c>
      <c r="C41" s="158">
        <v>6514.39</v>
      </c>
      <c r="D41" s="124" t="s">
        <v>160</v>
      </c>
      <c r="E41" s="119">
        <v>53.47892488061415</v>
      </c>
      <c r="F41" s="119">
        <v>0.8999999999999999</v>
      </c>
      <c r="G41" s="119">
        <v>0.08999999999999998</v>
      </c>
      <c r="H41" s="158">
        <v>348.382573453024</v>
      </c>
      <c r="I41" s="158">
        <v>0.005862951</v>
      </c>
      <c r="J41" s="158">
        <v>0.0005862951</v>
      </c>
      <c r="K41" s="159" t="s">
        <v>84</v>
      </c>
    </row>
    <row r="42" ht="18" customHeight="1" x14ac:dyDescent="0.2">
      <c r="B42" s="122" t="s">
        <v>162</v>
      </c>
      <c r="C42" s="158">
        <v>161.805</v>
      </c>
      <c r="D42" s="124" t="s">
        <v>160</v>
      </c>
      <c r="E42" s="119">
        <v>73.97885104355984</v>
      </c>
      <c r="F42" s="119">
        <v>2.85</v>
      </c>
      <c r="G42" s="119">
        <v>0.5700000000000001</v>
      </c>
      <c r="H42" s="158">
        <v>11.9701479931032</v>
      </c>
      <c r="I42" s="158">
        <v>0.00046114425</v>
      </c>
      <c r="J42" s="158">
        <v>0.00009222885</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51812.8341440404</v>
      </c>
      <c r="D44" s="119" t="s">
        <v>160</v>
      </c>
      <c r="E44" s="119">
        <v>88.70004616075991</v>
      </c>
      <c r="F44" s="119">
        <v>19.521542390038718</v>
      </c>
      <c r="G44" s="119">
        <v>2.8905640867066835</v>
      </c>
      <c r="H44" s="158">
        <v>4595.80078029618</v>
      </c>
      <c r="I44" s="158">
        <v>1.01146643809093</v>
      </c>
      <c r="J44" s="158">
        <v>0.149768317607253</v>
      </c>
      <c r="K44" s="159" t="s">
        <v>84</v>
      </c>
    </row>
    <row r="45" ht="18" customHeight="1" x14ac:dyDescent="0.2">
      <c r="B45" s="157" t="s">
        <v>181</v>
      </c>
      <c r="C45" s="119">
        <v>29973.077428936078</v>
      </c>
      <c r="D45" s="119" t="s">
        <v>160</v>
      </c>
      <c r="E45" s="49"/>
      <c r="F45" s="49"/>
      <c r="G45" s="49"/>
      <c r="H45" s="119">
        <v>2151.314207035742</v>
      </c>
      <c r="I45" s="119">
        <v>0.146891498406799</v>
      </c>
      <c r="J45" s="119">
        <v>0.022199516763921002</v>
      </c>
      <c r="K45" s="121" t="s">
        <v>84</v>
      </c>
    </row>
    <row r="46" ht="18" customHeight="1" x14ac:dyDescent="0.2">
      <c r="B46" s="122" t="s">
        <v>158</v>
      </c>
      <c r="C46" s="158">
        <v>6467.27574435487</v>
      </c>
      <c r="D46" s="119" t="s">
        <v>160</v>
      </c>
      <c r="E46" s="119">
        <v>69.68441724759744</v>
      </c>
      <c r="F46" s="119">
        <v>4.055943855412587</v>
      </c>
      <c r="G46" s="119">
        <v>0.7182267411445203</v>
      </c>
      <c r="H46" s="158">
        <v>450.668341424891</v>
      </c>
      <c r="I46" s="158">
        <v>0.026230907316575</v>
      </c>
      <c r="J46" s="158">
        <v>0.004644970381951</v>
      </c>
      <c r="K46" s="159" t="s">
        <v>84</v>
      </c>
    </row>
    <row r="47" ht="18" customHeight="1" x14ac:dyDescent="0.2">
      <c r="B47" s="122" t="s">
        <v>159</v>
      </c>
      <c r="C47" s="158">
        <v>11528.3470606707</v>
      </c>
      <c r="D47" s="119" t="s">
        <v>160</v>
      </c>
      <c r="E47" s="119">
        <v>92.26210029424114</v>
      </c>
      <c r="F47" s="119">
        <v>9.50000000000003</v>
      </c>
      <c r="G47" s="119">
        <v>1.4250000000000222</v>
      </c>
      <c r="H47" s="158">
        <v>1063.62951273842</v>
      </c>
      <c r="I47" s="158">
        <v>0.109519297076372</v>
      </c>
      <c r="J47" s="158">
        <v>0.016427894561456</v>
      </c>
      <c r="K47" s="159" t="s">
        <v>84</v>
      </c>
    </row>
    <row r="48" ht="18" customHeight="1" x14ac:dyDescent="0.2">
      <c r="B48" s="122" t="s">
        <v>161</v>
      </c>
      <c r="C48" s="158">
        <v>11911.54</v>
      </c>
      <c r="D48" s="119" t="s">
        <v>160</v>
      </c>
      <c r="E48" s="119">
        <v>53.478924880614166</v>
      </c>
      <c r="F48" s="119">
        <v>0.9</v>
      </c>
      <c r="G48" s="119">
        <v>0.08999999999999998</v>
      </c>
      <c r="H48" s="158">
        <v>637.016352872431</v>
      </c>
      <c r="I48" s="158">
        <v>0.010720386</v>
      </c>
      <c r="J48" s="158">
        <v>0.0010720386</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65.914623910508</v>
      </c>
      <c r="D51" s="119" t="s">
        <v>160</v>
      </c>
      <c r="E51" s="119">
        <v>58.73941949184885</v>
      </c>
      <c r="F51" s="119">
        <v>6.385654485770336</v>
      </c>
      <c r="G51" s="119">
        <v>0.8285448247136801</v>
      </c>
      <c r="H51" s="158">
        <v>3.87178674452678</v>
      </c>
      <c r="I51" s="158">
        <v>0.000420908013852</v>
      </c>
      <c r="J51" s="158">
        <v>0.000054613220514</v>
      </c>
      <c r="K51" s="159" t="s">
        <v>84</v>
      </c>
    </row>
    <row r="52" ht="18" customHeight="1" x14ac:dyDescent="0.2">
      <c r="B52" s="157" t="s">
        <v>182</v>
      </c>
      <c r="C52" s="160">
        <v>9256.38676413815</v>
      </c>
      <c r="D52" s="119" t="s">
        <v>160</v>
      </c>
      <c r="E52" s="49"/>
      <c r="F52" s="49"/>
      <c r="G52" s="49"/>
      <c r="H52" s="119">
        <v>727.8490695282163</v>
      </c>
      <c r="I52" s="119">
        <v>0.060894895210911</v>
      </c>
      <c r="J52" s="119">
        <v>0.009266150634941002</v>
      </c>
      <c r="K52" s="121" t="s">
        <v>165</v>
      </c>
    </row>
    <row r="53" ht="18" customHeight="1" x14ac:dyDescent="0.2">
      <c r="B53" s="122" t="s">
        <v>158</v>
      </c>
      <c r="C53" s="161">
        <v>1166.32563020356</v>
      </c>
      <c r="D53" s="119" t="s">
        <v>160</v>
      </c>
      <c r="E53" s="119">
        <v>69.68308711559858</v>
      </c>
      <c r="F53" s="119">
        <v>3.654986268104209</v>
      </c>
      <c r="G53" s="119">
        <v>0.6344913279105793</v>
      </c>
      <c r="H53" s="161">
        <v>81.2731704946301</v>
      </c>
      <c r="I53" s="161">
        <v>0.004262904162532</v>
      </c>
      <c r="J53" s="161">
        <v>0.000740023497884</v>
      </c>
      <c r="K53" s="162" t="s">
        <v>84</v>
      </c>
    </row>
    <row r="54" ht="18" customHeight="1" x14ac:dyDescent="0.2">
      <c r="B54" s="122" t="s">
        <v>159</v>
      </c>
      <c r="C54" s="158">
        <v>5563.08057393459</v>
      </c>
      <c r="D54" s="119" t="s">
        <v>160</v>
      </c>
      <c r="E54" s="119">
        <v>89.08333333333346</v>
      </c>
      <c r="F54" s="119">
        <v>9.500000000000073</v>
      </c>
      <c r="G54" s="119">
        <v>1.4250000000000378</v>
      </c>
      <c r="H54" s="158">
        <v>495.577761128007</v>
      </c>
      <c r="I54" s="158">
        <v>0.052849265452379</v>
      </c>
      <c r="J54" s="158">
        <v>0.007927389817857</v>
      </c>
      <c r="K54" s="159" t="s">
        <v>84</v>
      </c>
    </row>
    <row r="55" ht="18" customHeight="1" x14ac:dyDescent="0.2">
      <c r="B55" s="122" t="s">
        <v>161</v>
      </c>
      <c r="C55" s="158">
        <v>1753.42</v>
      </c>
      <c r="D55" s="119" t="s">
        <v>160</v>
      </c>
      <c r="E55" s="119">
        <v>53.478924880614166</v>
      </c>
      <c r="F55" s="119">
        <v>0.8999999999999999</v>
      </c>
      <c r="G55" s="119">
        <v>0.08999999999999998</v>
      </c>
      <c r="H55" s="158">
        <v>93.7710164641665</v>
      </c>
      <c r="I55" s="158">
        <v>0.001578078</v>
      </c>
      <c r="J55" s="158">
        <v>0.0001578078</v>
      </c>
      <c r="K55" s="159" t="s">
        <v>84</v>
      </c>
    </row>
    <row r="56" ht="18" customHeight="1" x14ac:dyDescent="0.2">
      <c r="B56" s="122" t="s">
        <v>162</v>
      </c>
      <c r="C56" s="158">
        <v>773.56056</v>
      </c>
      <c r="D56" s="119" t="s">
        <v>160</v>
      </c>
      <c r="E56" s="119">
        <v>73.97885104355991</v>
      </c>
      <c r="F56" s="119">
        <v>2.8499999999999996</v>
      </c>
      <c r="G56" s="119">
        <v>0.5700000000000001</v>
      </c>
      <c r="H56" s="158">
        <v>57.2271214414128</v>
      </c>
      <c r="I56" s="158">
        <v>0.002204647596</v>
      </c>
      <c r="J56" s="158">
        <v>0.0004409295192</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18891.104084906347</v>
      </c>
      <c r="D59" s="119" t="s">
        <v>160</v>
      </c>
      <c r="E59" s="166"/>
      <c r="F59" s="166"/>
      <c r="G59" s="166"/>
      <c r="H59" s="119">
        <v>1364.0040668926179</v>
      </c>
      <c r="I59" s="119">
        <v>0.093386818256329</v>
      </c>
      <c r="J59" s="119">
        <v>0.035246505301672997</v>
      </c>
      <c r="K59" s="121" t="s">
        <v>84</v>
      </c>
    </row>
    <row r="60" ht="18" customHeight="1" x14ac:dyDescent="0.2">
      <c r="B60" s="122" t="s">
        <v>158</v>
      </c>
      <c r="C60" s="160">
        <v>11269.743417661582</v>
      </c>
      <c r="D60" s="119" t="s">
        <v>160</v>
      </c>
      <c r="E60" s="119">
        <v>66.91922120229803</v>
      </c>
      <c r="F60" s="119">
        <v>3.5341284478559376</v>
      </c>
      <c r="G60" s="119">
        <v>2.4234916012351535</v>
      </c>
      <c r="H60" s="119">
        <v>754.1624526596377</v>
      </c>
      <c r="I60" s="119">
        <v>0.039828720812394997</v>
      </c>
      <c r="J60" s="119">
        <v>0.027312128520778002</v>
      </c>
      <c r="K60" s="121" t="s">
        <v>84</v>
      </c>
    </row>
    <row r="61" ht="18" customHeight="1" x14ac:dyDescent="0.2">
      <c r="B61" s="122" t="s">
        <v>159</v>
      </c>
      <c r="C61" s="160">
        <v>5425.9744089062315</v>
      </c>
      <c r="D61" s="119" t="s">
        <v>160</v>
      </c>
      <c r="E61" s="119">
        <v>90.77021935126248</v>
      </c>
      <c r="F61" s="119">
        <v>9.499999999999963</v>
      </c>
      <c r="G61" s="119">
        <v>1.4250000000001142</v>
      </c>
      <c r="H61" s="119">
        <v>492.51688729075545</v>
      </c>
      <c r="I61" s="119">
        <v>0.051546756884609</v>
      </c>
      <c r="J61" s="119">
        <v>0.007732013532692</v>
      </c>
      <c r="K61" s="121" t="s">
        <v>84</v>
      </c>
    </row>
    <row r="62" ht="18" customHeight="1" x14ac:dyDescent="0.2">
      <c r="B62" s="122" t="s">
        <v>161</v>
      </c>
      <c r="C62" s="160">
        <v>2193.849768</v>
      </c>
      <c r="D62" s="119" t="s">
        <v>160</v>
      </c>
      <c r="E62" s="119">
        <v>53.47892488061416</v>
      </c>
      <c r="F62" s="119">
        <v>0.9</v>
      </c>
      <c r="G62" s="119">
        <v>0.09000000000000001</v>
      </c>
      <c r="H62" s="119">
        <v>117.3247269422248</v>
      </c>
      <c r="I62" s="119">
        <v>0.0019744647912</v>
      </c>
      <c r="J62" s="119">
        <v>0.00019744647912000001</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1.53649033853175</v>
      </c>
      <c r="D65" s="119" t="s">
        <v>160</v>
      </c>
      <c r="E65" s="119">
        <v>89.46666666666671</v>
      </c>
      <c r="F65" s="119">
        <v>24.0000000001549</v>
      </c>
      <c r="G65" s="119">
        <v>3.1999999998037083</v>
      </c>
      <c r="H65" s="119">
        <v>0.137464668953974</v>
      </c>
      <c r="I65" s="119">
        <v>0.000036875768125</v>
      </c>
      <c r="J65" s="119">
        <v>0.000004916769083</v>
      </c>
      <c r="K65" s="121" t="s">
        <v>84</v>
      </c>
    </row>
    <row r="66" ht="18" customHeight="1" x14ac:dyDescent="0.2">
      <c r="B66" s="167" t="s">
        <v>184</v>
      </c>
      <c r="C66" s="119">
        <v>1013.0853007928899</v>
      </c>
      <c r="D66" s="119" t="s">
        <v>160</v>
      </c>
      <c r="E66" s="49"/>
      <c r="F66" s="49"/>
      <c r="G66" s="49"/>
      <c r="H66" s="119">
        <v>59.497469120066114</v>
      </c>
      <c r="I66" s="119">
        <v>0.005915090230421</v>
      </c>
      <c r="J66" s="119">
        <v>0.001307212151053</v>
      </c>
      <c r="K66" s="121" t="s">
        <v>84</v>
      </c>
    </row>
    <row r="67" ht="18" customHeight="1" x14ac:dyDescent="0.2">
      <c r="B67" s="168" t="s">
        <v>158</v>
      </c>
      <c r="C67" s="158">
        <v>312.95530079289</v>
      </c>
      <c r="D67" s="119" t="s">
        <v>160</v>
      </c>
      <c r="E67" s="119">
        <v>68.01526216675121</v>
      </c>
      <c r="F67" s="119">
        <v>16.337710904614788</v>
      </c>
      <c r="G67" s="119">
        <v>3.8903333733871692</v>
      </c>
      <c r="H67" s="158">
        <v>21.2857368299029</v>
      </c>
      <c r="I67" s="158">
        <v>0.005112973230421</v>
      </c>
      <c r="J67" s="158">
        <v>0.001217500451053</v>
      </c>
      <c r="K67" s="159" t="s">
        <v>84</v>
      </c>
    </row>
    <row r="68" ht="18" customHeight="1" x14ac:dyDescent="0.2">
      <c r="B68" s="168" t="s">
        <v>159</v>
      </c>
      <c r="C68" s="158">
        <v>20</v>
      </c>
      <c r="D68" s="119" t="s">
        <v>160</v>
      </c>
      <c r="E68" s="119">
        <v>91.95555555555549</v>
      </c>
      <c r="F68" s="119">
        <v>9.5</v>
      </c>
      <c r="G68" s="119">
        <v>1.425</v>
      </c>
      <c r="H68" s="158">
        <v>1.83911111111111</v>
      </c>
      <c r="I68" s="158">
        <v>0.00019</v>
      </c>
      <c r="J68" s="158">
        <v>0.0000285</v>
      </c>
      <c r="K68" s="159" t="s">
        <v>84</v>
      </c>
    </row>
    <row r="69" ht="18" customHeight="1" x14ac:dyDescent="0.2">
      <c r="B69" s="168" t="s">
        <v>161</v>
      </c>
      <c r="C69" s="158">
        <v>680.13</v>
      </c>
      <c r="D69" s="119" t="s">
        <v>160</v>
      </c>
      <c r="E69" s="119">
        <v>53.47892488061415</v>
      </c>
      <c r="F69" s="119">
        <v>0.9000000000000001</v>
      </c>
      <c r="G69" s="119">
        <v>0.09</v>
      </c>
      <c r="H69" s="158">
        <v>36.3726211790521</v>
      </c>
      <c r="I69" s="158">
        <v>0.000612117</v>
      </c>
      <c r="J69" s="158">
        <v>0.0000612117</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4424.236627441227</v>
      </c>
      <c r="D73" s="124" t="s">
        <v>160</v>
      </c>
      <c r="E73" s="49"/>
      <c r="F73" s="49"/>
      <c r="G73" s="49"/>
      <c r="H73" s="119">
        <v>305.6413602832841</v>
      </c>
      <c r="I73" s="119">
        <v>0.017892518696316997</v>
      </c>
      <c r="J73" s="119">
        <v>0.012402678330174</v>
      </c>
      <c r="K73" s="121" t="s">
        <v>84</v>
      </c>
    </row>
    <row r="74" ht="18" customHeight="1" x14ac:dyDescent="0.2">
      <c r="B74" s="168" t="s">
        <v>158</v>
      </c>
      <c r="C74" s="158">
        <v>3941.48680733867</v>
      </c>
      <c r="D74" s="124" t="s">
        <v>160</v>
      </c>
      <c r="E74" s="119">
        <v>69.68487520767181</v>
      </c>
      <c r="F74" s="119">
        <v>4.136556635172843</v>
      </c>
      <c r="G74" s="119">
        <v>3.0902333895548746</v>
      </c>
      <c r="H74" s="158">
        <v>274.66201630208</v>
      </c>
      <c r="I74" s="158">
        <v>0.016304183405343</v>
      </c>
      <c r="J74" s="158">
        <v>0.012180114136528</v>
      </c>
      <c r="K74" s="159" t="s">
        <v>84</v>
      </c>
    </row>
    <row r="75" ht="18" customHeight="1" x14ac:dyDescent="0.2">
      <c r="B75" s="168" t="s">
        <v>159</v>
      </c>
      <c r="C75" s="158">
        <v>134.169820102557</v>
      </c>
      <c r="D75" s="124" t="s">
        <v>160</v>
      </c>
      <c r="E75" s="119">
        <v>91.95555555555575</v>
      </c>
      <c r="F75" s="119">
        <v>9.49999999999783</v>
      </c>
      <c r="G75" s="119">
        <v>1.4249999999989287</v>
      </c>
      <c r="H75" s="158">
        <v>12.3376603463196</v>
      </c>
      <c r="I75" s="158">
        <v>0.001274613290974</v>
      </c>
      <c r="J75" s="158">
        <v>0.000191191993646</v>
      </c>
      <c r="K75" s="159" t="s">
        <v>84</v>
      </c>
    </row>
    <row r="76" ht="18" customHeight="1" x14ac:dyDescent="0.2">
      <c r="B76" s="168" t="s">
        <v>161</v>
      </c>
      <c r="C76" s="158">
        <v>348.58</v>
      </c>
      <c r="D76" s="124" t="s">
        <v>160</v>
      </c>
      <c r="E76" s="119">
        <v>53.478924880614215</v>
      </c>
      <c r="F76" s="119">
        <v>0.9</v>
      </c>
      <c r="G76" s="119">
        <v>0.09</v>
      </c>
      <c r="H76" s="158">
        <v>18.6416836348845</v>
      </c>
      <c r="I76" s="158">
        <v>0.000313722</v>
      </c>
      <c r="J76" s="158">
        <v>0.0000313722</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3682.8249281060635</v>
      </c>
      <c r="D80" s="124" t="s">
        <v>160</v>
      </c>
      <c r="E80" s="49"/>
      <c r="F80" s="49"/>
      <c r="G80" s="49"/>
      <c r="H80" s="119">
        <v>257.3845608021408</v>
      </c>
      <c r="I80" s="119">
        <v>0.014984091951463</v>
      </c>
      <c r="J80" s="119">
        <v>0.013542695456671</v>
      </c>
      <c r="K80" s="121" t="s">
        <v>84</v>
      </c>
    </row>
    <row r="81" ht="18" customHeight="1" x14ac:dyDescent="0.2">
      <c r="B81" s="168" t="s">
        <v>158</v>
      </c>
      <c r="C81" s="158">
        <v>3598.712563</v>
      </c>
      <c r="D81" s="124" t="s">
        <v>160</v>
      </c>
      <c r="E81" s="119">
        <v>69.37202045711729</v>
      </c>
      <c r="F81" s="119">
        <v>3.9416942127575525</v>
      </c>
      <c r="G81" s="119">
        <v>3.729899262975674</v>
      </c>
      <c r="H81" s="158">
        <v>249.649961539721</v>
      </c>
      <c r="I81" s="158">
        <v>0.014185024482955</v>
      </c>
      <c r="J81" s="158">
        <v>0.013422835336395</v>
      </c>
      <c r="K81" s="159" t="s">
        <v>84</v>
      </c>
    </row>
    <row r="82" ht="18" customHeight="1" x14ac:dyDescent="0.2">
      <c r="B82" s="168" t="s">
        <v>159</v>
      </c>
      <c r="C82" s="158">
        <v>84.1123651060634</v>
      </c>
      <c r="D82" s="124" t="s">
        <v>160</v>
      </c>
      <c r="E82" s="119">
        <v>91.9555555555555</v>
      </c>
      <c r="F82" s="119">
        <v>9.500000000004729</v>
      </c>
      <c r="G82" s="119">
        <v>1.4249999999983316</v>
      </c>
      <c r="H82" s="158">
        <v>7.73459926241978</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1076.1366188402324</v>
      </c>
      <c r="D87" s="119" t="s">
        <v>160</v>
      </c>
      <c r="E87" s="49"/>
      <c r="F87" s="49"/>
      <c r="G87" s="49"/>
      <c r="H87" s="119">
        <v>68.32030169954535</v>
      </c>
      <c r="I87" s="119">
        <v>0.003833643731884</v>
      </c>
      <c r="J87" s="119">
        <v>0.000535717886216</v>
      </c>
      <c r="K87" s="121" t="s">
        <v>84</v>
      </c>
    </row>
    <row r="88" ht="18" customHeight="1" x14ac:dyDescent="0.2">
      <c r="B88" s="168" t="s">
        <v>158</v>
      </c>
      <c r="C88" s="158">
        <v>75.1297530496814</v>
      </c>
      <c r="D88" s="119" t="s">
        <v>160</v>
      </c>
      <c r="E88" s="119">
        <v>71.36515311690482</v>
      </c>
      <c r="F88" s="119">
        <v>10.993467612329686</v>
      </c>
      <c r="G88" s="119">
        <v>1.5783780413278343</v>
      </c>
      <c r="H88" s="158">
        <v>5.36164633002576</v>
      </c>
      <c r="I88" s="158">
        <v>0.000825936506874</v>
      </c>
      <c r="J88" s="158">
        <v>0.000118583152464</v>
      </c>
      <c r="K88" s="159" t="s">
        <v>84</v>
      </c>
    </row>
    <row r="89" ht="18" customHeight="1" x14ac:dyDescent="0.2">
      <c r="B89" s="168" t="s">
        <v>159</v>
      </c>
      <c r="C89" s="158">
        <v>244.976865790551</v>
      </c>
      <c r="D89" s="119" t="s">
        <v>160</v>
      </c>
      <c r="E89" s="119">
        <v>91.9555555555556</v>
      </c>
      <c r="F89" s="119">
        <v>9.499999999999043</v>
      </c>
      <c r="G89" s="119">
        <v>1.4250000000018976</v>
      </c>
      <c r="H89" s="158">
        <v>22.5269837920289</v>
      </c>
      <c r="I89" s="158">
        <v>0.00232728022501</v>
      </c>
      <c r="J89" s="158">
        <v>0.000349092033752</v>
      </c>
      <c r="K89" s="159" t="s">
        <v>84</v>
      </c>
    </row>
    <row r="90" ht="18" customHeight="1" x14ac:dyDescent="0.2">
      <c r="B90" s="168" t="s">
        <v>161</v>
      </c>
      <c r="C90" s="158">
        <v>756.03</v>
      </c>
      <c r="D90" s="119" t="s">
        <v>160</v>
      </c>
      <c r="E90" s="119">
        <v>53.47892488061413</v>
      </c>
      <c r="F90" s="119">
        <v>0.9</v>
      </c>
      <c r="G90" s="119">
        <v>0.09000000000000001</v>
      </c>
      <c r="H90" s="158">
        <v>40.4316715774907</v>
      </c>
      <c r="I90" s="158">
        <v>0.000680427</v>
      </c>
      <c r="J90" s="158">
        <v>0.0000680427</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8694.820609725932</v>
      </c>
      <c r="D94" s="119" t="s">
        <v>160</v>
      </c>
      <c r="E94" s="49"/>
      <c r="F94" s="49"/>
      <c r="G94" s="49"/>
      <c r="H94" s="119">
        <v>673.1603749875815</v>
      </c>
      <c r="I94" s="119">
        <v>0.050761473646244004</v>
      </c>
      <c r="J94" s="119">
        <v>0.007458201477559</v>
      </c>
      <c r="K94" s="121" t="s">
        <v>84</v>
      </c>
    </row>
    <row r="95" ht="18" customHeight="1" x14ac:dyDescent="0.2">
      <c r="B95" s="169" t="s">
        <v>189</v>
      </c>
      <c r="C95" s="170">
        <v>8694.820609725932</v>
      </c>
      <c r="D95" s="170" t="s">
        <v>160</v>
      </c>
      <c r="E95" s="49"/>
      <c r="F95" s="49"/>
      <c r="G95" s="49"/>
      <c r="H95" s="170">
        <v>673.1603749875815</v>
      </c>
      <c r="I95" s="170">
        <v>0.050761473646244004</v>
      </c>
      <c r="J95" s="170">
        <v>0.007458201477559</v>
      </c>
      <c r="K95" s="171" t="s">
        <v>84</v>
      </c>
    </row>
    <row r="96" ht="18" customHeight="1" x14ac:dyDescent="0.2">
      <c r="B96" s="168" t="s">
        <v>158</v>
      </c>
      <c r="C96" s="158">
        <v>3341.45899348034</v>
      </c>
      <c r="D96" s="119" t="s">
        <v>160</v>
      </c>
      <c r="E96" s="119">
        <v>60.81268453522429</v>
      </c>
      <c r="F96" s="119">
        <v>1.0177001104718204</v>
      </c>
      <c r="G96" s="119">
        <v>0.11165644859504847</v>
      </c>
      <c r="H96" s="158">
        <v>203.203091657908</v>
      </c>
      <c r="I96" s="158">
        <v>0.003400603186802</v>
      </c>
      <c r="J96" s="158">
        <v>0.000373095444338</v>
      </c>
      <c r="K96" s="159" t="s">
        <v>84</v>
      </c>
    </row>
    <row r="97" ht="18" customHeight="1" x14ac:dyDescent="0.2">
      <c r="B97" s="168" t="s">
        <v>159</v>
      </c>
      <c r="C97" s="158">
        <v>4942.71535790706</v>
      </c>
      <c r="D97" s="119" t="s">
        <v>160</v>
      </c>
      <c r="E97" s="119">
        <v>90.65432668746882</v>
      </c>
      <c r="F97" s="119">
        <v>9.499999999999986</v>
      </c>
      <c r="G97" s="119">
        <v>1.4250000000000889</v>
      </c>
      <c r="H97" s="158">
        <v>448.078532778876</v>
      </c>
      <c r="I97" s="158">
        <v>0.046955795900117</v>
      </c>
      <c r="J97" s="158">
        <v>0.007043369385018</v>
      </c>
      <c r="K97" s="159" t="s">
        <v>84</v>
      </c>
    </row>
    <row r="98" ht="18" customHeight="1" x14ac:dyDescent="0.2">
      <c r="B98" s="168" t="s">
        <v>161</v>
      </c>
      <c r="C98" s="158">
        <v>409.109768</v>
      </c>
      <c r="D98" s="119" t="s">
        <v>160</v>
      </c>
      <c r="E98" s="119">
        <v>53.478924880614194</v>
      </c>
      <c r="F98" s="119">
        <v>0.9000000000000001</v>
      </c>
      <c r="G98" s="119">
        <v>0.09</v>
      </c>
      <c r="H98" s="158">
        <v>21.8787505507975</v>
      </c>
      <c r="I98" s="158">
        <v>0.0003681987912</v>
      </c>
      <c r="J98" s="158">
        <v>0.00003681987912</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1.53649033853175</v>
      </c>
      <c r="D101" s="164" t="s">
        <v>160</v>
      </c>
      <c r="E101" s="164">
        <v>89.46666666666671</v>
      </c>
      <c r="F101" s="164">
        <v>24.0000000001549</v>
      </c>
      <c r="G101" s="164">
        <v>3.1999999998037083</v>
      </c>
      <c r="H101" s="163">
        <v>0.137464668953974</v>
      </c>
      <c r="I101" s="163">
        <v>0.000036875768125</v>
      </c>
      <c r="J101" s="163">
        <v>0.000004916769083</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192680.3874489253</v>
      </c>
      <c r="D10" s="119" t="s">
        <v>157</v>
      </c>
      <c r="E10" s="49"/>
      <c r="F10" s="49"/>
      <c r="G10" s="49"/>
      <c r="H10" s="120">
        <v>13053.265010252548</v>
      </c>
      <c r="I10" s="120">
        <v>1.6354201195431728</v>
      </c>
      <c r="J10" s="177">
        <v>0.640413894764474</v>
      </c>
    </row>
    <row r="11" ht="18" customHeight="1" x14ac:dyDescent="0.2">
      <c r="B11" s="122" t="s">
        <v>158</v>
      </c>
      <c r="C11" s="119">
        <v>191841.40047300007</v>
      </c>
      <c r="D11" s="124" t="s">
        <v>157</v>
      </c>
      <c r="E11" s="119">
        <v>67.80488450528291</v>
      </c>
      <c r="F11" s="119">
        <v>8.507435036464896</v>
      </c>
      <c r="G11" s="119">
        <v>3.336597270120351</v>
      </c>
      <c r="H11" s="119">
        <v>13007.784002403496</v>
      </c>
      <c r="I11" s="119">
        <v>1.632078251828494</v>
      </c>
      <c r="J11" s="178">
        <v>0.640097493114277</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710.042877070719</v>
      </c>
      <c r="D13" s="124" t="s">
        <v>160</v>
      </c>
      <c r="E13" s="119">
        <v>53.47892488061416</v>
      </c>
      <c r="F13" s="119">
        <v>3.2970966248152824</v>
      </c>
      <c r="G13" s="119">
        <v>0.16746157335813577</v>
      </c>
      <c r="H13" s="119">
        <v>37.97232968488013</v>
      </c>
      <c r="I13" s="119">
        <v>0.002341079973464</v>
      </c>
      <c r="J13" s="178">
        <v>0.000118904897346</v>
      </c>
    </row>
    <row r="14" ht="18" customHeight="1" x14ac:dyDescent="0.2">
      <c r="B14" s="122" t="s">
        <v>196</v>
      </c>
      <c r="C14" s="119">
        <v>82.2633618752</v>
      </c>
      <c r="D14" s="124" t="s">
        <v>157</v>
      </c>
      <c r="E14" s="119">
        <v>91.27609172551989</v>
      </c>
      <c r="F14" s="119">
        <v>9.222899495209276</v>
      </c>
      <c r="G14" s="119">
        <v>1.3172285148933023</v>
      </c>
      <c r="H14" s="119">
        <v>7.508678164170392</v>
      </c>
      <c r="I14" s="119">
        <v>0.0007587067187130001</v>
      </c>
      <c r="J14" s="178">
        <v>0.000108359645993</v>
      </c>
    </row>
    <row r="15" ht="18" customHeight="1" x14ac:dyDescent="0.2">
      <c r="B15" s="122" t="s">
        <v>164</v>
      </c>
      <c r="C15" s="119">
        <v>46.68073697929005</v>
      </c>
      <c r="D15" s="119" t="s">
        <v>160</v>
      </c>
      <c r="E15" s="119">
        <v>66.79917245187698</v>
      </c>
      <c r="F15" s="119">
        <v>5.185886902543965</v>
      </c>
      <c r="G15" s="119">
        <v>1.9095051326534487</v>
      </c>
      <c r="H15" s="119">
        <v>3.118234599660307</v>
      </c>
      <c r="I15" s="119">
        <v>0.000242081022502</v>
      </c>
      <c r="J15" s="178">
        <v>0.000089137106858</v>
      </c>
      <c r="L15" s="179"/>
      <c r="M15" s="180"/>
      <c r="N15" s="181"/>
      <c r="O15" s="181"/>
    </row>
    <row r="16" ht="18" customHeight="1" x14ac:dyDescent="0.2">
      <c r="B16" s="157" t="s">
        <v>197</v>
      </c>
      <c r="C16" s="119">
        <v>14587.626817</v>
      </c>
      <c r="D16" s="124" t="s">
        <v>160</v>
      </c>
      <c r="E16" s="49"/>
      <c r="F16" s="49"/>
      <c r="G16" s="49"/>
      <c r="H16" s="119">
        <v>995.8783400507498</v>
      </c>
      <c r="I16" s="119">
        <v>0.006929122738075</v>
      </c>
      <c r="J16" s="178">
        <v>0.0277164909523</v>
      </c>
      <c r="L16" s="179"/>
      <c r="M16" s="180"/>
      <c r="N16" s="181"/>
      <c r="O16" s="181"/>
    </row>
    <row r="17" ht="18" customHeight="1" x14ac:dyDescent="0.2">
      <c r="B17" s="122" t="s">
        <v>198</v>
      </c>
      <c r="C17" s="158">
        <v>635.806385</v>
      </c>
      <c r="D17" s="124" t="s">
        <v>160</v>
      </c>
      <c r="E17" s="119">
        <v>65.89149518495603</v>
      </c>
      <c r="F17" s="119">
        <v>0.47500000000000003</v>
      </c>
      <c r="G17" s="119">
        <v>1.9000000000000001</v>
      </c>
      <c r="H17" s="158">
        <v>41.8942333557918</v>
      </c>
      <c r="I17" s="158">
        <v>0.000302008032875</v>
      </c>
      <c r="J17" s="182">
        <v>0.0012080321315</v>
      </c>
      <c r="L17" s="181"/>
      <c r="M17" s="181"/>
      <c r="N17" s="181"/>
      <c r="O17" s="181"/>
    </row>
    <row r="18" ht="18" customHeight="1" x14ac:dyDescent="0.2">
      <c r="B18" s="122" t="s">
        <v>199</v>
      </c>
      <c r="C18" s="158">
        <v>13951.820432</v>
      </c>
      <c r="D18" s="124" t="s">
        <v>160</v>
      </c>
      <c r="E18" s="119">
        <v>68.37703447694129</v>
      </c>
      <c r="F18" s="119">
        <v>0.475</v>
      </c>
      <c r="G18" s="119">
        <v>1.9</v>
      </c>
      <c r="H18" s="158">
        <v>953.984106694958</v>
      </c>
      <c r="I18" s="158">
        <v>0.0066271147052</v>
      </c>
      <c r="J18" s="182">
        <v>0.0265084588208</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170223.60229277436</v>
      </c>
      <c r="D20" s="124" t="s">
        <v>157</v>
      </c>
      <c r="E20" s="49"/>
      <c r="F20" s="49"/>
      <c r="G20" s="49"/>
      <c r="H20" s="119">
        <v>11502.789322647468</v>
      </c>
      <c r="I20" s="119">
        <v>1.586076397000005</v>
      </c>
      <c r="J20" s="178">
        <v>0.5410027839999989</v>
      </c>
    </row>
    <row r="21" ht="18" customHeight="1" x14ac:dyDescent="0.2">
      <c r="B21" s="122" t="s">
        <v>202</v>
      </c>
      <c r="C21" s="119">
        <v>100788.46360000005</v>
      </c>
      <c r="D21" s="124" t="s">
        <v>160</v>
      </c>
      <c r="E21" s="119">
        <v>66.44843830432777</v>
      </c>
      <c r="F21" s="119">
        <v>13.137311965409753</v>
      </c>
      <c r="G21" s="119">
        <v>4.36323535245224</v>
      </c>
      <c r="H21" s="119">
        <v>6697.236005312588</v>
      </c>
      <c r="I21" s="119">
        <v>1.3240894888275458</v>
      </c>
      <c r="J21" s="178">
        <v>0.43976378749886597</v>
      </c>
    </row>
    <row r="22" ht="18" customHeight="1" x14ac:dyDescent="0.2">
      <c r="B22" s="122" t="s">
        <v>203</v>
      </c>
      <c r="C22" s="119">
        <v>68339.3649549198</v>
      </c>
      <c r="D22" s="124" t="s">
        <v>160</v>
      </c>
      <c r="E22" s="119">
        <v>69.38861626984112</v>
      </c>
      <c r="F22" s="119">
        <v>3.776116760837214</v>
      </c>
      <c r="G22" s="119">
        <v>1.4744641717808051</v>
      </c>
      <c r="H22" s="119">
        <v>4741.9739709815585</v>
      </c>
      <c r="I22" s="119">
        <v>0.258057421431244</v>
      </c>
      <c r="J22" s="178">
        <v>0.100763945148282</v>
      </c>
    </row>
    <row r="23" ht="18" customHeight="1" x14ac:dyDescent="0.2">
      <c r="B23" s="122" t="s">
        <v>204</v>
      </c>
      <c r="C23" s="119">
        <v>1017.952288</v>
      </c>
      <c r="D23" s="124" t="s">
        <v>160</v>
      </c>
      <c r="E23" s="119">
        <v>60.79143755381401</v>
      </c>
      <c r="F23" s="119">
        <v>1.9164238078710425</v>
      </c>
      <c r="G23" s="119">
        <v>0.3192458073241248</v>
      </c>
      <c r="H23" s="119">
        <v>61.8827829487141</v>
      </c>
      <c r="I23" s="119">
        <v>0.001950828</v>
      </c>
      <c r="J23" s="178">
        <v>0.000324977</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28.877351</v>
      </c>
      <c r="D25" s="124" t="s">
        <v>160</v>
      </c>
      <c r="E25" s="119">
        <v>53.47892488061422</v>
      </c>
      <c r="F25" s="119">
        <v>59.8403572405239</v>
      </c>
      <c r="G25" s="119">
        <v>1.9946427911618345</v>
      </c>
      <c r="H25" s="119">
        <v>1.54432968488013</v>
      </c>
      <c r="I25" s="119">
        <v>0.001728031</v>
      </c>
      <c r="J25" s="178">
        <v>0.0000576</v>
      </c>
    </row>
    <row r="26" ht="18" customHeight="1" x14ac:dyDescent="0.2">
      <c r="B26" s="122" t="s">
        <v>164</v>
      </c>
      <c r="C26" s="119">
        <v>46.68073697929005</v>
      </c>
      <c r="D26" s="124" t="s">
        <v>160</v>
      </c>
      <c r="E26" s="119">
        <v>66.79917245187698</v>
      </c>
      <c r="F26" s="119">
        <v>5.185886902543965</v>
      </c>
      <c r="G26" s="119">
        <v>1.9095051326534487</v>
      </c>
      <c r="H26" s="119">
        <v>3.118234599660307</v>
      </c>
      <c r="I26" s="119">
        <v>0.000242081022502</v>
      </c>
      <c r="J26" s="178">
        <v>0.000089137106858</v>
      </c>
    </row>
    <row r="27" ht="18" customHeight="1" x14ac:dyDescent="0.2">
      <c r="B27" s="122" t="s">
        <v>196</v>
      </c>
      <c r="C27" s="119">
        <v>2.2633618752</v>
      </c>
      <c r="D27" s="124" t="s">
        <v>157</v>
      </c>
      <c r="E27" s="119">
        <v>67.25999999999998</v>
      </c>
      <c r="F27" s="119">
        <v>3.7761167609332364</v>
      </c>
      <c r="G27" s="119">
        <v>1.4744641718881593</v>
      </c>
      <c r="H27" s="119">
        <v>0.15223371972595198</v>
      </c>
      <c r="I27" s="119">
        <v>0.000008546718713</v>
      </c>
      <c r="J27" s="178">
        <v>0.000003337245993</v>
      </c>
    </row>
    <row r="28" ht="18" customHeight="1" x14ac:dyDescent="0.2">
      <c r="B28" s="167" t="s">
        <v>206</v>
      </c>
      <c r="C28" s="119">
        <v>104317.82428802381</v>
      </c>
      <c r="D28" s="124" t="s">
        <v>157</v>
      </c>
      <c r="E28" s="49"/>
      <c r="F28" s="49"/>
      <c r="G28" s="49"/>
      <c r="H28" s="119">
        <v>6959.084531758761</v>
      </c>
      <c r="I28" s="119">
        <v>1.205819375000004</v>
      </c>
      <c r="J28" s="178">
        <v>0.423182005</v>
      </c>
    </row>
    <row r="29" ht="18" customHeight="1" x14ac:dyDescent="0.2">
      <c r="B29" s="122" t="s">
        <v>202</v>
      </c>
      <c r="C29" s="158">
        <v>91737.1870706372</v>
      </c>
      <c r="D29" s="124" t="s">
        <v>160</v>
      </c>
      <c r="E29" s="119">
        <v>66.44843830432777</v>
      </c>
      <c r="F29" s="119">
        <v>12.558615589025576</v>
      </c>
      <c r="G29" s="119">
        <v>4.441774133166341</v>
      </c>
      <c r="H29" s="158">
        <v>6095.79281527581</v>
      </c>
      <c r="I29" s="158">
        <v>1.15209206763866</v>
      </c>
      <c r="J29" s="182">
        <v>0.407475864579798</v>
      </c>
    </row>
    <row r="30" ht="18" customHeight="1" x14ac:dyDescent="0.2">
      <c r="B30" s="122" t="s">
        <v>203</v>
      </c>
      <c r="C30" s="158">
        <v>11549.2028728871</v>
      </c>
      <c r="D30" s="124" t="s">
        <v>160</v>
      </c>
      <c r="E30" s="119">
        <v>69.38861626984108</v>
      </c>
      <c r="F30" s="119">
        <v>4.473419904351008</v>
      </c>
      <c r="G30" s="119">
        <v>1.3285186648562555</v>
      </c>
      <c r="H30" s="158">
        <v>801.383206369309</v>
      </c>
      <c r="I30" s="158">
        <v>0.051664434010961</v>
      </c>
      <c r="J30" s="182">
        <v>0.015343331580842</v>
      </c>
    </row>
    <row r="31" ht="18" customHeight="1" x14ac:dyDescent="0.2">
      <c r="B31" s="122" t="s">
        <v>204</v>
      </c>
      <c r="C31" s="158">
        <v>1017.952288</v>
      </c>
      <c r="D31" s="124" t="s">
        <v>160</v>
      </c>
      <c r="E31" s="119">
        <v>60.79143755381401</v>
      </c>
      <c r="F31" s="119">
        <v>1.9164238078710425</v>
      </c>
      <c r="G31" s="119">
        <v>0.3192458073241248</v>
      </c>
      <c r="H31" s="158">
        <v>61.8827829487141</v>
      </c>
      <c r="I31" s="158">
        <v>0.001950828</v>
      </c>
      <c r="J31" s="182">
        <v>0.000324977</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84</v>
      </c>
      <c r="D33" s="124" t="s">
        <v>160</v>
      </c>
      <c r="E33" s="119" t="s">
        <v>84</v>
      </c>
      <c r="F33" s="119" t="s">
        <v>84</v>
      </c>
      <c r="G33" s="119" t="s">
        <v>84</v>
      </c>
      <c r="H33" s="158" t="s">
        <v>84</v>
      </c>
      <c r="I33" s="158" t="s">
        <v>84</v>
      </c>
      <c r="J33" s="182" t="s">
        <v>84</v>
      </c>
    </row>
    <row r="34" ht="18" customHeight="1" x14ac:dyDescent="0.2">
      <c r="B34" s="122" t="s">
        <v>164</v>
      </c>
      <c r="C34" s="158">
        <v>13.0995533040617</v>
      </c>
      <c r="D34" s="124" t="s">
        <v>160</v>
      </c>
      <c r="E34" s="119">
        <v>65.76529927566118</v>
      </c>
      <c r="F34" s="119">
        <v>8.42274926586919</v>
      </c>
      <c r="G34" s="119">
        <v>2.8492327836421163</v>
      </c>
      <c r="H34" s="158">
        <v>0.861496043419094</v>
      </c>
      <c r="I34" s="158">
        <v>0.000110334252975</v>
      </c>
      <c r="J34" s="182">
        <v>0.000037323676725</v>
      </c>
    </row>
    <row r="35" ht="18" customHeight="1" x14ac:dyDescent="0.2">
      <c r="B35" s="122" t="s">
        <v>208</v>
      </c>
      <c r="C35" s="119">
        <v>0.382503195467009</v>
      </c>
      <c r="D35" s="124" t="s">
        <v>160</v>
      </c>
      <c r="E35" s="49"/>
      <c r="F35" s="49"/>
      <c r="G35" s="49"/>
      <c r="H35" s="119">
        <v>0.025727164927111</v>
      </c>
      <c r="I35" s="119">
        <v>0.000001711097408</v>
      </c>
      <c r="J35" s="178">
        <v>5.08162635e-7</v>
      </c>
    </row>
    <row r="36" ht="18" customHeight="1" x14ac:dyDescent="0.2">
      <c r="B36" s="184" t="s">
        <v>209</v>
      </c>
      <c r="C36" s="158">
        <v>0.382503195467009</v>
      </c>
      <c r="D36" s="124" t="s">
        <v>160</v>
      </c>
      <c r="E36" s="170">
        <v>67.25999999999993</v>
      </c>
      <c r="F36" s="170">
        <v>4.473419904141905</v>
      </c>
      <c r="G36" s="170">
        <v>1.3285186660455734</v>
      </c>
      <c r="H36" s="158">
        <v>0.025727164927111</v>
      </c>
      <c r="I36" s="158">
        <v>0.000001711097408</v>
      </c>
      <c r="J36" s="182">
        <v>5.08162635e-7</v>
      </c>
    </row>
    <row r="37" ht="18" customHeight="1" x14ac:dyDescent="0.2">
      <c r="B37" s="167" t="s">
        <v>210</v>
      </c>
      <c r="C37" s="119">
        <v>25011.694653459053</v>
      </c>
      <c r="D37" s="124" t="s">
        <v>157</v>
      </c>
      <c r="E37" s="49"/>
      <c r="F37" s="49"/>
      <c r="G37" s="49"/>
      <c r="H37" s="119">
        <v>1710.379779930771</v>
      </c>
      <c r="I37" s="119">
        <v>0.132208579</v>
      </c>
      <c r="J37" s="178">
        <v>0.044600502999999</v>
      </c>
    </row>
    <row r="38" ht="18" customHeight="1" x14ac:dyDescent="0.2">
      <c r="B38" s="122" t="s">
        <v>202</v>
      </c>
      <c r="C38" s="158">
        <v>8310.29642860474</v>
      </c>
      <c r="D38" s="124" t="s">
        <v>160</v>
      </c>
      <c r="E38" s="119">
        <v>66.44843830432771</v>
      </c>
      <c r="F38" s="119">
        <v>12.131271978368195</v>
      </c>
      <c r="G38" s="119">
        <v>3.787208439856476</v>
      </c>
      <c r="H38" s="158">
        <v>552.206219526817</v>
      </c>
      <c r="I38" s="158">
        <v>0.100814466196266</v>
      </c>
      <c r="J38" s="182">
        <v>0.031472824772121</v>
      </c>
    </row>
    <row r="39" ht="18" customHeight="1" x14ac:dyDescent="0.2">
      <c r="B39" s="122" t="s">
        <v>203</v>
      </c>
      <c r="C39" s="158">
        <v>16690.5818632826</v>
      </c>
      <c r="D39" s="124" t="s">
        <v>160</v>
      </c>
      <c r="E39" s="119">
        <v>69.38861626984135</v>
      </c>
      <c r="F39" s="119">
        <v>1.8793738070788122</v>
      </c>
      <c r="G39" s="119">
        <v>0.7859185425831009</v>
      </c>
      <c r="H39" s="158">
        <v>1158.13638023169</v>
      </c>
      <c r="I39" s="158">
        <v>0.031367842378758</v>
      </c>
      <c r="J39" s="182">
        <v>0.013117437772855</v>
      </c>
    </row>
    <row r="40" ht="18" customHeight="1" x14ac:dyDescent="0.2">
      <c r="B40" s="122" t="s">
        <v>204</v>
      </c>
      <c r="C40" s="158" t="s">
        <v>84</v>
      </c>
      <c r="D40" s="124" t="s">
        <v>160</v>
      </c>
      <c r="E40" s="119" t="s">
        <v>84</v>
      </c>
      <c r="F40" s="119" t="s">
        <v>84</v>
      </c>
      <c r="G40" s="119" t="s">
        <v>84</v>
      </c>
      <c r="H40" s="158" t="s">
        <v>84</v>
      </c>
      <c r="I40" s="158" t="s">
        <v>84</v>
      </c>
      <c r="J40" s="182" t="s">
        <v>84</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v>10.2635787548187</v>
      </c>
      <c r="D43" s="124" t="s">
        <v>160</v>
      </c>
      <c r="E43" s="119">
        <v>67.08718437418108</v>
      </c>
      <c r="F43" s="119">
        <v>2.458356878408899</v>
      </c>
      <c r="G43" s="119">
        <v>0.9554184745156385</v>
      </c>
      <c r="H43" s="158">
        <v>0.68855460026345</v>
      </c>
      <c r="I43" s="158">
        <v>0.000025231539429</v>
      </c>
      <c r="J43" s="182">
        <v>0.000009806012757</v>
      </c>
    </row>
    <row r="44" ht="18" customHeight="1" x14ac:dyDescent="0.2">
      <c r="B44" s="122" t="s">
        <v>208</v>
      </c>
      <c r="C44" s="119">
        <v>0.552782816890061</v>
      </c>
      <c r="D44" s="124" t="s">
        <v>160</v>
      </c>
      <c r="E44" s="49"/>
      <c r="F44" s="49"/>
      <c r="G44" s="49"/>
      <c r="H44" s="119">
        <v>0.037180172264026</v>
      </c>
      <c r="I44" s="119">
        <v>0.000001038885547</v>
      </c>
      <c r="J44" s="178">
        <v>4.34442266e-7</v>
      </c>
    </row>
    <row r="45" ht="18" customHeight="1" x14ac:dyDescent="0.2">
      <c r="B45" s="184" t="s">
        <v>209</v>
      </c>
      <c r="C45" s="158">
        <v>0.552782816890061</v>
      </c>
      <c r="D45" s="124" t="s">
        <v>160</v>
      </c>
      <c r="E45" s="170">
        <v>67.26000000000089</v>
      </c>
      <c r="F45" s="170">
        <v>1.879373806958649</v>
      </c>
      <c r="G45" s="170">
        <v>0.785918542917377</v>
      </c>
      <c r="H45" s="158">
        <v>0.037180172264026</v>
      </c>
      <c r="I45" s="158">
        <v>0.000001038885547</v>
      </c>
      <c r="J45" s="182">
        <v>4.34442266e-7</v>
      </c>
    </row>
    <row r="46" ht="18" customHeight="1" x14ac:dyDescent="0.2">
      <c r="B46" s="167" t="s">
        <v>211</v>
      </c>
      <c r="C46" s="119">
        <v>40315.715088806835</v>
      </c>
      <c r="D46" s="124" t="s">
        <v>157</v>
      </c>
      <c r="E46" s="49"/>
      <c r="F46" s="49"/>
      <c r="G46" s="49"/>
      <c r="H46" s="119">
        <v>2794.8960235709</v>
      </c>
      <c r="I46" s="119">
        <v>0.178553640000001</v>
      </c>
      <c r="J46" s="178">
        <v>0.07257544500000002</v>
      </c>
    </row>
    <row r="47" ht="18" customHeight="1" x14ac:dyDescent="0.2">
      <c r="B47" s="122" t="s">
        <v>202</v>
      </c>
      <c r="C47" s="158">
        <v>162.652176615886</v>
      </c>
      <c r="D47" s="124" t="s">
        <v>160</v>
      </c>
      <c r="E47" s="119">
        <v>66.44843830432762</v>
      </c>
      <c r="F47" s="119">
        <v>10.408707394141612</v>
      </c>
      <c r="G47" s="119">
        <v>1.0470940154782156</v>
      </c>
      <c r="H47" s="158">
        <v>10.8079831229253</v>
      </c>
      <c r="I47" s="158">
        <v>0.001692998913415</v>
      </c>
      <c r="J47" s="182">
        <v>0.000170312120739</v>
      </c>
    </row>
    <row r="48" ht="18" customHeight="1" x14ac:dyDescent="0.2">
      <c r="B48" s="122" t="s">
        <v>203</v>
      </c>
      <c r="C48" s="158">
        <v>40099.5802187501</v>
      </c>
      <c r="D48" s="124" t="s">
        <v>160</v>
      </c>
      <c r="E48" s="119">
        <v>69.38861626984105</v>
      </c>
      <c r="F48" s="119">
        <v>4.364762525860189</v>
      </c>
      <c r="G48" s="119">
        <v>1.80309059097773</v>
      </c>
      <c r="H48" s="158">
        <v>2782.45438438056</v>
      </c>
      <c r="I48" s="158">
        <v>0.175025145041525</v>
      </c>
      <c r="J48" s="182">
        <v>0.072303175794585</v>
      </c>
    </row>
    <row r="49" ht="18" customHeight="1" x14ac:dyDescent="0.2">
      <c r="B49" s="122" t="s">
        <v>204</v>
      </c>
      <c r="C49" s="158" t="s">
        <v>84</v>
      </c>
      <c r="D49" s="124" t="s">
        <v>160</v>
      </c>
      <c r="E49" s="119" t="s">
        <v>84</v>
      </c>
      <c r="F49" s="119" t="s">
        <v>84</v>
      </c>
      <c r="G49" s="119" t="s">
        <v>84</v>
      </c>
      <c r="H49" s="158" t="s">
        <v>84</v>
      </c>
      <c r="I49" s="158" t="s">
        <v>84</v>
      </c>
      <c r="J49" s="182" t="s">
        <v>84</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28.877351</v>
      </c>
      <c r="D51" s="124" t="s">
        <v>160</v>
      </c>
      <c r="E51" s="119">
        <v>53.47892488061422</v>
      </c>
      <c r="F51" s="119">
        <v>59.8403572405239</v>
      </c>
      <c r="G51" s="119">
        <v>1.9946427911618345</v>
      </c>
      <c r="H51" s="158">
        <v>1.54432968488013</v>
      </c>
      <c r="I51" s="158">
        <v>0.001728031</v>
      </c>
      <c r="J51" s="182">
        <v>0.0000576</v>
      </c>
    </row>
    <row r="52" ht="18" customHeight="1" x14ac:dyDescent="0.2">
      <c r="B52" s="122" t="s">
        <v>164</v>
      </c>
      <c r="C52" s="158">
        <v>23.2772665780068</v>
      </c>
      <c r="D52" s="124" t="s">
        <v>160</v>
      </c>
      <c r="E52" s="119">
        <v>67.25850860318496</v>
      </c>
      <c r="F52" s="119">
        <v>4.367708251408689</v>
      </c>
      <c r="G52" s="119">
        <v>1.8027221299105467</v>
      </c>
      <c r="H52" s="158">
        <v>1.5655942343955</v>
      </c>
      <c r="I52" s="158">
        <v>0.000101668309303</v>
      </c>
      <c r="J52" s="182">
        <v>0.000041962443584</v>
      </c>
    </row>
    <row r="53" ht="18" customHeight="1" x14ac:dyDescent="0.2">
      <c r="B53" s="122" t="s">
        <v>208</v>
      </c>
      <c r="C53" s="119">
        <v>1.32807586284293</v>
      </c>
      <c r="D53" s="124" t="s">
        <v>160</v>
      </c>
      <c r="E53" s="49"/>
      <c r="F53" s="49"/>
      <c r="G53" s="49"/>
      <c r="H53" s="119">
        <v>0.089326382534815</v>
      </c>
      <c r="I53" s="119">
        <v>0.000005796735758</v>
      </c>
      <c r="J53" s="178">
        <v>0.000002394641092</v>
      </c>
    </row>
    <row r="54" ht="18" customHeight="1" x14ac:dyDescent="0.2">
      <c r="B54" s="184" t="s">
        <v>209</v>
      </c>
      <c r="C54" s="158">
        <v>1.32807586284293</v>
      </c>
      <c r="D54" s="124" t="s">
        <v>160</v>
      </c>
      <c r="E54" s="170">
        <v>67.25999999999964</v>
      </c>
      <c r="F54" s="170">
        <v>4.364762526134077</v>
      </c>
      <c r="G54" s="170">
        <v>1.803090590679014</v>
      </c>
      <c r="H54" s="158">
        <v>0.089326382534815</v>
      </c>
      <c r="I54" s="158">
        <v>0.000005796735758</v>
      </c>
      <c r="J54" s="182">
        <v>0.000002394641092</v>
      </c>
    </row>
    <row r="55" ht="18" customHeight="1" x14ac:dyDescent="0.2">
      <c r="B55" s="167" t="s">
        <v>212</v>
      </c>
      <c r="C55" s="119">
        <v>578.3682624846278</v>
      </c>
      <c r="D55" s="124" t="s">
        <v>157</v>
      </c>
      <c r="E55" s="49"/>
      <c r="F55" s="49"/>
      <c r="G55" s="49"/>
      <c r="H55" s="119">
        <v>38.4289873870346</v>
      </c>
      <c r="I55" s="119">
        <v>0.069494803</v>
      </c>
      <c r="J55" s="178">
        <v>0.000644831</v>
      </c>
    </row>
    <row r="56" ht="18" customHeight="1" x14ac:dyDescent="0.2">
      <c r="B56" s="122" t="s">
        <v>202</v>
      </c>
      <c r="C56" s="158">
        <v>578.327924142225</v>
      </c>
      <c r="D56" s="124" t="s">
        <v>160</v>
      </c>
      <c r="E56" s="119">
        <v>66.4484383043278</v>
      </c>
      <c r="F56" s="119">
        <v>120.15666748630956</v>
      </c>
      <c r="G56" s="119">
        <v>1.1149142195828528</v>
      </c>
      <c r="H56" s="158">
        <v>38.4289873870346</v>
      </c>
      <c r="I56" s="158">
        <v>0.069489956079205</v>
      </c>
      <c r="J56" s="182">
        <v>0.000644786026208</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v>0.040338342402848</v>
      </c>
      <c r="D61" s="124" t="s">
        <v>160</v>
      </c>
      <c r="E61" s="119">
        <v>64.20000000000393</v>
      </c>
      <c r="F61" s="119">
        <v>120.1566674851219</v>
      </c>
      <c r="G61" s="119">
        <v>1.114914231002827</v>
      </c>
      <c r="H61" s="158">
        <v>0.002589721582263</v>
      </c>
      <c r="I61" s="158">
        <v>0.000004846920795</v>
      </c>
      <c r="J61" s="182">
        <v>4.4973792e-8</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2296.12608508021</v>
      </c>
      <c r="D64" s="124" t="s">
        <v>157</v>
      </c>
      <c r="E64" s="49"/>
      <c r="F64" s="49"/>
      <c r="G64" s="49"/>
      <c r="H64" s="119">
        <v>159.325011824804</v>
      </c>
      <c r="I64" s="119">
        <v>0.009052477090429</v>
      </c>
      <c r="J64" s="178">
        <v>0.062385745731629</v>
      </c>
    </row>
    <row r="65" ht="18" customHeight="1" x14ac:dyDescent="0.2">
      <c r="B65" s="122" t="s">
        <v>158</v>
      </c>
      <c r="C65" s="158">
        <v>2296.12608508021</v>
      </c>
      <c r="D65" s="124" t="s">
        <v>160</v>
      </c>
      <c r="E65" s="119">
        <v>69.38861626984144</v>
      </c>
      <c r="F65" s="119">
        <v>3.9425000000001194</v>
      </c>
      <c r="G65" s="119">
        <v>27.169999999999867</v>
      </c>
      <c r="H65" s="158">
        <v>159.325011824804</v>
      </c>
      <c r="I65" s="158">
        <v>0.009052477090429</v>
      </c>
      <c r="J65" s="182">
        <v>0.062385745731629</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4891.866728</v>
      </c>
      <c r="D70" s="124" t="s">
        <v>157</v>
      </c>
      <c r="E70" s="49"/>
      <c r="F70" s="49"/>
      <c r="G70" s="49"/>
      <c r="H70" s="119">
        <v>358.8443357295254</v>
      </c>
      <c r="I70" s="119">
        <v>0.0327490737412</v>
      </c>
      <c r="J70" s="178">
        <v>0.0092475691832</v>
      </c>
    </row>
    <row r="71" ht="18" customHeight="1" x14ac:dyDescent="0.2">
      <c r="B71" s="122" t="s">
        <v>216</v>
      </c>
      <c r="C71" s="158">
        <v>4811.866728</v>
      </c>
      <c r="D71" s="124" t="s">
        <v>160</v>
      </c>
      <c r="E71" s="119">
        <v>73.04605699900029</v>
      </c>
      <c r="F71" s="119">
        <v>6.65</v>
      </c>
      <c r="G71" s="119">
        <v>1.9</v>
      </c>
      <c r="H71" s="158">
        <v>351.487891285081</v>
      </c>
      <c r="I71" s="158">
        <v>0.0319989137412</v>
      </c>
      <c r="J71" s="182">
        <v>0.0091425467832</v>
      </c>
    </row>
    <row r="72" ht="18" customHeight="1" x14ac:dyDescent="0.2">
      <c r="B72" s="122" t="s">
        <v>217</v>
      </c>
      <c r="C72" s="158" t="s">
        <v>84</v>
      </c>
      <c r="D72" s="124" t="s">
        <v>160</v>
      </c>
      <c r="E72" s="119" t="s">
        <v>84</v>
      </c>
      <c r="F72" s="119" t="s">
        <v>84</v>
      </c>
      <c r="G72" s="119" t="s">
        <v>84</v>
      </c>
      <c r="H72" s="158" t="s">
        <v>84</v>
      </c>
      <c r="I72" s="158" t="s">
        <v>84</v>
      </c>
      <c r="J72" s="182" t="s">
        <v>84</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7.35644444444444</v>
      </c>
      <c r="I77" s="119">
        <v>0.00075016</v>
      </c>
      <c r="J77" s="178">
        <v>0.0001050224</v>
      </c>
    </row>
    <row r="78" ht="18" customHeight="1" x14ac:dyDescent="0.2">
      <c r="B78" s="184" t="s">
        <v>219</v>
      </c>
      <c r="C78" s="158">
        <v>80</v>
      </c>
      <c r="D78" s="124" t="s">
        <v>160</v>
      </c>
      <c r="E78" s="170">
        <v>91.95555555555549</v>
      </c>
      <c r="F78" s="170">
        <v>9.377</v>
      </c>
      <c r="G78" s="170">
        <v>1.31278</v>
      </c>
      <c r="H78" s="158">
        <v>7.35644444444444</v>
      </c>
      <c r="I78" s="158">
        <v>0.00075016</v>
      </c>
      <c r="J78" s="182">
        <v>0.0001050224</v>
      </c>
    </row>
    <row r="79" ht="18" customHeight="1" x14ac:dyDescent="0.2">
      <c r="B79" s="157" t="s">
        <v>220</v>
      </c>
      <c r="C79" s="119">
        <v>681.165526070719</v>
      </c>
      <c r="D79" s="124" t="s">
        <v>160</v>
      </c>
      <c r="E79" s="49"/>
      <c r="F79" s="49"/>
      <c r="G79" s="49"/>
      <c r="H79" s="119">
        <v>36.428</v>
      </c>
      <c r="I79" s="119">
        <v>0.000613048973464</v>
      </c>
      <c r="J79" s="178">
        <v>0.000061304897346</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681.165526070719</v>
      </c>
      <c r="D82" s="124" t="s">
        <v>160</v>
      </c>
      <c r="E82" s="124">
        <v>53.47892488061415</v>
      </c>
      <c r="F82" s="124">
        <v>0.9000000000005182</v>
      </c>
      <c r="G82" s="124">
        <v>0.08999999999946458</v>
      </c>
      <c r="H82" s="119">
        <v>36.428</v>
      </c>
      <c r="I82" s="119">
        <v>0.000613048973464</v>
      </c>
      <c r="J82" s="178">
        <v>0.000061304897346</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221</v>
      </c>
      <c r="C85" s="119">
        <v>681.165526070719</v>
      </c>
      <c r="D85" s="124" t="s">
        <v>160</v>
      </c>
      <c r="E85" s="49"/>
      <c r="F85" s="49"/>
      <c r="G85" s="49"/>
      <c r="H85" s="119">
        <v>36.428</v>
      </c>
      <c r="I85" s="119">
        <v>0.000613048973464</v>
      </c>
      <c r="J85" s="178">
        <v>0.000061304897346</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681.165526070719</v>
      </c>
      <c r="D88" s="124" t="s">
        <v>160</v>
      </c>
      <c r="E88" s="170">
        <v>53.47892488061415</v>
      </c>
      <c r="F88" s="170">
        <v>0.9000000000005182</v>
      </c>
      <c r="G88" s="170">
        <v>0.08999999999946458</v>
      </c>
      <c r="H88" s="158">
        <v>36.428</v>
      </c>
      <c r="I88" s="158">
        <v>0.000613048973464</v>
      </c>
      <c r="J88" s="182">
        <v>0.000061304897346</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71745.46912304596</v>
      </c>
      <c r="D10" s="188" t="s">
        <v>157</v>
      </c>
      <c r="E10" s="189"/>
      <c r="F10" s="189"/>
      <c r="G10" s="189"/>
      <c r="H10" s="188">
        <v>4072.8192998441355</v>
      </c>
      <c r="I10" s="188">
        <v>3.2765166457681403</v>
      </c>
      <c r="J10" s="190">
        <v>0.21249698085018803</v>
      </c>
      <c r="K10" s="191" t="s">
        <v>84</v>
      </c>
    </row>
    <row r="11" ht="18" customHeight="1" x14ac:dyDescent="0.2">
      <c r="B11" s="122" t="s">
        <v>158</v>
      </c>
      <c r="C11" s="119">
        <v>44269.015230661345</v>
      </c>
      <c r="D11" s="119" t="s">
        <v>157</v>
      </c>
      <c r="E11" s="119">
        <v>67.66585852545909</v>
      </c>
      <c r="F11" s="119">
        <v>12.3159334287278</v>
      </c>
      <c r="G11" s="119">
        <v>3.9802919035730415</v>
      </c>
      <c r="H11" s="119">
        <v>2995.5009216593244</v>
      </c>
      <c r="I11" s="119">
        <v>0.5452142445361621</v>
      </c>
      <c r="J11" s="119">
        <v>0.17620360290175302</v>
      </c>
      <c r="K11" s="178" t="s">
        <v>84</v>
      </c>
    </row>
    <row r="12" ht="18" customHeight="1" x14ac:dyDescent="0.2">
      <c r="B12" s="122" t="s">
        <v>159</v>
      </c>
      <c r="C12" s="119">
        <v>3472.479812887549</v>
      </c>
      <c r="D12" s="119" t="s">
        <v>160</v>
      </c>
      <c r="E12" s="119">
        <v>91.97211968385075</v>
      </c>
      <c r="F12" s="119">
        <v>169.15097370885974</v>
      </c>
      <c r="G12" s="119">
        <v>1.42500000000007</v>
      </c>
      <c r="H12" s="119">
        <v>319.3713289506493</v>
      </c>
      <c r="I12" s="119">
        <v>0.587373341534288</v>
      </c>
      <c r="J12" s="119">
        <v>0.004948283733365</v>
      </c>
      <c r="K12" s="178" t="s">
        <v>84</v>
      </c>
    </row>
    <row r="13" ht="18" customHeight="1" x14ac:dyDescent="0.2">
      <c r="B13" s="122" t="s">
        <v>161</v>
      </c>
      <c r="C13" s="119">
        <v>14171.910691000001</v>
      </c>
      <c r="D13" s="119" t="s">
        <v>160</v>
      </c>
      <c r="E13" s="119">
        <v>53.47892488061414</v>
      </c>
      <c r="F13" s="119">
        <v>4.040621152507374</v>
      </c>
      <c r="G13" s="119">
        <v>0.09</v>
      </c>
      <c r="H13" s="119">
        <v>757.8985472587615</v>
      </c>
      <c r="I13" s="119">
        <v>0.0572633221095</v>
      </c>
      <c r="J13" s="119">
        <v>0.00127547196219</v>
      </c>
      <c r="K13" s="178" t="s">
        <v>84</v>
      </c>
    </row>
    <row r="14" ht="18" customHeight="1" x14ac:dyDescent="0.2">
      <c r="B14" s="122" t="s">
        <v>162</v>
      </c>
      <c r="C14" s="119">
        <v>33.60414</v>
      </c>
      <c r="D14" s="119" t="s">
        <v>157</v>
      </c>
      <c r="E14" s="119">
        <v>1.4433333333333334</v>
      </c>
      <c r="F14" s="119">
        <v>27.666666666666668</v>
      </c>
      <c r="G14" s="119">
        <v>64.66666666666667</v>
      </c>
      <c r="H14" s="119">
        <v>0.0485019754</v>
      </c>
      <c r="I14" s="119">
        <v>0.00092971454</v>
      </c>
      <c r="J14" s="119">
        <v>0.00217306772</v>
      </c>
      <c r="K14" s="178" t="s">
        <v>84</v>
      </c>
    </row>
    <row r="15" ht="18" customHeight="1" x14ac:dyDescent="0.2">
      <c r="B15" s="122" t="s">
        <v>228</v>
      </c>
      <c r="C15" s="119" t="s">
        <v>84</v>
      </c>
      <c r="D15" s="119" t="s">
        <v>160</v>
      </c>
      <c r="E15" s="119" t="s">
        <v>84</v>
      </c>
      <c r="F15" s="119" t="s">
        <v>84</v>
      </c>
      <c r="G15" s="119" t="s">
        <v>84</v>
      </c>
      <c r="H15" s="119" t="s">
        <v>84</v>
      </c>
      <c r="I15" s="119" t="s">
        <v>84</v>
      </c>
      <c r="J15" s="119" t="s">
        <v>84</v>
      </c>
      <c r="K15" s="178" t="s">
        <v>84</v>
      </c>
    </row>
    <row r="16" ht="18" customHeight="1" x14ac:dyDescent="0.2">
      <c r="B16" s="122" t="s">
        <v>229</v>
      </c>
      <c r="C16" s="119">
        <v>9798.45924849705</v>
      </c>
      <c r="D16" s="119" t="s">
        <v>160</v>
      </c>
      <c r="E16" s="119">
        <v>84.89325163843787</v>
      </c>
      <c r="F16" s="119">
        <v>212.86367276244104</v>
      </c>
      <c r="G16" s="119">
        <v>2.847034806738513</v>
      </c>
      <c r="H16" s="119">
        <v>831.823066651639</v>
      </c>
      <c r="I16" s="119">
        <v>2.0857360230481903</v>
      </c>
      <c r="J16" s="119">
        <v>0.027896554532879998</v>
      </c>
      <c r="K16" s="178" t="s">
        <v>84</v>
      </c>
    </row>
    <row r="17" ht="18" customHeight="1" x14ac:dyDescent="0.2">
      <c r="B17" s="157" t="s">
        <v>230</v>
      </c>
      <c r="C17" s="125">
        <v>14522.61805705323</v>
      </c>
      <c r="D17" s="125" t="s">
        <v>160</v>
      </c>
      <c r="E17" s="49"/>
      <c r="F17" s="49"/>
      <c r="G17" s="49"/>
      <c r="H17" s="125">
        <v>844.8891571555021</v>
      </c>
      <c r="I17" s="125">
        <v>0.096707268951156</v>
      </c>
      <c r="J17" s="192">
        <v>0.007786016711496</v>
      </c>
      <c r="K17" s="178" t="s">
        <v>84</v>
      </c>
    </row>
    <row r="18" ht="18" customHeight="1" x14ac:dyDescent="0.2">
      <c r="B18" s="122" t="s">
        <v>158</v>
      </c>
      <c r="C18" s="119">
        <v>5241.390797</v>
      </c>
      <c r="D18" s="119" t="s">
        <v>160</v>
      </c>
      <c r="E18" s="119">
        <v>67.17960528965666</v>
      </c>
      <c r="F18" s="119">
        <v>9.853148684469291</v>
      </c>
      <c r="G18" s="119">
        <v>0.9542023605266388</v>
      </c>
      <c r="H18" s="119">
        <v>352.114564911299</v>
      </c>
      <c r="I18" s="119">
        <v>0.05164420283625</v>
      </c>
      <c r="J18" s="119">
        <v>0.00500134747094</v>
      </c>
      <c r="K18" s="178" t="s">
        <v>84</v>
      </c>
    </row>
    <row r="19" ht="18" customHeight="1" x14ac:dyDescent="0.2">
      <c r="B19" s="122" t="s">
        <v>159</v>
      </c>
      <c r="C19" s="119">
        <v>1460.19384805323</v>
      </c>
      <c r="D19" s="119" t="s">
        <v>160</v>
      </c>
      <c r="E19" s="119">
        <v>91.75908583138178</v>
      </c>
      <c r="F19" s="119">
        <v>9.500000000000215</v>
      </c>
      <c r="G19" s="119">
        <v>1.4250000000001009</v>
      </c>
      <c r="H19" s="119">
        <v>133.986052633972</v>
      </c>
      <c r="I19" s="119">
        <v>0.013871841556506</v>
      </c>
      <c r="J19" s="119">
        <v>0.002080776233476</v>
      </c>
      <c r="K19" s="178" t="s">
        <v>84</v>
      </c>
    </row>
    <row r="20" ht="18" customHeight="1" x14ac:dyDescent="0.2">
      <c r="B20" s="122" t="s">
        <v>161</v>
      </c>
      <c r="C20" s="119">
        <v>6708.970691</v>
      </c>
      <c r="D20" s="119" t="s">
        <v>160</v>
      </c>
      <c r="E20" s="119">
        <v>53.478924880614144</v>
      </c>
      <c r="F20" s="119">
        <v>4.5</v>
      </c>
      <c r="G20" s="119">
        <v>0.09</v>
      </c>
      <c r="H20" s="119">
        <v>358.788539610231</v>
      </c>
      <c r="I20" s="119">
        <v>0.0301903681095</v>
      </c>
      <c r="J20" s="119">
        <v>0.00060380736219</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228</v>
      </c>
      <c r="C22" s="119" t="s">
        <v>84</v>
      </c>
      <c r="D22" s="119" t="s">
        <v>160</v>
      </c>
      <c r="E22" s="119" t="s">
        <v>84</v>
      </c>
      <c r="F22" s="119" t="s">
        <v>84</v>
      </c>
      <c r="G22" s="119" t="s">
        <v>84</v>
      </c>
      <c r="H22" s="119" t="s">
        <v>84</v>
      </c>
      <c r="I22" s="119" t="s">
        <v>84</v>
      </c>
      <c r="J22" s="119" t="s">
        <v>84</v>
      </c>
      <c r="K22" s="178" t="s">
        <v>84</v>
      </c>
    </row>
    <row r="23" ht="18" customHeight="1" x14ac:dyDescent="0.2">
      <c r="B23" s="122" t="s">
        <v>231</v>
      </c>
      <c r="C23" s="119">
        <v>1112.062721</v>
      </c>
      <c r="D23" s="119" t="s">
        <v>160</v>
      </c>
      <c r="E23" s="119">
        <v>49.17</v>
      </c>
      <c r="F23" s="119">
        <v>0.8999999999999999</v>
      </c>
      <c r="G23" s="119">
        <v>0.09</v>
      </c>
      <c r="H23" s="119">
        <v>54.68012399157</v>
      </c>
      <c r="I23" s="119">
        <v>0.0010008564489</v>
      </c>
      <c r="J23" s="119">
        <v>0.00010008564489</v>
      </c>
      <c r="K23" s="178" t="s">
        <v>84</v>
      </c>
    </row>
    <row r="24" ht="18" customHeight="1" x14ac:dyDescent="0.2">
      <c r="B24" s="157" t="s">
        <v>232</v>
      </c>
      <c r="C24" s="125">
        <v>32322.90709951463</v>
      </c>
      <c r="D24" s="125" t="s">
        <v>160</v>
      </c>
      <c r="E24" s="49"/>
      <c r="F24" s="49"/>
      <c r="G24" s="49"/>
      <c r="H24" s="119">
        <v>1496.2875463774224</v>
      </c>
      <c r="I24" s="119">
        <v>2.6190271792042803</v>
      </c>
      <c r="J24" s="119">
        <v>0.12156408299575</v>
      </c>
      <c r="K24" s="178" t="s">
        <v>84</v>
      </c>
    </row>
    <row r="25" ht="18" customHeight="1" x14ac:dyDescent="0.2">
      <c r="B25" s="122" t="s">
        <v>158</v>
      </c>
      <c r="C25" s="119">
        <v>17398.500203</v>
      </c>
      <c r="D25" s="119" t="s">
        <v>160</v>
      </c>
      <c r="E25" s="119">
        <v>65.68991602295641</v>
      </c>
      <c r="F25" s="119">
        <v>20.18577369872506</v>
      </c>
      <c r="G25" s="119">
        <v>5.1902212264157885</v>
      </c>
      <c r="H25" s="119">
        <v>1142.90601726046</v>
      </c>
      <c r="I25" s="119">
        <v>0.35120218779498</v>
      </c>
      <c r="J25" s="119">
        <v>0.09030206506141</v>
      </c>
      <c r="K25" s="178" t="s">
        <v>84</v>
      </c>
    </row>
    <row r="26" ht="18" customHeight="1" x14ac:dyDescent="0.2">
      <c r="B26" s="122" t="s">
        <v>159</v>
      </c>
      <c r="C26" s="119">
        <v>549.876229017579</v>
      </c>
      <c r="D26" s="119" t="s">
        <v>160</v>
      </c>
      <c r="E26" s="119">
        <v>92.62964890732704</v>
      </c>
      <c r="F26" s="119">
        <v>285</v>
      </c>
      <c r="G26" s="119">
        <v>1.424999999999909</v>
      </c>
      <c r="H26" s="119">
        <v>50.9348420363833</v>
      </c>
      <c r="I26" s="119">
        <v>0.15671472527001</v>
      </c>
      <c r="J26" s="119">
        <v>0.00078357362635</v>
      </c>
      <c r="K26" s="178" t="s">
        <v>84</v>
      </c>
    </row>
    <row r="27" ht="18" customHeight="1" x14ac:dyDescent="0.2">
      <c r="B27" s="122" t="s">
        <v>161</v>
      </c>
      <c r="C27" s="119">
        <v>5654.53</v>
      </c>
      <c r="D27" s="119" t="s">
        <v>160</v>
      </c>
      <c r="E27" s="119">
        <v>53.47892488061412</v>
      </c>
      <c r="F27" s="119">
        <v>4.500000000000001</v>
      </c>
      <c r="G27" s="119">
        <v>0.09</v>
      </c>
      <c r="H27" s="119">
        <v>302.398185105179</v>
      </c>
      <c r="I27" s="119">
        <v>0.025445385</v>
      </c>
      <c r="J27" s="119">
        <v>0.0005089077</v>
      </c>
      <c r="K27" s="178" t="s">
        <v>84</v>
      </c>
    </row>
    <row r="28" ht="18" customHeight="1" x14ac:dyDescent="0.2">
      <c r="B28" s="122" t="s">
        <v>162</v>
      </c>
      <c r="C28" s="119">
        <v>33.60414</v>
      </c>
      <c r="D28" s="119" t="s">
        <v>160</v>
      </c>
      <c r="E28" s="119">
        <v>1.4433333333333334</v>
      </c>
      <c r="F28" s="119">
        <v>27.666666666666668</v>
      </c>
      <c r="G28" s="119">
        <v>64.66666666666667</v>
      </c>
      <c r="H28" s="119">
        <v>0.0485019754</v>
      </c>
      <c r="I28" s="119">
        <v>0.00092971454</v>
      </c>
      <c r="J28" s="119">
        <v>0.00217306772</v>
      </c>
      <c r="K28" s="178" t="s">
        <v>84</v>
      </c>
    </row>
    <row r="29" ht="18" customHeight="1" x14ac:dyDescent="0.2">
      <c r="B29" s="122" t="s">
        <v>228</v>
      </c>
      <c r="C29" s="119" t="s">
        <v>84</v>
      </c>
      <c r="D29" s="119" t="s">
        <v>160</v>
      </c>
      <c r="E29" s="119" t="s">
        <v>84</v>
      </c>
      <c r="F29" s="119" t="s">
        <v>84</v>
      </c>
      <c r="G29" s="119" t="s">
        <v>84</v>
      </c>
      <c r="H29" s="119" t="s">
        <v>84</v>
      </c>
      <c r="I29" s="119" t="s">
        <v>84</v>
      </c>
      <c r="J29" s="119" t="s">
        <v>84</v>
      </c>
      <c r="K29" s="178" t="s">
        <v>84</v>
      </c>
    </row>
    <row r="30" ht="18" customHeight="1" x14ac:dyDescent="0.2">
      <c r="B30" s="122" t="s">
        <v>231</v>
      </c>
      <c r="C30" s="119">
        <v>8686.39652749705</v>
      </c>
      <c r="D30" s="119" t="s">
        <v>160</v>
      </c>
      <c r="E30" s="119">
        <v>89.46666666666661</v>
      </c>
      <c r="F30" s="119">
        <v>239.99999999999977</v>
      </c>
      <c r="G30" s="119">
        <v>3.1999999999999353</v>
      </c>
      <c r="H30" s="119">
        <v>777.142942660069</v>
      </c>
      <c r="I30" s="119">
        <v>2.08473516659929</v>
      </c>
      <c r="J30" s="119">
        <v>0.02779646888799</v>
      </c>
      <c r="K30" s="178" t="s">
        <v>84</v>
      </c>
    </row>
    <row r="31" ht="18" customHeight="1" x14ac:dyDescent="0.2">
      <c r="B31" s="183" t="s">
        <v>233</v>
      </c>
      <c r="C31" s="125">
        <v>24899.943966478084</v>
      </c>
      <c r="D31" s="125" t="s">
        <v>157</v>
      </c>
      <c r="E31" s="49"/>
      <c r="F31" s="49"/>
      <c r="G31" s="49"/>
      <c r="H31" s="119">
        <v>1731.6425963112106</v>
      </c>
      <c r="I31" s="119">
        <v>0.5607821976127041</v>
      </c>
      <c r="J31" s="119">
        <v>0.08314688114294201</v>
      </c>
      <c r="K31" s="178" t="s">
        <v>84</v>
      </c>
    </row>
    <row r="32" ht="18" customHeight="1" x14ac:dyDescent="0.2">
      <c r="B32" s="122" t="s">
        <v>158</v>
      </c>
      <c r="C32" s="119">
        <v>21629.124230661342</v>
      </c>
      <c r="D32" s="119" t="s">
        <v>157</v>
      </c>
      <c r="E32" s="119">
        <v>69.3731435210165</v>
      </c>
      <c r="F32" s="119">
        <v>6.582229238071139</v>
      </c>
      <c r="G32" s="119">
        <v>3.7403359242219936</v>
      </c>
      <c r="H32" s="119">
        <v>1500.480339487565</v>
      </c>
      <c r="I32" s="119">
        <v>0.142367853904932</v>
      </c>
      <c r="J32" s="119">
        <v>0.080900190369403</v>
      </c>
      <c r="K32" s="178" t="s">
        <v>84</v>
      </c>
    </row>
    <row r="33" ht="18" customHeight="1" x14ac:dyDescent="0.2">
      <c r="B33" s="122" t="s">
        <v>159</v>
      </c>
      <c r="C33" s="119">
        <v>1462.40973581674</v>
      </c>
      <c r="D33" s="119" t="s">
        <v>160</v>
      </c>
      <c r="E33" s="119">
        <v>91.93759518101463</v>
      </c>
      <c r="F33" s="119">
        <v>285.0000000000007</v>
      </c>
      <c r="G33" s="119">
        <v>1.4250000000000993</v>
      </c>
      <c r="H33" s="119">
        <v>134.450434280294</v>
      </c>
      <c r="I33" s="119">
        <v>0.416786774707772</v>
      </c>
      <c r="J33" s="119">
        <v>0.002083933873539</v>
      </c>
      <c r="K33" s="178" t="s">
        <v>84</v>
      </c>
    </row>
    <row r="34" ht="18" customHeight="1" x14ac:dyDescent="0.2">
      <c r="B34" s="122" t="s">
        <v>161</v>
      </c>
      <c r="C34" s="119">
        <v>1808.41</v>
      </c>
      <c r="D34" s="119" t="s">
        <v>160</v>
      </c>
      <c r="E34" s="119">
        <v>53.47892488061419</v>
      </c>
      <c r="F34" s="119">
        <v>0.8999999999999999</v>
      </c>
      <c r="G34" s="119">
        <v>0.09</v>
      </c>
      <c r="H34" s="119">
        <v>96.7118225433515</v>
      </c>
      <c r="I34" s="119">
        <v>0.001627569</v>
      </c>
      <c r="J34" s="119">
        <v>0.0001627569</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228</v>
      </c>
      <c r="C36" s="119" t="s">
        <v>84</v>
      </c>
      <c r="D36" s="119" t="s">
        <v>160</v>
      </c>
      <c r="E36" s="119" t="s">
        <v>84</v>
      </c>
      <c r="F36" s="119" t="s">
        <v>84</v>
      </c>
      <c r="G36" s="119" t="s">
        <v>84</v>
      </c>
      <c r="H36" s="119" t="s">
        <v>84</v>
      </c>
      <c r="I36" s="119" t="s">
        <v>84</v>
      </c>
      <c r="J36" s="119" t="s">
        <v>84</v>
      </c>
      <c r="K36" s="178" t="s">
        <v>84</v>
      </c>
    </row>
    <row r="37" ht="18" customHeight="1" x14ac:dyDescent="0.2">
      <c r="B37" s="122" t="s">
        <v>231</v>
      </c>
      <c r="C37" s="119" t="s">
        <v>84</v>
      </c>
      <c r="D37" s="119" t="s">
        <v>160</v>
      </c>
      <c r="E37" s="119" t="s">
        <v>84</v>
      </c>
      <c r="F37" s="119" t="s">
        <v>84</v>
      </c>
      <c r="G37" s="119" t="s">
        <v>84</v>
      </c>
      <c r="H37" s="119" t="s">
        <v>84</v>
      </c>
      <c r="I37" s="119" t="s">
        <v>84</v>
      </c>
      <c r="J37" s="119" t="s">
        <v>84</v>
      </c>
      <c r="K37" s="178" t="s">
        <v>84</v>
      </c>
    </row>
    <row r="38" ht="18" customHeight="1" x14ac:dyDescent="0.2">
      <c r="B38" s="193" t="s">
        <v>234</v>
      </c>
      <c r="C38" s="119">
        <v>4765.91013855858</v>
      </c>
      <c r="D38" s="119" t="s">
        <v>160</v>
      </c>
      <c r="E38" s="49"/>
      <c r="F38" s="49"/>
      <c r="G38" s="49"/>
      <c r="H38" s="119">
        <v>335.2333450204245</v>
      </c>
      <c r="I38" s="119">
        <v>0.423966739348353</v>
      </c>
      <c r="J38" s="119">
        <v>0.0033578065116879998</v>
      </c>
      <c r="K38" s="178" t="s">
        <v>84</v>
      </c>
    </row>
    <row r="39" ht="18" customHeight="1" x14ac:dyDescent="0.2">
      <c r="B39" s="122" t="s">
        <v>158</v>
      </c>
      <c r="C39" s="158">
        <v>1495.09040274184</v>
      </c>
      <c r="D39" s="119" t="s">
        <v>160</v>
      </c>
      <c r="E39" s="170">
        <v>69.6085587907751</v>
      </c>
      <c r="F39" s="170">
        <v>3.713752446272469</v>
      </c>
      <c r="G39" s="170">
        <v>0.7431762896152162</v>
      </c>
      <c r="H39" s="158">
        <v>104.071088196779</v>
      </c>
      <c r="I39" s="158">
        <v>0.005552395640581</v>
      </c>
      <c r="J39" s="158">
        <v>0.001111115738149</v>
      </c>
      <c r="K39" s="182" t="s">
        <v>84</v>
      </c>
    </row>
    <row r="40" ht="18" customHeight="1" x14ac:dyDescent="0.2">
      <c r="B40" s="122" t="s">
        <v>159</v>
      </c>
      <c r="C40" s="158">
        <v>1462.40973581674</v>
      </c>
      <c r="D40" s="119" t="s">
        <v>160</v>
      </c>
      <c r="E40" s="170">
        <v>91.93759518101463</v>
      </c>
      <c r="F40" s="170">
        <v>285.0000000000007</v>
      </c>
      <c r="G40" s="170">
        <v>1.4250000000000993</v>
      </c>
      <c r="H40" s="158">
        <v>134.450434280294</v>
      </c>
      <c r="I40" s="158">
        <v>0.416786774707772</v>
      </c>
      <c r="J40" s="158">
        <v>0.002083933873539</v>
      </c>
      <c r="K40" s="182" t="s">
        <v>84</v>
      </c>
    </row>
    <row r="41" ht="18" customHeight="1" x14ac:dyDescent="0.2">
      <c r="B41" s="122" t="s">
        <v>161</v>
      </c>
      <c r="C41" s="158">
        <v>1808.41</v>
      </c>
      <c r="D41" s="119" t="s">
        <v>160</v>
      </c>
      <c r="E41" s="170">
        <v>53.47892488061419</v>
      </c>
      <c r="F41" s="170">
        <v>0.8999999999999999</v>
      </c>
      <c r="G41" s="170">
        <v>0.09</v>
      </c>
      <c r="H41" s="158">
        <v>96.7118225433515</v>
      </c>
      <c r="I41" s="158">
        <v>0.001627569</v>
      </c>
      <c r="J41" s="158">
        <v>0.0001627569</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228</v>
      </c>
      <c r="C43" s="158" t="s">
        <v>84</v>
      </c>
      <c r="D43" s="119" t="s">
        <v>160</v>
      </c>
      <c r="E43" s="170" t="s">
        <v>84</v>
      </c>
      <c r="F43" s="170" t="s">
        <v>84</v>
      </c>
      <c r="G43" s="170" t="s">
        <v>84</v>
      </c>
      <c r="H43" s="158" t="s">
        <v>84</v>
      </c>
      <c r="I43" s="158" t="s">
        <v>84</v>
      </c>
      <c r="J43" s="158" t="s">
        <v>84</v>
      </c>
      <c r="K43" s="182" t="s">
        <v>84</v>
      </c>
    </row>
    <row r="44" ht="18" customHeight="1" x14ac:dyDescent="0.2">
      <c r="B44" s="122" t="s">
        <v>231</v>
      </c>
      <c r="C44" s="158" t="s">
        <v>84</v>
      </c>
      <c r="D44" s="119" t="s">
        <v>160</v>
      </c>
      <c r="E44" s="170" t="s">
        <v>84</v>
      </c>
      <c r="F44" s="170" t="s">
        <v>84</v>
      </c>
      <c r="G44" s="170" t="s">
        <v>84</v>
      </c>
      <c r="H44" s="158" t="s">
        <v>84</v>
      </c>
      <c r="I44" s="158" t="s">
        <v>84</v>
      </c>
      <c r="J44" s="158" t="s">
        <v>84</v>
      </c>
      <c r="K44" s="182" t="s">
        <v>84</v>
      </c>
    </row>
    <row r="45" ht="18" customHeight="1" x14ac:dyDescent="0.2">
      <c r="B45" s="193" t="s">
        <v>235</v>
      </c>
      <c r="C45" s="119">
        <v>18524.1856789195</v>
      </c>
      <c r="D45" s="119" t="s">
        <v>157</v>
      </c>
      <c r="E45" s="49"/>
      <c r="F45" s="49"/>
      <c r="G45" s="49"/>
      <c r="H45" s="119">
        <v>1279.1249722598461</v>
      </c>
      <c r="I45" s="119">
        <v>0.126109968073501</v>
      </c>
      <c r="J45" s="119">
        <v>0.076730363148154</v>
      </c>
      <c r="K45" s="194"/>
    </row>
    <row r="46" ht="18" customHeight="1" x14ac:dyDescent="0.2">
      <c r="B46" s="122" t="s">
        <v>202</v>
      </c>
      <c r="C46" s="158">
        <v>2079.1412600146</v>
      </c>
      <c r="D46" s="119" t="s">
        <v>160</v>
      </c>
      <c r="E46" s="119">
        <v>66.38610766398659</v>
      </c>
      <c r="F46" s="119">
        <v>31.35000000000014</v>
      </c>
      <c r="G46" s="119">
        <v>7.600000000000018</v>
      </c>
      <c r="H46" s="158">
        <v>138.026095535966</v>
      </c>
      <c r="I46" s="158">
        <v>0.065181078501458</v>
      </c>
      <c r="J46" s="158">
        <v>0.015801473576111</v>
      </c>
      <c r="K46" s="194"/>
    </row>
    <row r="47" ht="18" customHeight="1" x14ac:dyDescent="0.2">
      <c r="B47" s="122" t="s">
        <v>203</v>
      </c>
      <c r="C47" s="158">
        <v>16445.0444189049</v>
      </c>
      <c r="D47" s="119" t="s">
        <v>160</v>
      </c>
      <c r="E47" s="119">
        <v>69.38861626984084</v>
      </c>
      <c r="F47" s="119">
        <v>3.705000000000021</v>
      </c>
      <c r="G47" s="119">
        <v>3.705000000000021</v>
      </c>
      <c r="H47" s="158">
        <v>1141.09887672388</v>
      </c>
      <c r="I47" s="158">
        <v>0.060928889572043</v>
      </c>
      <c r="J47" s="158">
        <v>0.060928889572043</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84</v>
      </c>
      <c r="D51" s="119" t="s">
        <v>160</v>
      </c>
      <c r="E51" s="119" t="s">
        <v>84</v>
      </c>
      <c r="F51" s="119" t="s">
        <v>84</v>
      </c>
      <c r="G51" s="119" t="s">
        <v>84</v>
      </c>
      <c r="H51" s="158" t="s">
        <v>84</v>
      </c>
      <c r="I51" s="158" t="s">
        <v>84</v>
      </c>
      <c r="J51" s="158" t="s">
        <v>84</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1609.848149</v>
      </c>
      <c r="D53" s="119" t="s">
        <v>157</v>
      </c>
      <c r="E53" s="49"/>
      <c r="F53" s="49"/>
      <c r="G53" s="49"/>
      <c r="H53" s="119">
        <v>117.28427903094</v>
      </c>
      <c r="I53" s="119">
        <v>0.01070549019085</v>
      </c>
      <c r="J53" s="119">
        <v>0.0030587114831</v>
      </c>
      <c r="K53" s="194"/>
    </row>
    <row r="54" ht="18" customHeight="1" x14ac:dyDescent="0.2">
      <c r="B54" s="122" t="s">
        <v>216</v>
      </c>
      <c r="C54" s="158">
        <v>1609.848149</v>
      </c>
      <c r="D54" s="119" t="s">
        <v>160</v>
      </c>
      <c r="E54" s="119">
        <v>72.85424970286437</v>
      </c>
      <c r="F54" s="119">
        <v>6.65</v>
      </c>
      <c r="G54" s="119">
        <v>1.9000000000000001</v>
      </c>
      <c r="H54" s="158">
        <v>117.28427903094</v>
      </c>
      <c r="I54" s="158">
        <v>0.01070549019085</v>
      </c>
      <c r="J54" s="158">
        <v>0.0030587114831</v>
      </c>
      <c r="K54" s="194"/>
    </row>
    <row r="55" ht="18" customHeight="1" x14ac:dyDescent="0.2">
      <c r="B55" s="122" t="s">
        <v>217</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84</v>
      </c>
      <c r="D59" s="119" t="s">
        <v>160</v>
      </c>
      <c r="E59" s="119" t="s">
        <v>84</v>
      </c>
      <c r="F59" s="119" t="s">
        <v>84</v>
      </c>
      <c r="G59" s="119" t="s">
        <v>84</v>
      </c>
      <c r="H59" s="158" t="s">
        <v>84</v>
      </c>
      <c r="I59" s="158" t="s">
        <v>84</v>
      </c>
      <c r="J59" s="158" t="s">
        <v>84</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244</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84807.5460318047</v>
      </c>
      <c r="G11" s="253">
        <v>199994.908309201</v>
      </c>
      <c r="H11" s="253">
        <v>72524.9900294883</v>
      </c>
      <c r="I11" s="189"/>
      <c r="J11" s="253">
        <v>5124.88056643615</v>
      </c>
      <c r="K11" s="124">
        <v>207152.58374508127</v>
      </c>
      <c r="L11" s="253">
        <v>1</v>
      </c>
      <c r="M11" s="254" t="s">
        <v>160</v>
      </c>
      <c r="N11" s="124">
        <v>207152.58374508127</v>
      </c>
      <c r="O11" s="253">
        <v>19.05</v>
      </c>
      <c r="P11" s="124">
        <v>3946.2567203437984</v>
      </c>
      <c r="Q11" s="124"/>
      <c r="R11" s="124">
        <v>3946.2567203437984</v>
      </c>
      <c r="S11" s="253">
        <v>1</v>
      </c>
      <c r="T11" s="191">
        <v>14469.607974593928</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47931.8761835619</v>
      </c>
      <c r="H14" s="253">
        <v>680.869944818802</v>
      </c>
      <c r="I14" s="253" t="s">
        <v>84</v>
      </c>
      <c r="J14" s="253">
        <v>1882.44979276088</v>
      </c>
      <c r="K14" s="124">
        <v>45368.55644598221</v>
      </c>
      <c r="L14" s="253">
        <v>1</v>
      </c>
      <c r="M14" s="257" t="s">
        <v>160</v>
      </c>
      <c r="N14" s="124">
        <v>45368.55644598221</v>
      </c>
      <c r="O14" s="253">
        <v>18.0963722506875</v>
      </c>
      <c r="P14" s="124">
        <v>821.0062859228221</v>
      </c>
      <c r="Q14" s="124"/>
      <c r="R14" s="124">
        <v>821.0062859228221</v>
      </c>
      <c r="S14" s="253">
        <v>1</v>
      </c>
      <c r="T14" s="191">
        <v>3010.3563817170143</v>
      </c>
    </row>
    <row r="15" ht="18" customHeight="1" x14ac:dyDescent="0.2">
      <c r="B15" s="255"/>
      <c r="C15" s="261"/>
      <c r="D15" s="260" t="s">
        <v>199</v>
      </c>
      <c r="E15" s="252" t="s">
        <v>295</v>
      </c>
      <c r="F15" s="189"/>
      <c r="G15" s="253">
        <v>11802.8508954105</v>
      </c>
      <c r="H15" s="253" t="s">
        <v>84</v>
      </c>
      <c r="I15" s="253">
        <v>33680.5469612347</v>
      </c>
      <c r="J15" s="253">
        <v>116.822066191149</v>
      </c>
      <c r="K15" s="124">
        <v>-21994.51813201535</v>
      </c>
      <c r="L15" s="253">
        <v>1</v>
      </c>
      <c r="M15" s="257" t="s">
        <v>160</v>
      </c>
      <c r="N15" s="124">
        <v>-21994.51813201535</v>
      </c>
      <c r="O15" s="253">
        <v>18.6558526971752</v>
      </c>
      <c r="P15" s="124">
        <v>-410.3264904162274</v>
      </c>
      <c r="Q15" s="124"/>
      <c r="R15" s="124">
        <v>-410.3264904162274</v>
      </c>
      <c r="S15" s="253">
        <v>1</v>
      </c>
      <c r="T15" s="191">
        <v>-1504.5304648595004</v>
      </c>
    </row>
    <row r="16" ht="18" customHeight="1" x14ac:dyDescent="0.2">
      <c r="B16" s="255"/>
      <c r="C16" s="261"/>
      <c r="D16" s="260" t="s">
        <v>299</v>
      </c>
      <c r="E16" s="252" t="s">
        <v>295</v>
      </c>
      <c r="F16" s="189"/>
      <c r="G16" s="253" t="s">
        <v>84</v>
      </c>
      <c r="H16" s="253" t="s">
        <v>84</v>
      </c>
      <c r="I16" s="253" t="s">
        <v>84</v>
      </c>
      <c r="J16" s="253">
        <v>69.0102367385276</v>
      </c>
      <c r="K16" s="124">
        <v>-69.0102367385276</v>
      </c>
      <c r="L16" s="253">
        <v>1</v>
      </c>
      <c r="M16" s="257" t="s">
        <v>160</v>
      </c>
      <c r="N16" s="124">
        <v>-69.0102367385276</v>
      </c>
      <c r="O16" s="253">
        <v>17.9704077777153</v>
      </c>
      <c r="P16" s="124">
        <v>-1.2401420950280106</v>
      </c>
      <c r="Q16" s="124"/>
      <c r="R16" s="124">
        <v>-1.2401420950280106</v>
      </c>
      <c r="S16" s="253">
        <v>1</v>
      </c>
      <c r="T16" s="191">
        <v>-4.547187681769373</v>
      </c>
    </row>
    <row r="17" ht="18" customHeight="1" x14ac:dyDescent="0.2">
      <c r="B17" s="255"/>
      <c r="C17" s="261"/>
      <c r="D17" s="260" t="s">
        <v>217</v>
      </c>
      <c r="E17" s="252" t="s">
        <v>295</v>
      </c>
      <c r="F17" s="189"/>
      <c r="G17" s="253">
        <v>40373.8994121227</v>
      </c>
      <c r="H17" s="253" t="s">
        <v>84</v>
      </c>
      <c r="I17" s="253">
        <v>1329.41093521905</v>
      </c>
      <c r="J17" s="253">
        <v>683.34438212082</v>
      </c>
      <c r="K17" s="124">
        <v>38361.14409478283</v>
      </c>
      <c r="L17" s="253">
        <v>1</v>
      </c>
      <c r="M17" s="257" t="s">
        <v>160</v>
      </c>
      <c r="N17" s="124">
        <v>38361.14409478283</v>
      </c>
      <c r="O17" s="253">
        <v>18.924168073593</v>
      </c>
      <c r="P17" s="124">
        <v>725.9527383449898</v>
      </c>
      <c r="Q17" s="124"/>
      <c r="R17" s="124">
        <v>725.9527383449898</v>
      </c>
      <c r="S17" s="253">
        <v>1</v>
      </c>
      <c r="T17" s="191">
        <v>2661.826707264963</v>
      </c>
    </row>
    <row r="18" ht="18" customHeight="1" x14ac:dyDescent="0.2">
      <c r="B18" s="255"/>
      <c r="C18" s="261"/>
      <c r="D18" s="260" t="s">
        <v>216</v>
      </c>
      <c r="E18" s="252" t="s">
        <v>295</v>
      </c>
      <c r="F18" s="189"/>
      <c r="G18" s="253" t="s">
        <v>84</v>
      </c>
      <c r="H18" s="253">
        <v>4686.46492381363</v>
      </c>
      <c r="I18" s="253">
        <v>11898.9528744341</v>
      </c>
      <c r="J18" s="253">
        <v>-1149.14260756886</v>
      </c>
      <c r="K18" s="124">
        <v>-15436.27519067887</v>
      </c>
      <c r="L18" s="253">
        <v>1</v>
      </c>
      <c r="M18" s="257" t="s">
        <v>160</v>
      </c>
      <c r="N18" s="124">
        <v>-15436.27519067887</v>
      </c>
      <c r="O18" s="253">
        <v>19.9758924965782</v>
      </c>
      <c r="P18" s="124">
        <v>-308.3533737565983</v>
      </c>
      <c r="Q18" s="124"/>
      <c r="R18" s="124">
        <v>-308.3533737565983</v>
      </c>
      <c r="S18" s="253">
        <v>1</v>
      </c>
      <c r="T18" s="191">
        <v>-1130.629037107527</v>
      </c>
    </row>
    <row r="19" ht="18" customHeight="1" x14ac:dyDescent="0.2">
      <c r="B19" s="255"/>
      <c r="C19" s="261"/>
      <c r="D19" s="260" t="s">
        <v>204</v>
      </c>
      <c r="E19" s="252" t="s">
        <v>295</v>
      </c>
      <c r="F19" s="189"/>
      <c r="G19" s="253">
        <v>4130</v>
      </c>
      <c r="H19" s="253">
        <v>3.84826933081245</v>
      </c>
      <c r="I19" s="189"/>
      <c r="J19" s="253">
        <v>-4923.11899626023</v>
      </c>
      <c r="K19" s="124">
        <v>9049.270726929419</v>
      </c>
      <c r="L19" s="253">
        <v>1</v>
      </c>
      <c r="M19" s="257" t="s">
        <v>160</v>
      </c>
      <c r="N19" s="124">
        <v>9049.270726929419</v>
      </c>
      <c r="O19" s="253">
        <v>16.579482969222</v>
      </c>
      <c r="P19" s="124">
        <v>150.03222990100548</v>
      </c>
      <c r="Q19" s="124"/>
      <c r="R19" s="124">
        <v>150.03222990100548</v>
      </c>
      <c r="S19" s="253">
        <v>1</v>
      </c>
      <c r="T19" s="191">
        <v>550.1181763036867</v>
      </c>
    </row>
    <row r="20" ht="18" customHeight="1" x14ac:dyDescent="0.2">
      <c r="B20" s="255"/>
      <c r="C20" s="261"/>
      <c r="D20" s="260" t="s">
        <v>300</v>
      </c>
      <c r="E20" s="252" t="s">
        <v>295</v>
      </c>
      <c r="F20" s="189"/>
      <c r="G20" s="253" t="s">
        <v>84</v>
      </c>
      <c r="H20" s="253">
        <v>2656.31815675186</v>
      </c>
      <c r="I20" s="189"/>
      <c r="J20" s="253">
        <v>264.81590352264</v>
      </c>
      <c r="K20" s="124">
        <v>-2921.1340602745</v>
      </c>
      <c r="L20" s="253">
        <v>1</v>
      </c>
      <c r="M20" s="257" t="s">
        <v>160</v>
      </c>
      <c r="N20" s="124">
        <v>-2921.1340602745</v>
      </c>
      <c r="O20" s="253">
        <v>19.05</v>
      </c>
      <c r="P20" s="124">
        <v>-55.64760384822923</v>
      </c>
      <c r="Q20" s="124"/>
      <c r="R20" s="124">
        <v>-55.64760384822923</v>
      </c>
      <c r="S20" s="253">
        <v>1</v>
      </c>
      <c r="T20" s="191">
        <v>-204.04121411017383</v>
      </c>
    </row>
    <row r="21" ht="18" customHeight="1" x14ac:dyDescent="0.2">
      <c r="B21" s="255"/>
      <c r="C21" s="261"/>
      <c r="D21" s="260" t="s">
        <v>301</v>
      </c>
      <c r="E21" s="252" t="s">
        <v>295</v>
      </c>
      <c r="F21" s="189"/>
      <c r="G21" s="253">
        <v>693.892014041687</v>
      </c>
      <c r="H21" s="253" t="s">
        <v>84</v>
      </c>
      <c r="I21" s="189"/>
      <c r="J21" s="253">
        <v>-166.442384601203</v>
      </c>
      <c r="K21" s="124">
        <v>860.33439864289</v>
      </c>
      <c r="L21" s="253">
        <v>1</v>
      </c>
      <c r="M21" s="257" t="s">
        <v>160</v>
      </c>
      <c r="N21" s="124">
        <v>860.33439864289</v>
      </c>
      <c r="O21" s="253">
        <v>20.9603550370461</v>
      </c>
      <c r="P21" s="124">
        <v>18.032914446138527</v>
      </c>
      <c r="Q21" s="124">
        <v>89.591596722041</v>
      </c>
      <c r="R21" s="124">
        <v>-71.55868227590247</v>
      </c>
      <c r="S21" s="253">
        <v>1</v>
      </c>
      <c r="T21" s="191">
        <v>-262.38183501164235</v>
      </c>
    </row>
    <row r="22" ht="18" customHeight="1" x14ac:dyDescent="0.2">
      <c r="B22" s="255"/>
      <c r="C22" s="261"/>
      <c r="D22" s="260" t="s">
        <v>302</v>
      </c>
      <c r="E22" s="252" t="s">
        <v>295</v>
      </c>
      <c r="F22" s="189"/>
      <c r="G22" s="253">
        <v>474.677</v>
      </c>
      <c r="H22" s="253" t="s">
        <v>84</v>
      </c>
      <c r="I22" s="253" t="s">
        <v>84</v>
      </c>
      <c r="J22" s="253" t="s">
        <v>84</v>
      </c>
      <c r="K22" s="124">
        <v>474.677</v>
      </c>
      <c r="L22" s="253">
        <v>1</v>
      </c>
      <c r="M22" s="257" t="s">
        <v>160</v>
      </c>
      <c r="N22" s="124">
        <v>474.677</v>
      </c>
      <c r="O22" s="253">
        <v>19.05</v>
      </c>
      <c r="P22" s="124">
        <v>9.04259685</v>
      </c>
      <c r="Q22" s="124"/>
      <c r="R22" s="124">
        <v>9.04259685</v>
      </c>
      <c r="S22" s="253">
        <v>1</v>
      </c>
      <c r="T22" s="191">
        <v>33.15618845</v>
      </c>
    </row>
    <row r="23" ht="18" customHeight="1" x14ac:dyDescent="0.2">
      <c r="B23" s="255"/>
      <c r="C23" s="261"/>
      <c r="D23" s="260" t="s">
        <v>303</v>
      </c>
      <c r="E23" s="252" t="s">
        <v>295</v>
      </c>
      <c r="F23" s="189"/>
      <c r="G23" s="253">
        <v>5618.423</v>
      </c>
      <c r="H23" s="253" t="s">
        <v>84</v>
      </c>
      <c r="I23" s="189"/>
      <c r="J23" s="253" t="s">
        <v>84</v>
      </c>
      <c r="K23" s="124">
        <v>5618.423</v>
      </c>
      <c r="L23" s="253">
        <v>1</v>
      </c>
      <c r="M23" s="257" t="s">
        <v>160</v>
      </c>
      <c r="N23" s="124">
        <v>5618.423</v>
      </c>
      <c r="O23" s="253">
        <v>25.33</v>
      </c>
      <c r="P23" s="124">
        <v>142.31465459</v>
      </c>
      <c r="Q23" s="124"/>
      <c r="R23" s="124">
        <v>142.31465459</v>
      </c>
      <c r="S23" s="253">
        <v>1</v>
      </c>
      <c r="T23" s="191">
        <v>521.8204001633334</v>
      </c>
    </row>
    <row r="24" ht="18" customHeight="1" x14ac:dyDescent="0.2">
      <c r="B24" s="255"/>
      <c r="C24" s="261"/>
      <c r="D24" s="260" t="s">
        <v>304</v>
      </c>
      <c r="E24" s="252" t="s">
        <v>295</v>
      </c>
      <c r="F24" s="189"/>
      <c r="G24" s="253">
        <v>11911.5238024174</v>
      </c>
      <c r="H24" s="253" t="s">
        <v>84</v>
      </c>
      <c r="I24" s="189"/>
      <c r="J24" s="253">
        <v>-625.21472287454</v>
      </c>
      <c r="K24" s="124">
        <v>12536.73852529194</v>
      </c>
      <c r="L24" s="253">
        <v>1</v>
      </c>
      <c r="M24" s="257" t="s">
        <v>160</v>
      </c>
      <c r="N24" s="124">
        <v>12536.73852529194</v>
      </c>
      <c r="O24" s="253">
        <v>19.05</v>
      </c>
      <c r="P24" s="124">
        <v>238.82486890681147</v>
      </c>
      <c r="Q24" s="124"/>
      <c r="R24" s="124">
        <v>238.82486890681147</v>
      </c>
      <c r="S24" s="253">
        <v>1</v>
      </c>
      <c r="T24" s="191">
        <v>875.691185991642</v>
      </c>
    </row>
    <row r="25" ht="18" customHeight="1" x14ac:dyDescent="0.2">
      <c r="B25" s="262"/>
      <c r="C25" s="263" t="s">
        <v>305</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306</v>
      </c>
      <c r="C26" s="269"/>
      <c r="D26" s="269"/>
      <c r="E26" s="270"/>
      <c r="F26" s="271"/>
      <c r="G26" s="271"/>
      <c r="H26" s="271"/>
      <c r="I26" s="271"/>
      <c r="J26" s="271"/>
      <c r="K26" s="271"/>
      <c r="L26" s="271"/>
      <c r="M26" s="272"/>
      <c r="N26" s="128">
        <v>279000.7903170033</v>
      </c>
      <c r="O26" s="271"/>
      <c r="P26" s="128">
        <v>5275.895399189482</v>
      </c>
      <c r="Q26" s="128">
        <v>89.591596722041</v>
      </c>
      <c r="R26" s="128">
        <v>5186.3038024674415</v>
      </c>
      <c r="S26" s="273"/>
      <c r="T26" s="274">
        <v>19016.447275713956</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1923</v>
      </c>
      <c r="G28" s="253">
        <v>0.56677</v>
      </c>
      <c r="H28" s="253">
        <v>2013.52</v>
      </c>
      <c r="I28" s="189"/>
      <c r="J28" s="253" t="s">
        <v>177</v>
      </c>
      <c r="K28" s="124">
        <v>-89.95323000000008</v>
      </c>
      <c r="L28" s="253">
        <v>31.6220487408725</v>
      </c>
      <c r="M28" s="257" t="s">
        <v>160</v>
      </c>
      <c r="N28" s="124">
        <v>-2844.505423458917</v>
      </c>
      <c r="O28" s="253">
        <v>24.2954545454545</v>
      </c>
      <c r="P28" s="124">
        <v>-69.10855221994493</v>
      </c>
      <c r="Q28" s="124"/>
      <c r="R28" s="124">
        <v>-69.10855221994493</v>
      </c>
      <c r="S28" s="253">
        <v>1</v>
      </c>
      <c r="T28" s="191">
        <v>-253.39802480646472</v>
      </c>
    </row>
    <row r="29" ht="18" customHeight="1" x14ac:dyDescent="0.2">
      <c r="B29" s="255"/>
      <c r="C29" s="261"/>
      <c r="D29" s="263" t="s">
        <v>310</v>
      </c>
      <c r="E29" s="252" t="s">
        <v>309</v>
      </c>
      <c r="F29" s="253">
        <v>95.801</v>
      </c>
      <c r="G29" s="253">
        <v>111.622</v>
      </c>
      <c r="H29" s="253" t="s">
        <v>84</v>
      </c>
      <c r="I29" s="253" t="s">
        <v>84</v>
      </c>
      <c r="J29" s="253" t="s">
        <v>177</v>
      </c>
      <c r="K29" s="124">
        <v>207.423</v>
      </c>
      <c r="L29" s="253">
        <v>28.8411686340995</v>
      </c>
      <c r="M29" s="257" t="s">
        <v>160</v>
      </c>
      <c r="N29" s="124">
        <v>5982.321721590821</v>
      </c>
      <c r="O29" s="253">
        <v>24.2954545454545</v>
      </c>
      <c r="P29" s="124">
        <v>145.3432254631949</v>
      </c>
      <c r="Q29" s="124"/>
      <c r="R29" s="124">
        <v>145.3432254631949</v>
      </c>
      <c r="S29" s="253">
        <v>1</v>
      </c>
      <c r="T29" s="191">
        <v>532.9251600317147</v>
      </c>
    </row>
    <row r="30" ht="18" customHeight="1" x14ac:dyDescent="0.2">
      <c r="B30" s="255"/>
      <c r="C30" s="261"/>
      <c r="D30" s="263" t="s">
        <v>311</v>
      </c>
      <c r="E30" s="252" t="s">
        <v>309</v>
      </c>
      <c r="F30" s="253">
        <v>2555.83</v>
      </c>
      <c r="G30" s="253">
        <v>609.05666</v>
      </c>
      <c r="H30" s="253" t="s">
        <v>84</v>
      </c>
      <c r="I30" s="253" t="s">
        <v>84</v>
      </c>
      <c r="J30" s="253">
        <v>226.48499787008</v>
      </c>
      <c r="K30" s="124">
        <v>2938.40166212992</v>
      </c>
      <c r="L30" s="253">
        <v>22.3511277894917</v>
      </c>
      <c r="M30" s="257" t="s">
        <v>160</v>
      </c>
      <c r="N30" s="124">
        <v>65676.59104712066</v>
      </c>
      <c r="O30" s="253">
        <v>25.0787878787879</v>
      </c>
      <c r="P30" s="124">
        <v>1647.0892954726394</v>
      </c>
      <c r="Q30" s="124">
        <v>443.149988785029</v>
      </c>
      <c r="R30" s="124">
        <v>1203.9393066876105</v>
      </c>
      <c r="S30" s="253">
        <v>1</v>
      </c>
      <c r="T30" s="191">
        <v>4414.444124521238</v>
      </c>
    </row>
    <row r="31" ht="18" customHeight="1" x14ac:dyDescent="0.2">
      <c r="B31" s="255"/>
      <c r="C31" s="261"/>
      <c r="D31" s="263" t="s">
        <v>312</v>
      </c>
      <c r="E31" s="252" t="s">
        <v>309</v>
      </c>
      <c r="F31" s="253">
        <v>260.148</v>
      </c>
      <c r="G31" s="253">
        <v>0.08106</v>
      </c>
      <c r="H31" s="253" t="s">
        <v>84</v>
      </c>
      <c r="I31" s="189"/>
      <c r="J31" s="253" t="s">
        <v>177</v>
      </c>
      <c r="K31" s="124">
        <v>260.22906</v>
      </c>
      <c r="L31" s="253">
        <v>15.8514295730842</v>
      </c>
      <c r="M31" s="257" t="s">
        <v>160</v>
      </c>
      <c r="N31" s="124">
        <v>4125.0026174599025</v>
      </c>
      <c r="O31" s="253">
        <v>25.4227272727273</v>
      </c>
      <c r="P31" s="124">
        <v>104.86881654296937</v>
      </c>
      <c r="Q31" s="124"/>
      <c r="R31" s="124">
        <v>104.86881654296937</v>
      </c>
      <c r="S31" s="253">
        <v>1</v>
      </c>
      <c r="T31" s="191">
        <v>384.5189939908877</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72939.40996271247</v>
      </c>
      <c r="O35" s="271"/>
      <c r="P35" s="128">
        <v>1828.1927852588587</v>
      </c>
      <c r="Q35" s="128">
        <v>443.149988785029</v>
      </c>
      <c r="R35" s="128">
        <v>1385.0427964738299</v>
      </c>
      <c r="S35" s="271"/>
      <c r="T35" s="274">
        <v>5078.490253737376</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174317.821</v>
      </c>
      <c r="G37" s="253" t="s">
        <v>84</v>
      </c>
      <c r="H37" s="253" t="s">
        <v>84</v>
      </c>
      <c r="I37" s="253" t="s">
        <v>84</v>
      </c>
      <c r="J37" s="253">
        <v>4877.18265428135</v>
      </c>
      <c r="K37" s="124">
        <v>169440.63834571865</v>
      </c>
      <c r="L37" s="253">
        <v>1</v>
      </c>
      <c r="M37" s="254" t="s">
        <v>160</v>
      </c>
      <c r="N37" s="124">
        <v>169440.63834571865</v>
      </c>
      <c r="O37" s="253">
        <v>14.5851613310766</v>
      </c>
      <c r="P37" s="124">
        <v>2471.3190463129104</v>
      </c>
      <c r="Q37" s="124">
        <v>221.438522610058</v>
      </c>
      <c r="R37" s="124">
        <v>2249.8805237028523</v>
      </c>
      <c r="S37" s="253">
        <v>1</v>
      </c>
      <c r="T37" s="191">
        <v>8249.561920243792</v>
      </c>
    </row>
    <row r="38" ht="18" customHeight="1" x14ac:dyDescent="0.2">
      <c r="B38" s="288" t="s">
        <v>319</v>
      </c>
      <c r="C38" s="289"/>
      <c r="D38" s="290"/>
      <c r="E38" s="291"/>
      <c r="F38" s="292"/>
      <c r="G38" s="292"/>
      <c r="H38" s="292"/>
      <c r="I38" s="271"/>
      <c r="J38" s="292"/>
      <c r="K38" s="292"/>
      <c r="L38" s="292"/>
      <c r="M38" s="293"/>
      <c r="N38" s="128">
        <v>169440.63834571865</v>
      </c>
      <c r="O38" s="292"/>
      <c r="P38" s="128">
        <v>2471.3190463129104</v>
      </c>
      <c r="Q38" s="128">
        <v>221.438522610058</v>
      </c>
      <c r="R38" s="128">
        <v>2249.8805237028523</v>
      </c>
      <c r="S38" s="292"/>
      <c r="T38" s="274">
        <v>8249.561920243792</v>
      </c>
    </row>
    <row r="39" ht="18" customHeight="1" x14ac:dyDescent="0.2">
      <c r="B39" s="294" t="s">
        <v>320</v>
      </c>
      <c r="C39" s="295"/>
      <c r="D39" s="295"/>
      <c r="E39" s="296" t="s">
        <v>295</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323</v>
      </c>
      <c r="C42" s="304"/>
      <c r="D42" s="304"/>
      <c r="E42" s="305" t="s">
        <v>295</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521380.83862543444</v>
      </c>
      <c r="O43" s="314"/>
      <c r="P43" s="127">
        <v>9575.407230761251</v>
      </c>
      <c r="Q43" s="127">
        <v>754.1801081171279</v>
      </c>
      <c r="R43" s="127">
        <v>8821.227122644124</v>
      </c>
      <c r="S43" s="314"/>
      <c r="T43" s="317">
        <v>32344.499449695122</v>
      </c>
    </row>
    <row r="44" ht="18" customHeight="1" x14ac:dyDescent="0.2">
      <c r="B44" s="318" t="s">
        <v>325</v>
      </c>
      <c r="C44" s="284"/>
      <c r="D44" s="319"/>
      <c r="E44" s="320"/>
      <c r="F44" s="189"/>
      <c r="G44" s="189"/>
      <c r="H44" s="189"/>
      <c r="I44" s="189"/>
      <c r="J44" s="189"/>
      <c r="K44" s="189"/>
      <c r="L44" s="189"/>
      <c r="M44" s="321"/>
      <c r="N44" s="124">
        <v>63577.90682292099</v>
      </c>
      <c r="O44" s="189"/>
      <c r="P44" s="124">
        <v>1517.8762376854452</v>
      </c>
      <c r="Q44" s="124" t="s">
        <v>84</v>
      </c>
      <c r="R44" s="124">
        <v>1517.8762376854452</v>
      </c>
      <c r="S44" s="189"/>
      <c r="T44" s="191">
        <v>5565.5462048466325</v>
      </c>
    </row>
    <row r="45" ht="18" customHeight="1" x14ac:dyDescent="0.2">
      <c r="B45" s="322"/>
      <c r="C45" s="286"/>
      <c r="D45" s="319" t="s">
        <v>326</v>
      </c>
      <c r="E45" s="252" t="s">
        <v>295</v>
      </c>
      <c r="F45" s="253">
        <v>60516.4201857865</v>
      </c>
      <c r="G45" s="253" t="s">
        <v>84</v>
      </c>
      <c r="H45" s="253" t="s">
        <v>84</v>
      </c>
      <c r="I45" s="189"/>
      <c r="J45" s="253" t="s">
        <v>118</v>
      </c>
      <c r="K45" s="124">
        <v>60516.4201857865</v>
      </c>
      <c r="L45" s="253">
        <v>1</v>
      </c>
      <c r="M45" s="257" t="s">
        <v>160</v>
      </c>
      <c r="N45" s="124">
        <v>60516.4201857865</v>
      </c>
      <c r="O45" s="253">
        <v>24.4</v>
      </c>
      <c r="P45" s="124">
        <v>1476.6006525331907</v>
      </c>
      <c r="Q45" s="124" t="s">
        <v>84</v>
      </c>
      <c r="R45" s="124">
        <v>1476.6006525331907</v>
      </c>
      <c r="S45" s="253">
        <v>1</v>
      </c>
      <c r="T45" s="191">
        <v>5414.202392621699</v>
      </c>
    </row>
    <row r="46" ht="18" customHeight="1" x14ac:dyDescent="0.2">
      <c r="B46" s="322"/>
      <c r="C46" s="286"/>
      <c r="D46" s="319" t="s">
        <v>327</v>
      </c>
      <c r="E46" s="252" t="s">
        <v>295</v>
      </c>
      <c r="F46" s="253">
        <v>48.9440988544901</v>
      </c>
      <c r="G46" s="253" t="s">
        <v>84</v>
      </c>
      <c r="H46" s="253" t="s">
        <v>84</v>
      </c>
      <c r="I46" s="253" t="s">
        <v>84</v>
      </c>
      <c r="J46" s="253" t="s">
        <v>84</v>
      </c>
      <c r="K46" s="124">
        <v>48.9440988544901</v>
      </c>
      <c r="L46" s="253">
        <v>1</v>
      </c>
      <c r="M46" s="257" t="s">
        <v>160</v>
      </c>
      <c r="N46" s="124">
        <v>48.9440988544901</v>
      </c>
      <c r="O46" s="253">
        <v>17.9263636363636</v>
      </c>
      <c r="P46" s="124">
        <v>0.8773897139197167</v>
      </c>
      <c r="Q46" s="124" t="s">
        <v>84</v>
      </c>
      <c r="R46" s="124">
        <v>0.8773897139197167</v>
      </c>
      <c r="S46" s="253">
        <v>1</v>
      </c>
      <c r="T46" s="191">
        <v>3.2170956177056276</v>
      </c>
    </row>
    <row r="47" ht="18" customHeight="1" x14ac:dyDescent="0.2">
      <c r="B47" s="322"/>
      <c r="C47" s="286"/>
      <c r="D47" s="319" t="s">
        <v>328</v>
      </c>
      <c r="E47" s="323" t="s">
        <v>295</v>
      </c>
      <c r="F47" s="158">
        <v>3012.54253828</v>
      </c>
      <c r="G47" s="158" t="s">
        <v>84</v>
      </c>
      <c r="H47" s="158" t="s">
        <v>84</v>
      </c>
      <c r="I47" s="253" t="s">
        <v>84</v>
      </c>
      <c r="J47" s="158" t="s">
        <v>84</v>
      </c>
      <c r="K47" s="119">
        <v>3012.54253828</v>
      </c>
      <c r="L47" s="158">
        <v>1</v>
      </c>
      <c r="M47" s="257" t="s">
        <v>160</v>
      </c>
      <c r="N47" s="119">
        <v>3012.54253828</v>
      </c>
      <c r="O47" s="158">
        <v>13.41</v>
      </c>
      <c r="P47" s="119">
        <v>40.3981954383348</v>
      </c>
      <c r="Q47" s="119" t="s">
        <v>84</v>
      </c>
      <c r="R47" s="119">
        <v>40.3981954383348</v>
      </c>
      <c r="S47" s="158">
        <v>1</v>
      </c>
      <c r="T47" s="178">
        <v>148.1267166072276</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279.00079031700335</v>
      </c>
      <c r="D10" s="358">
        <v>274.7264544785267</v>
      </c>
      <c r="E10" s="357">
        <v>19016.447275713956</v>
      </c>
      <c r="F10" s="357">
        <v>269.68573785536444</v>
      </c>
      <c r="G10" s="357">
        <v>18232.096965225424</v>
      </c>
      <c r="H10" s="357">
        <v>1.8691076002935174</v>
      </c>
      <c r="I10" s="359">
        <v>4.302030161338786</v>
      </c>
    </row>
    <row r="11" ht="18" customHeight="1" x14ac:dyDescent="0.2">
      <c r="B11" s="360" t="s">
        <v>357</v>
      </c>
      <c r="C11" s="357">
        <v>72.93940996271247</v>
      </c>
      <c r="D11" s="357">
        <v>55.651436962712474</v>
      </c>
      <c r="E11" s="357">
        <v>5078.490253737376</v>
      </c>
      <c r="F11" s="357">
        <v>53.21759284837798</v>
      </c>
      <c r="G11" s="357">
        <v>4887.181585287595</v>
      </c>
      <c r="H11" s="357">
        <v>4.573382567807503</v>
      </c>
      <c r="I11" s="359">
        <v>3.914498880616552</v>
      </c>
    </row>
    <row r="12" ht="18" customHeight="1" x14ac:dyDescent="0.2">
      <c r="B12" s="360" t="s">
        <v>358</v>
      </c>
      <c r="C12" s="357">
        <v>169.44063834571864</v>
      </c>
      <c r="D12" s="357">
        <v>154.05477532793824</v>
      </c>
      <c r="E12" s="357">
        <v>8249.561920243792</v>
      </c>
      <c r="F12" s="357">
        <v>149.7549341879377</v>
      </c>
      <c r="G12" s="357">
        <v>7705.517533458534</v>
      </c>
      <c r="H12" s="357">
        <v>2.8712517309141803</v>
      </c>
      <c r="I12" s="359">
        <v>7.060452259344481</v>
      </c>
    </row>
    <row r="13" ht="18" customHeight="1" x14ac:dyDescent="0.2">
      <c r="B13" s="360" t="s">
        <v>359</v>
      </c>
      <c r="C13" s="357" t="s">
        <v>115</v>
      </c>
      <c r="D13" s="357" t="s">
        <v>115</v>
      </c>
      <c r="E13" s="357" t="s">
        <v>115</v>
      </c>
      <c r="F13" s="357">
        <v>1.0512330618752</v>
      </c>
      <c r="G13" s="357">
        <v>76.7544495740864</v>
      </c>
      <c r="H13" s="357">
        <v>-100</v>
      </c>
      <c r="I13" s="359">
        <v>-100</v>
      </c>
    </row>
    <row r="14" ht="18" customHeight="1" x14ac:dyDescent="0.2">
      <c r="B14" s="360" t="s">
        <v>360</v>
      </c>
      <c r="C14" s="361" t="s">
        <v>115</v>
      </c>
      <c r="D14" s="357" t="s">
        <v>115</v>
      </c>
      <c r="E14" s="357" t="s">
        <v>115</v>
      </c>
      <c r="F14" s="357" t="s">
        <v>84</v>
      </c>
      <c r="G14" s="357" t="s">
        <v>84</v>
      </c>
      <c r="H14" s="357" t="s">
        <v>115</v>
      </c>
      <c r="I14" s="359" t="s">
        <v>115</v>
      </c>
    </row>
    <row r="15" ht="18" customHeight="1" x14ac:dyDescent="0.2">
      <c r="B15" s="362" t="s">
        <v>361</v>
      </c>
      <c r="C15" s="363">
        <v>521.3808386254344</v>
      </c>
      <c r="D15" s="363">
        <v>484.43266676917744</v>
      </c>
      <c r="E15" s="363">
        <v>32344.499449695126</v>
      </c>
      <c r="F15" s="363">
        <v>473.70949795355534</v>
      </c>
      <c r="G15" s="363">
        <v>30901.55053354564</v>
      </c>
      <c r="H15" s="363">
        <v>2.2636592388260395</v>
      </c>
      <c r="I15" s="364">
        <v>4.669503281342051</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4274.33583847667</v>
      </c>
      <c r="F12" s="412">
        <v>20.96035503704607</v>
      </c>
      <c r="G12" s="413">
        <v>89.591596722041</v>
      </c>
      <c r="H12" s="414">
        <v>328.50252131415033</v>
      </c>
      <c r="I12" s="415" t="s">
        <v>84</v>
      </c>
      <c r="J12" s="416" t="s">
        <v>388</v>
      </c>
      <c r="M12" s="354"/>
    </row>
    <row r="13" ht="18" customHeight="1" x14ac:dyDescent="0.2">
      <c r="B13" s="262"/>
      <c r="C13" s="263" t="s">
        <v>305</v>
      </c>
      <c r="D13" s="263"/>
      <c r="E13" s="414" t="s">
        <v>84</v>
      </c>
      <c r="F13" s="414" t="s">
        <v>84</v>
      </c>
      <c r="G13" s="412" t="s">
        <v>84</v>
      </c>
      <c r="H13" s="414"/>
      <c r="I13" s="412" t="s">
        <v>84</v>
      </c>
      <c r="J13" s="417"/>
      <c r="M13" s="354"/>
    </row>
    <row r="14" ht="18" customHeight="1" x14ac:dyDescent="0.2">
      <c r="B14" s="268" t="s">
        <v>306</v>
      </c>
      <c r="C14" s="269"/>
      <c r="D14" s="290"/>
      <c r="E14" s="418">
        <v>4274.33583847667</v>
      </c>
      <c r="F14" s="419">
        <v>20.96035503704607</v>
      </c>
      <c r="G14" s="420">
        <v>89.591596722041</v>
      </c>
      <c r="H14" s="419">
        <v>328.50252131415033</v>
      </c>
      <c r="I14" s="420" t="s">
        <v>84</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17287.973</v>
      </c>
      <c r="F16" s="412">
        <v>25.63342670566578</v>
      </c>
      <c r="G16" s="413">
        <v>443.149988785029</v>
      </c>
      <c r="H16" s="414">
        <v>1624.8832922117729</v>
      </c>
      <c r="I16" s="415">
        <v>1621.50737021177</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17287.973</v>
      </c>
      <c r="F19" s="419">
        <v>25.63342670566578</v>
      </c>
      <c r="G19" s="420">
        <v>443.149988785029</v>
      </c>
      <c r="H19" s="419">
        <v>1624.8832922117729</v>
      </c>
      <c r="I19" s="420">
        <v>1621.50737021177</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15385.8630177804</v>
      </c>
      <c r="F21" s="414">
        <v>14.39233680646685</v>
      </c>
      <c r="G21" s="428">
        <v>221.438522610058</v>
      </c>
      <c r="H21" s="414">
        <v>811.9412495702126</v>
      </c>
      <c r="I21" s="429">
        <v>41.5490079035477</v>
      </c>
      <c r="J21" s="416" t="s">
        <v>393</v>
      </c>
      <c r="M21" s="354"/>
    </row>
    <row r="22" ht="18" customHeight="1" x14ac:dyDescent="0.2">
      <c r="B22" s="288" t="s">
        <v>319</v>
      </c>
      <c r="C22" s="289"/>
      <c r="D22" s="290"/>
      <c r="E22" s="420">
        <v>15385.8630177804</v>
      </c>
      <c r="F22" s="419">
        <v>14.39233680646685</v>
      </c>
      <c r="G22" s="420">
        <v>221.438522610058</v>
      </c>
      <c r="H22" s="419">
        <v>811.9412495702126</v>
      </c>
      <c r="I22" s="420">
        <v>41.5490079035477</v>
      </c>
      <c r="J22" s="421"/>
      <c r="M22" s="354"/>
    </row>
    <row r="23" ht="18" customHeight="1" x14ac:dyDescent="0.2">
      <c r="B23" s="338" t="s">
        <v>320</v>
      </c>
      <c r="C23" s="339"/>
      <c r="D23" s="430"/>
      <c r="E23" s="431" t="s">
        <v>84</v>
      </c>
      <c r="F23" s="412" t="s">
        <v>84</v>
      </c>
      <c r="G23" s="432" t="s">
        <v>84</v>
      </c>
      <c r="H23" s="433" t="s">
        <v>84</v>
      </c>
      <c r="I23" s="434" t="s">
        <v>84</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84</v>
      </c>
      <c r="F25" s="419" t="s">
        <v>84</v>
      </c>
      <c r="G25" s="419" t="s">
        <v>84</v>
      </c>
      <c r="H25" s="419" t="s">
        <v>84</v>
      </c>
      <c r="I25" s="419" t="s">
        <v>84</v>
      </c>
      <c r="J25" s="421"/>
      <c r="M25" s="354"/>
    </row>
    <row r="26" ht="18" customHeight="1" x14ac:dyDescent="0.25">
      <c r="B26" s="303" t="s">
        <v>396</v>
      </c>
      <c r="C26" s="436"/>
      <c r="D26" s="437"/>
      <c r="E26" s="438" t="s">
        <v>84</v>
      </c>
      <c r="F26" s="439" t="s">
        <v>84</v>
      </c>
      <c r="G26" s="440" t="s">
        <v>84</v>
      </c>
      <c r="H26" s="441" t="s">
        <v>84</v>
      </c>
      <c r="I26" s="442" t="s">
        <v>84</v>
      </c>
      <c r="J26" s="443" t="s">
        <v>113</v>
      </c>
      <c r="M26" s="354"/>
    </row>
    <row r="27" ht="18" customHeight="1" x14ac:dyDescent="0.25">
      <c r="B27" s="444" t="s">
        <v>324</v>
      </c>
      <c r="C27" s="436"/>
      <c r="D27" s="437"/>
      <c r="E27" s="445">
        <v>36948.171856257075</v>
      </c>
      <c r="F27" s="441">
        <v>20.411838264994145</v>
      </c>
      <c r="G27" s="446">
        <v>754.1801081171279</v>
      </c>
      <c r="H27" s="441">
        <v>2765.3270630961356</v>
      </c>
      <c r="I27" s="445">
        <v>1663.0563781153176</v>
      </c>
      <c r="J27" s="447"/>
      <c r="M27" s="354"/>
    </row>
    <row r="28" ht="18" customHeight="1" x14ac:dyDescent="0.2">
      <c r="B28" s="318" t="s">
        <v>325</v>
      </c>
      <c r="C28" s="284"/>
      <c r="D28" s="319"/>
      <c r="E28" s="448" t="s">
        <v>84</v>
      </c>
      <c r="F28" s="448" t="s">
        <v>84</v>
      </c>
      <c r="G28" s="448" t="s">
        <v>84</v>
      </c>
      <c r="H28" s="448" t="s">
        <v>84</v>
      </c>
      <c r="I28" s="448" t="s">
        <v>84</v>
      </c>
      <c r="J28" s="449"/>
      <c r="M28" s="354"/>
    </row>
    <row r="29" ht="18" customHeight="1" x14ac:dyDescent="0.2">
      <c r="B29" s="322"/>
      <c r="C29" s="286"/>
      <c r="D29" s="319" t="s">
        <v>326</v>
      </c>
      <c r="E29" s="428" t="s">
        <v>84</v>
      </c>
      <c r="F29" s="414" t="s">
        <v>84</v>
      </c>
      <c r="G29" s="428" t="s">
        <v>84</v>
      </c>
      <c r="H29" s="414" t="s">
        <v>84</v>
      </c>
      <c r="I29" s="429" t="s">
        <v>84</v>
      </c>
      <c r="J29" s="435" t="s">
        <v>113</v>
      </c>
      <c r="M29" s="354"/>
    </row>
    <row r="30" ht="18" customHeight="1" x14ac:dyDescent="0.2">
      <c r="B30" s="322"/>
      <c r="C30" s="286"/>
      <c r="D30" s="319" t="s">
        <v>327</v>
      </c>
      <c r="E30" s="428" t="s">
        <v>84</v>
      </c>
      <c r="F30" s="414" t="s">
        <v>84</v>
      </c>
      <c r="G30" s="428" t="s">
        <v>84</v>
      </c>
      <c r="H30" s="414" t="s">
        <v>84</v>
      </c>
      <c r="I30" s="429" t="s">
        <v>84</v>
      </c>
      <c r="J30" s="416" t="s">
        <v>113</v>
      </c>
      <c r="M30" s="354"/>
    </row>
    <row r="31" ht="18" customHeight="1" x14ac:dyDescent="0.2">
      <c r="B31" s="322"/>
      <c r="C31" s="286"/>
      <c r="D31" s="319" t="s">
        <v>328</v>
      </c>
      <c r="E31" s="428" t="s">
        <v>84</v>
      </c>
      <c r="F31" s="414" t="s">
        <v>84</v>
      </c>
      <c r="G31" s="428" t="s">
        <v>84</v>
      </c>
      <c r="H31" s="414" t="s">
        <v>84</v>
      </c>
      <c r="I31" s="429" t="s">
        <v>84</v>
      </c>
      <c r="J31" s="416" t="s">
        <v>113</v>
      </c>
      <c r="M31" s="354"/>
    </row>
    <row r="32" ht="18" customHeight="1" x14ac:dyDescent="0.2">
      <c r="B32" s="324"/>
      <c r="C32" s="325"/>
      <c r="D32" s="289" t="s">
        <v>329</v>
      </c>
      <c r="E32" s="450" t="s">
        <v>84</v>
      </c>
      <c r="F32" s="419" t="s">
        <v>84</v>
      </c>
      <c r="G32" s="450" t="s">
        <v>84</v>
      </c>
      <c r="H32" s="419" t="s">
        <v>84</v>
      </c>
      <c r="I32" s="451" t="s">
        <v>84</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9.669558</v>
      </c>
      <c r="D10" s="475"/>
      <c r="E10" s="475"/>
      <c r="F10" s="125">
        <v>12.934503281</v>
      </c>
      <c r="G10" s="476" t="s">
        <v>107</v>
      </c>
      <c r="H10" s="477" t="s">
        <v>84</v>
      </c>
      <c r="I10" s="478" t="s">
        <v>109</v>
      </c>
    </row>
    <row r="11" ht="18" customHeight="1" x14ac:dyDescent="0.2">
      <c r="B11" s="479" t="s">
        <v>422</v>
      </c>
      <c r="C11" s="27">
        <v>1.239436</v>
      </c>
      <c r="D11" s="125">
        <v>7.473709937423151</v>
      </c>
      <c r="E11" s="125" t="s">
        <v>107</v>
      </c>
      <c r="F11" s="125">
        <v>9.26318515</v>
      </c>
      <c r="G11" s="476" t="s">
        <v>107</v>
      </c>
      <c r="H11" s="477" t="s">
        <v>84</v>
      </c>
      <c r="I11" s="478" t="s">
        <v>109</v>
      </c>
    </row>
    <row r="12" ht="18" customHeight="1" x14ac:dyDescent="0.2">
      <c r="B12" s="137" t="s">
        <v>423</v>
      </c>
      <c r="C12" s="49"/>
      <c r="D12" s="125">
        <v>6.67370993742315</v>
      </c>
      <c r="E12" s="125" t="s">
        <v>113</v>
      </c>
      <c r="F12" s="480">
        <v>8.27163635</v>
      </c>
      <c r="G12" s="480" t="s">
        <v>113</v>
      </c>
      <c r="H12" s="481" t="s">
        <v>84</v>
      </c>
      <c r="I12" s="482" t="s">
        <v>113</v>
      </c>
    </row>
    <row r="13" ht="18" customHeight="1" x14ac:dyDescent="0.2">
      <c r="B13" s="137" t="s">
        <v>424</v>
      </c>
      <c r="C13" s="49"/>
      <c r="D13" s="125">
        <v>0.8</v>
      </c>
      <c r="E13" s="125" t="s">
        <v>113</v>
      </c>
      <c r="F13" s="480">
        <v>0.9915488</v>
      </c>
      <c r="G13" s="480" t="s">
        <v>113</v>
      </c>
      <c r="H13" s="481" t="s">
        <v>84</v>
      </c>
      <c r="I13" s="482" t="s">
        <v>113</v>
      </c>
    </row>
    <row r="14" ht="18" customHeight="1" x14ac:dyDescent="0.2">
      <c r="B14" s="137" t="s">
        <v>425</v>
      </c>
      <c r="C14" s="161" t="s">
        <v>118</v>
      </c>
      <c r="D14" s="125" t="s">
        <v>84</v>
      </c>
      <c r="E14" s="125" t="s">
        <v>84</v>
      </c>
      <c r="F14" s="480" t="s">
        <v>84</v>
      </c>
      <c r="G14" s="480" t="s">
        <v>84</v>
      </c>
      <c r="H14" s="481" t="s">
        <v>84</v>
      </c>
      <c r="I14" s="482" t="s">
        <v>84</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8.430122</v>
      </c>
      <c r="D17" s="125">
        <v>0.43549999999999994</v>
      </c>
      <c r="E17" s="125" t="s">
        <v>113</v>
      </c>
      <c r="F17" s="125">
        <v>3.671318131</v>
      </c>
      <c r="G17" s="476" t="s">
        <v>113</v>
      </c>
      <c r="H17" s="477" t="s">
        <v>84</v>
      </c>
      <c r="I17" s="478" t="s">
        <v>113</v>
      </c>
    </row>
    <row r="18" ht="18" customHeight="1" x14ac:dyDescent="0.2">
      <c r="B18" s="137" t="s">
        <v>429</v>
      </c>
      <c r="C18" s="49"/>
      <c r="D18" s="125">
        <v>0.40199999999999997</v>
      </c>
      <c r="E18" s="125" t="s">
        <v>113</v>
      </c>
      <c r="F18" s="480">
        <v>3.388909044</v>
      </c>
      <c r="G18" s="480" t="s">
        <v>113</v>
      </c>
      <c r="H18" s="481" t="s">
        <v>84</v>
      </c>
      <c r="I18" s="482" t="s">
        <v>113</v>
      </c>
    </row>
    <row r="19" ht="18" customHeight="1" x14ac:dyDescent="0.2">
      <c r="B19" s="485" t="s">
        <v>430</v>
      </c>
      <c r="C19" s="486"/>
      <c r="D19" s="487">
        <v>0.033499999999999995</v>
      </c>
      <c r="E19" s="487" t="s">
        <v>113</v>
      </c>
      <c r="F19" s="488">
        <v>0.282409087</v>
      </c>
      <c r="G19" s="488" t="s">
        <v>113</v>
      </c>
      <c r="H19" s="489" t="s">
        <v>84</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84</v>
      </c>
      <c r="G21" s="476" t="s">
        <v>84</v>
      </c>
      <c r="H21" s="477" t="s">
        <v>84</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0.006782476357944001</v>
      </c>
      <c r="J10" s="509">
        <v>0.19830946028243202</v>
      </c>
      <c r="K10" s="120" t="s">
        <v>109</v>
      </c>
      <c r="L10" s="510" t="s">
        <v>107</v>
      </c>
    </row>
    <row r="11" ht="18" customHeight="1" x14ac:dyDescent="0.2">
      <c r="B11" s="479" t="s">
        <v>462</v>
      </c>
      <c r="C11" s="511" t="s">
        <v>463</v>
      </c>
      <c r="D11" s="512" t="s">
        <v>464</v>
      </c>
      <c r="E11" s="158">
        <v>43</v>
      </c>
      <c r="F11" s="119">
        <v>0.028</v>
      </c>
      <c r="G11" s="119">
        <v>0.00043</v>
      </c>
      <c r="H11" s="513" t="s">
        <v>84</v>
      </c>
      <c r="I11" s="514">
        <v>0.000001204</v>
      </c>
      <c r="J11" s="158">
        <v>1.849e-8</v>
      </c>
      <c r="K11" s="161" t="s">
        <v>84</v>
      </c>
      <c r="L11" s="515" t="s">
        <v>84</v>
      </c>
    </row>
    <row r="12" ht="18" customHeight="1" x14ac:dyDescent="0.2">
      <c r="B12" s="479" t="s">
        <v>465</v>
      </c>
      <c r="C12" s="511" t="s">
        <v>463</v>
      </c>
      <c r="D12" s="512" t="s">
        <v>466</v>
      </c>
      <c r="E12" s="158">
        <v>2386795.22998047</v>
      </c>
      <c r="F12" s="119">
        <v>0.00005116218801015419</v>
      </c>
      <c r="G12" s="119">
        <v>0.0007008595684954036</v>
      </c>
      <c r="H12" s="516"/>
      <c r="I12" s="517">
        <v>0.000122113666298</v>
      </c>
      <c r="J12" s="158">
        <v>0.001672808274971</v>
      </c>
      <c r="K12" s="49"/>
      <c r="L12" s="159" t="s">
        <v>84</v>
      </c>
    </row>
    <row r="13" ht="18" customHeight="1" x14ac:dyDescent="0.2">
      <c r="B13" s="479" t="s">
        <v>467</v>
      </c>
      <c r="C13" s="511" t="s">
        <v>463</v>
      </c>
      <c r="D13" s="512" t="s">
        <v>466</v>
      </c>
      <c r="E13" s="158">
        <v>2386795.22998047</v>
      </c>
      <c r="F13" s="119">
        <v>0.0027900000000002046</v>
      </c>
      <c r="G13" s="119">
        <v>0.03039999999999988</v>
      </c>
      <c r="H13" s="516"/>
      <c r="I13" s="517">
        <v>0.006659158691646</v>
      </c>
      <c r="J13" s="158">
        <v>0.072558574991406</v>
      </c>
      <c r="K13" s="49"/>
      <c r="L13" s="159" t="s">
        <v>84</v>
      </c>
    </row>
    <row r="14" ht="18" customHeight="1" x14ac:dyDescent="0.2">
      <c r="B14" s="479" t="s">
        <v>468</v>
      </c>
      <c r="C14" s="511" t="s">
        <v>463</v>
      </c>
      <c r="D14" s="512" t="s">
        <v>466</v>
      </c>
      <c r="E14" s="158">
        <v>5691654.0608282</v>
      </c>
      <c r="F14" s="119" t="s">
        <v>113</v>
      </c>
      <c r="G14" s="119">
        <v>0.021800000000000045</v>
      </c>
      <c r="H14" s="518" t="s">
        <v>113</v>
      </c>
      <c r="I14" s="517" t="s">
        <v>113</v>
      </c>
      <c r="J14" s="158">
        <v>0.124078058526055</v>
      </c>
      <c r="K14" s="161" t="s">
        <v>113</v>
      </c>
      <c r="L14" s="159" t="s">
        <v>113</v>
      </c>
    </row>
    <row r="15" ht="18" customHeight="1" x14ac:dyDescent="0.2">
      <c r="B15" s="479" t="s">
        <v>469</v>
      </c>
      <c r="C15" s="511" t="s">
        <v>463</v>
      </c>
      <c r="D15" s="512" t="s">
        <v>466</v>
      </c>
      <c r="E15" s="158">
        <v>3233954.33342909</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0.714600352165953</v>
      </c>
      <c r="J17" s="528">
        <v>8.818738875512722</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4714.81503134391</v>
      </c>
      <c r="F19" s="119">
        <v>37.20038748404601</v>
      </c>
      <c r="G19" s="119">
        <v>1035.0697642554176</v>
      </c>
      <c r="H19" s="516"/>
      <c r="I19" s="517">
        <v>0.175392946081598</v>
      </c>
      <c r="J19" s="158">
        <v>4.88016248300104</v>
      </c>
      <c r="K19" s="49"/>
      <c r="L19" s="159" t="s">
        <v>84</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0.454545454545455</v>
      </c>
      <c r="F21" s="119">
        <v>52799.99999999995</v>
      </c>
      <c r="G21" s="119">
        <v>263604.31654676213</v>
      </c>
      <c r="H21" s="516"/>
      <c r="I21" s="517">
        <v>0.024</v>
      </c>
      <c r="J21" s="158">
        <v>0.119820143884892</v>
      </c>
      <c r="K21" s="49"/>
      <c r="L21" s="159" t="s">
        <v>84</v>
      </c>
    </row>
    <row r="22" ht="18" customHeight="1" x14ac:dyDescent="0.2">
      <c r="B22" s="479" t="s">
        <v>477</v>
      </c>
      <c r="C22" s="511" t="s">
        <v>463</v>
      </c>
      <c r="D22" s="512" t="s">
        <v>295</v>
      </c>
      <c r="E22" s="158">
        <v>277.019321515268</v>
      </c>
      <c r="F22" s="119">
        <v>1859.8248066821548</v>
      </c>
      <c r="G22" s="119">
        <v>13785.16208811203</v>
      </c>
      <c r="H22" s="516"/>
      <c r="I22" s="517">
        <v>0.515207406084355</v>
      </c>
      <c r="J22" s="158">
        <v>3.81875624862679</v>
      </c>
      <c r="K22" s="49"/>
      <c r="L22" s="159" t="s">
        <v>84</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746.5899802762531</v>
      </c>
      <c r="J24" s="131">
        <v>18.3141730590562</v>
      </c>
      <c r="K24" s="131">
        <v>0.00035704539</v>
      </c>
      <c r="L24" s="133" t="s">
        <v>480</v>
      </c>
    </row>
    <row r="25" ht="18" customHeight="1" x14ac:dyDescent="0.2">
      <c r="B25" s="531" t="s">
        <v>481</v>
      </c>
      <c r="C25" s="532"/>
      <c r="D25" s="533"/>
      <c r="E25" s="265"/>
      <c r="F25" s="265"/>
      <c r="G25" s="265"/>
      <c r="H25" s="265"/>
      <c r="I25" s="534">
        <v>530.875</v>
      </c>
      <c r="J25" s="119">
        <v>16.6330843478062</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530.875</v>
      </c>
      <c r="J27" s="158" t="s">
        <v>118</v>
      </c>
      <c r="K27" s="486"/>
      <c r="L27" s="159" t="s">
        <v>84</v>
      </c>
    </row>
    <row r="28" ht="18" customHeight="1" x14ac:dyDescent="0.2">
      <c r="B28" s="535" t="s">
        <v>485</v>
      </c>
      <c r="C28" s="511" t="s">
        <v>463</v>
      </c>
      <c r="D28" s="512" t="s">
        <v>295</v>
      </c>
      <c r="E28" s="158">
        <v>1177.56349365</v>
      </c>
      <c r="F28" s="119" t="s">
        <v>113</v>
      </c>
      <c r="G28" s="119">
        <v>14124.999999999956</v>
      </c>
      <c r="H28" s="265"/>
      <c r="I28" s="158" t="s">
        <v>113</v>
      </c>
      <c r="J28" s="158">
        <v>16.6330843478062</v>
      </c>
      <c r="K28" s="486"/>
      <c r="L28" s="159" t="s">
        <v>113</v>
      </c>
    </row>
    <row r="29" ht="18" customHeight="1" x14ac:dyDescent="0.2">
      <c r="B29" s="531" t="s">
        <v>486</v>
      </c>
      <c r="C29" s="532"/>
      <c r="D29" s="533"/>
      <c r="E29" s="265"/>
      <c r="F29" s="265"/>
      <c r="G29" s="265"/>
      <c r="H29" s="265"/>
      <c r="I29" s="534">
        <v>215.71498027625313</v>
      </c>
      <c r="J29" s="534">
        <v>1.68108871125</v>
      </c>
      <c r="K29" s="119">
        <v>0.00035704539</v>
      </c>
      <c r="L29" s="121" t="s">
        <v>165</v>
      </c>
    </row>
    <row r="30" ht="18" customHeight="1" x14ac:dyDescent="0.2">
      <c r="B30" s="535" t="s">
        <v>487</v>
      </c>
      <c r="C30" s="511" t="s">
        <v>463</v>
      </c>
      <c r="D30" s="512" t="s">
        <v>295</v>
      </c>
      <c r="E30" s="158">
        <v>111.558508379771</v>
      </c>
      <c r="F30" s="119">
        <v>63236.26409564236</v>
      </c>
      <c r="G30" s="119" t="s">
        <v>177</v>
      </c>
      <c r="H30" s="119" t="s">
        <v>177</v>
      </c>
      <c r="I30" s="253">
        <v>7.05454329801913</v>
      </c>
      <c r="J30" s="253" t="s">
        <v>177</v>
      </c>
      <c r="K30" s="253" t="s">
        <v>177</v>
      </c>
      <c r="L30" s="515" t="s">
        <v>84</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3967.171</v>
      </c>
      <c r="F32" s="128">
        <v>52596.78420169788</v>
      </c>
      <c r="G32" s="128">
        <v>423.75</v>
      </c>
      <c r="H32" s="128">
        <v>0.09</v>
      </c>
      <c r="I32" s="209">
        <v>208.660436978234</v>
      </c>
      <c r="J32" s="209">
        <v>1.68108871125</v>
      </c>
      <c r="K32" s="209">
        <v>0.00035704539</v>
      </c>
      <c r="L32" s="539" t="s">
        <v>84</v>
      </c>
    </row>
    <row r="33" ht="18" customHeight="1" x14ac:dyDescent="0.2">
      <c r="B33" s="524" t="s">
        <v>490</v>
      </c>
      <c r="C33" s="506"/>
      <c r="D33" s="507"/>
      <c r="E33" s="189"/>
      <c r="F33" s="508"/>
      <c r="G33" s="508"/>
      <c r="H33" s="508"/>
      <c r="I33" s="509">
        <v>273.28849217988</v>
      </c>
      <c r="J33" s="509">
        <v>2.80267561355422</v>
      </c>
      <c r="K33" s="124" t="s">
        <v>84</v>
      </c>
      <c r="L33" s="540" t="s">
        <v>84</v>
      </c>
    </row>
    <row r="34" ht="18" customHeight="1" x14ac:dyDescent="0.25">
      <c r="B34" s="541" t="s">
        <v>491</v>
      </c>
      <c r="C34" s="542" t="s">
        <v>463</v>
      </c>
      <c r="D34" s="543" t="s">
        <v>295</v>
      </c>
      <c r="E34" s="163">
        <v>79211.7202040339</v>
      </c>
      <c r="F34" s="164">
        <v>3450.1017207547357</v>
      </c>
      <c r="G34" s="164">
        <v>35.38208242839666</v>
      </c>
      <c r="H34" s="164" t="s">
        <v>84</v>
      </c>
      <c r="I34" s="163">
        <v>273.28849217988</v>
      </c>
      <c r="J34" s="163">
        <v>2.80267561355422</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1.248623</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30.2220400615456</v>
      </c>
      <c r="M9" s="603">
        <v>69.7779599384544</v>
      </c>
    </row>
    <row r="10" ht="18" customHeight="1" x14ac:dyDescent="0.2">
      <c r="B10" s="213" t="s">
        <v>562</v>
      </c>
      <c r="C10" s="604">
        <v>33680.5469637675</v>
      </c>
      <c r="D10" s="605"/>
      <c r="E10" s="606"/>
      <c r="F10" s="606"/>
      <c r="G10" s="604">
        <v>2303.91085069324</v>
      </c>
      <c r="H10" s="604">
        <v>0.015998259807789</v>
      </c>
      <c r="I10" s="607">
        <v>0.063993039231158</v>
      </c>
      <c r="J10" s="7"/>
      <c r="K10" s="288" t="s">
        <v>563</v>
      </c>
      <c r="L10" s="608">
        <v>26.9967135236529</v>
      </c>
      <c r="M10" s="609">
        <v>73.0032864763471</v>
      </c>
    </row>
    <row r="11" ht="18" customHeight="1" x14ac:dyDescent="0.2">
      <c r="B11" s="610" t="s">
        <v>199</v>
      </c>
      <c r="C11" s="611">
        <v>33680.5469637675</v>
      </c>
      <c r="D11" s="612">
        <v>68.40479322297577</v>
      </c>
      <c r="E11" s="612">
        <v>0.4749999999999833</v>
      </c>
      <c r="F11" s="612">
        <v>1.8999999999999928</v>
      </c>
      <c r="G11" s="613">
        <v>2303.91085069324</v>
      </c>
      <c r="H11" s="613">
        <v>0.015998259807789</v>
      </c>
      <c r="I11" s="614">
        <v>0.063993039231158</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13228.363809372779</v>
      </c>
      <c r="D14" s="624"/>
      <c r="E14" s="625"/>
      <c r="F14" s="626"/>
      <c r="G14" s="623">
        <v>968.4328598830475</v>
      </c>
      <c r="H14" s="623">
        <v>0.084053504128215</v>
      </c>
      <c r="I14" s="627">
        <v>0.027533477975814</v>
      </c>
      <c r="J14" s="7"/>
      <c r="K14" s="622"/>
      <c r="L14" s="622"/>
      <c r="M14" s="622"/>
    </row>
    <row r="15" ht="18" customHeight="1" x14ac:dyDescent="0.2">
      <c r="B15" s="628" t="s">
        <v>216</v>
      </c>
      <c r="C15" s="629">
        <v>11898.9528741898</v>
      </c>
      <c r="D15" s="612">
        <v>73.63562860537547</v>
      </c>
      <c r="E15" s="612">
        <v>6.649999999999986</v>
      </c>
      <c r="F15" s="612">
        <v>1.9000000000000319</v>
      </c>
      <c r="G15" s="630">
        <v>876.186874636705</v>
      </c>
      <c r="H15" s="630">
        <v>0.079128036613362</v>
      </c>
      <c r="I15" s="631">
        <v>0.022608010460961</v>
      </c>
      <c r="J15" s="7"/>
      <c r="K15" s="622"/>
      <c r="L15" s="622"/>
      <c r="M15" s="622"/>
    </row>
    <row r="16" ht="18" customHeight="1" x14ac:dyDescent="0.2">
      <c r="B16" s="628" t="s">
        <v>217</v>
      </c>
      <c r="C16" s="632">
        <v>1329.41093518298</v>
      </c>
      <c r="D16" s="612">
        <v>69.38861626984111</v>
      </c>
      <c r="E16" s="612">
        <v>3.705000000000044</v>
      </c>
      <c r="F16" s="612">
        <v>3.705000000000044</v>
      </c>
      <c r="G16" s="633">
        <v>92.2459852463424</v>
      </c>
      <c r="H16" s="633">
        <v>0.004925467514853</v>
      </c>
      <c r="I16" s="634">
        <v>0.004925467514853</v>
      </c>
      <c r="J16" s="7"/>
      <c r="K16" s="622"/>
      <c r="L16" s="622"/>
      <c r="M16" s="622"/>
    </row>
    <row r="17" ht="18" customHeight="1" x14ac:dyDescent="0.2">
      <c r="B17" s="628" t="s">
        <v>202</v>
      </c>
      <c r="C17" s="632" t="s">
        <v>84</v>
      </c>
      <c r="D17" s="635" t="s">
        <v>84</v>
      </c>
      <c r="E17" s="635" t="s">
        <v>84</v>
      </c>
      <c r="F17" s="635" t="s">
        <v>84</v>
      </c>
      <c r="G17" s="633" t="s">
        <v>84</v>
      </c>
      <c r="H17" s="633" t="s">
        <v>84</v>
      </c>
      <c r="I17" s="634" t="s">
        <v>84</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3393.071921519629</v>
      </c>
      <c r="D10" s="664">
        <v>0.9997663</v>
      </c>
      <c r="E10" s="664">
        <v>0.14784999999999998</v>
      </c>
      <c r="F10" s="664">
        <v>848.2955613980778</v>
      </c>
      <c r="G10" s="664">
        <v>43.6848</v>
      </c>
      <c r="H10" s="664" t="s">
        <v>113</v>
      </c>
      <c r="I10" s="664">
        <v>0.0008716940577998708</v>
      </c>
      <c r="J10" s="664"/>
      <c r="K10" s="664">
        <v>2.1002784216779995</v>
      </c>
      <c r="L10" s="665">
        <v>39.886976901</v>
      </c>
      <c r="M10" s="666">
        <v>44.83659188866844</v>
      </c>
      <c r="N10" s="667">
        <v>11.500661717500511</v>
      </c>
      <c r="O10" s="668">
        <v>4372.710799676004</v>
      </c>
    </row>
    <row r="11" ht="18" customHeight="1" x14ac:dyDescent="0.2">
      <c r="B11" s="669" t="s">
        <v>592</v>
      </c>
      <c r="C11" s="670">
        <v>861.4990330420234</v>
      </c>
      <c r="D11" s="670" t="s">
        <v>84</v>
      </c>
      <c r="E11" s="670" t="s">
        <v>84</v>
      </c>
      <c r="F11" s="132"/>
      <c r="G11" s="132"/>
      <c r="H11" s="189"/>
      <c r="I11" s="132"/>
      <c r="J11" s="189"/>
      <c r="K11" s="670" t="s">
        <v>113</v>
      </c>
      <c r="L11" s="670" t="s">
        <v>113</v>
      </c>
      <c r="M11" s="671" t="s">
        <v>113</v>
      </c>
      <c r="N11" s="672">
        <v>0.74918464550051</v>
      </c>
      <c r="O11" s="673">
        <v>861.4990330420234</v>
      </c>
    </row>
    <row r="12" ht="18" customHeight="1" x14ac:dyDescent="0.2">
      <c r="B12" s="674" t="s">
        <v>593</v>
      </c>
      <c r="C12" s="675">
        <v>687.30207523</v>
      </c>
      <c r="D12" s="189"/>
      <c r="E12" s="189"/>
      <c r="F12" s="49"/>
      <c r="G12" s="49"/>
      <c r="H12" s="189"/>
      <c r="I12" s="49"/>
      <c r="J12" s="189"/>
      <c r="K12" s="189"/>
      <c r="L12" s="189"/>
      <c r="M12" s="189"/>
      <c r="N12" s="676">
        <v>0.74918464550051</v>
      </c>
      <c r="O12" s="677">
        <v>687.30207523</v>
      </c>
    </row>
    <row r="13" ht="18" customHeight="1" x14ac:dyDescent="0.2">
      <c r="B13" s="674" t="s">
        <v>594</v>
      </c>
      <c r="C13" s="37">
        <v>119.337385178571</v>
      </c>
      <c r="D13" s="49"/>
      <c r="E13" s="49"/>
      <c r="F13" s="49"/>
      <c r="G13" s="49"/>
      <c r="H13" s="189"/>
      <c r="I13" s="49"/>
      <c r="J13" s="189"/>
      <c r="K13" s="49"/>
      <c r="L13" s="49"/>
      <c r="M13" s="49"/>
      <c r="N13" s="678"/>
      <c r="O13" s="679">
        <v>119.337385178571</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54.85957263345229</v>
      </c>
      <c r="D15" s="39" t="s">
        <v>84</v>
      </c>
      <c r="E15" s="39" t="s">
        <v>84</v>
      </c>
      <c r="F15" s="292"/>
      <c r="G15" s="292"/>
      <c r="H15" s="292"/>
      <c r="I15" s="292"/>
      <c r="J15" s="292"/>
      <c r="K15" s="163" t="s">
        <v>113</v>
      </c>
      <c r="L15" s="158" t="s">
        <v>113</v>
      </c>
      <c r="M15" s="158" t="s">
        <v>113</v>
      </c>
      <c r="N15" s="182" t="s">
        <v>113</v>
      </c>
      <c r="O15" s="679">
        <v>54.85957263345229</v>
      </c>
    </row>
    <row r="16" ht="18" customHeight="1" x14ac:dyDescent="0.2">
      <c r="B16" s="680" t="s">
        <v>597</v>
      </c>
      <c r="C16" s="670">
        <v>249.9601858328472</v>
      </c>
      <c r="D16" s="670">
        <v>0.9997663</v>
      </c>
      <c r="E16" s="670" t="s">
        <v>109</v>
      </c>
      <c r="F16" s="681"/>
      <c r="G16" s="681"/>
      <c r="H16" s="681" t="s">
        <v>113</v>
      </c>
      <c r="I16" s="681"/>
      <c r="J16" s="681"/>
      <c r="K16" s="670">
        <v>0.3912129</v>
      </c>
      <c r="L16" s="670">
        <v>0.0434681</v>
      </c>
      <c r="M16" s="670">
        <v>1.0657348</v>
      </c>
      <c r="N16" s="672">
        <v>2.87643</v>
      </c>
      <c r="O16" s="673">
        <v>277.9536422328472</v>
      </c>
    </row>
    <row r="17" ht="18" customHeight="1" x14ac:dyDescent="0.2">
      <c r="B17" s="682" t="s">
        <v>598</v>
      </c>
      <c r="C17" s="675">
        <v>23.6321858328472</v>
      </c>
      <c r="D17" s="681" t="s">
        <v>113</v>
      </c>
      <c r="E17" s="681" t="s">
        <v>113</v>
      </c>
      <c r="F17" s="189"/>
      <c r="G17" s="189"/>
      <c r="H17" s="189"/>
      <c r="I17" s="189"/>
      <c r="J17" s="189"/>
      <c r="K17" s="253" t="s">
        <v>113</v>
      </c>
      <c r="L17" s="253" t="s">
        <v>113</v>
      </c>
      <c r="M17" s="253" t="s">
        <v>113</v>
      </c>
      <c r="N17" s="676" t="s">
        <v>113</v>
      </c>
      <c r="O17" s="677">
        <v>23.6321858328472</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0.9997663</v>
      </c>
      <c r="E24" s="49"/>
      <c r="F24" s="49"/>
      <c r="G24" s="49"/>
      <c r="H24" s="189"/>
      <c r="I24" s="49"/>
      <c r="J24" s="189"/>
      <c r="K24" s="158">
        <v>0.3912129</v>
      </c>
      <c r="L24" s="158">
        <v>0.0434681</v>
      </c>
      <c r="M24" s="158">
        <v>0.2173405</v>
      </c>
      <c r="N24" s="182" t="s">
        <v>113</v>
      </c>
      <c r="O24" s="679">
        <v>27.9934564</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224.898</v>
      </c>
      <c r="D26" s="37" t="s">
        <v>113</v>
      </c>
      <c r="E26" s="37" t="s">
        <v>113</v>
      </c>
      <c r="F26" s="39"/>
      <c r="G26" s="39"/>
      <c r="H26" s="39" t="s">
        <v>113</v>
      </c>
      <c r="I26" s="39"/>
      <c r="J26" s="39"/>
      <c r="K26" s="163" t="s">
        <v>113</v>
      </c>
      <c r="L26" s="158" t="s">
        <v>113</v>
      </c>
      <c r="M26" s="158">
        <v>0.8483943</v>
      </c>
      <c r="N26" s="182">
        <v>2.87643</v>
      </c>
      <c r="O26" s="679">
        <v>224.898</v>
      </c>
    </row>
    <row r="27" ht="18" customHeight="1" x14ac:dyDescent="0.2">
      <c r="B27" s="669" t="s">
        <v>608</v>
      </c>
      <c r="C27" s="670">
        <v>2226.04553688663</v>
      </c>
      <c r="D27" s="670" t="s">
        <v>109</v>
      </c>
      <c r="E27" s="670"/>
      <c r="F27" s="681"/>
      <c r="G27" s="681">
        <v>42.243</v>
      </c>
      <c r="H27" s="681"/>
      <c r="I27" s="681" t="s">
        <v>84</v>
      </c>
      <c r="J27" s="681"/>
      <c r="K27" s="670">
        <v>1.694762791278</v>
      </c>
      <c r="L27" s="670">
        <v>39.83754648</v>
      </c>
      <c r="M27" s="671" t="s">
        <v>107</v>
      </c>
      <c r="N27" s="672">
        <v>7.765714600000001</v>
      </c>
      <c r="O27" s="673">
        <v>2268.28853688663</v>
      </c>
    </row>
    <row r="28" ht="18" customHeight="1" x14ac:dyDescent="0.2">
      <c r="B28" s="674" t="s">
        <v>609</v>
      </c>
      <c r="C28" s="675">
        <v>1645.65853688663</v>
      </c>
      <c r="D28" s="675" t="s">
        <v>109</v>
      </c>
      <c r="E28" s="189"/>
      <c r="F28" s="189"/>
      <c r="G28" s="189"/>
      <c r="H28" s="189"/>
      <c r="I28" s="189"/>
      <c r="J28" s="189"/>
      <c r="K28" s="253">
        <v>0.935829991278</v>
      </c>
      <c r="L28" s="253">
        <v>1.00842648</v>
      </c>
      <c r="M28" s="253" t="s">
        <v>118</v>
      </c>
      <c r="N28" s="676">
        <v>0.7058746</v>
      </c>
      <c r="O28" s="677">
        <v>1645.65853688663</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578.587</v>
      </c>
      <c r="D30" s="166"/>
      <c r="E30" s="49"/>
      <c r="F30" s="49"/>
      <c r="G30" s="683">
        <v>42.243</v>
      </c>
      <c r="H30" s="189"/>
      <c r="I30" s="683"/>
      <c r="J30" s="189"/>
      <c r="K30" s="158">
        <v>0.7589328</v>
      </c>
      <c r="L30" s="158">
        <v>38.82912</v>
      </c>
      <c r="M30" s="158" t="s">
        <v>113</v>
      </c>
      <c r="N30" s="182">
        <v>7.05984</v>
      </c>
      <c r="O30" s="679">
        <v>620.83</v>
      </c>
    </row>
    <row r="31" ht="18" customHeight="1" x14ac:dyDescent="0.2">
      <c r="B31" s="685" t="s">
        <v>612</v>
      </c>
      <c r="C31" s="686" t="s">
        <v>84</v>
      </c>
      <c r="D31" s="486"/>
      <c r="E31" s="49"/>
      <c r="F31" s="681"/>
      <c r="G31" s="681"/>
      <c r="H31" s="681"/>
      <c r="I31" s="687" t="s">
        <v>84</v>
      </c>
      <c r="J31" s="189"/>
      <c r="K31" s="688" t="s">
        <v>84</v>
      </c>
      <c r="L31" s="688" t="s">
        <v>84</v>
      </c>
      <c r="M31" s="688" t="s">
        <v>84</v>
      </c>
      <c r="N31" s="689" t="s">
        <v>84</v>
      </c>
      <c r="O31" s="690" t="s">
        <v>84</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15.3571657581282</v>
      </c>
      <c r="D35" s="681" t="s">
        <v>109</v>
      </c>
      <c r="E35" s="681" t="s">
        <v>109</v>
      </c>
      <c r="F35" s="189"/>
      <c r="G35" s="189"/>
      <c r="H35" s="189"/>
      <c r="I35" s="189"/>
      <c r="J35" s="189"/>
      <c r="K35" s="697">
        <v>0.0143027304</v>
      </c>
      <c r="L35" s="697">
        <v>0.005962321</v>
      </c>
      <c r="M35" s="670">
        <v>35.0362664548141</v>
      </c>
      <c r="N35" s="698">
        <v>0.020432472</v>
      </c>
      <c r="O35" s="677">
        <v>15.3571657581282</v>
      </c>
    </row>
    <row r="36" ht="18" customHeight="1" x14ac:dyDescent="0.2">
      <c r="B36" s="25" t="s">
        <v>617</v>
      </c>
      <c r="C36" s="37">
        <v>13.0098537581282</v>
      </c>
      <c r="D36" s="683" t="s">
        <v>113</v>
      </c>
      <c r="E36" s="683" t="s">
        <v>113</v>
      </c>
      <c r="F36" s="49"/>
      <c r="G36" s="49"/>
      <c r="H36" s="189"/>
      <c r="I36" s="49"/>
      <c r="J36" s="189"/>
      <c r="K36" s="161" t="s">
        <v>113</v>
      </c>
      <c r="L36" s="161" t="s">
        <v>113</v>
      </c>
      <c r="M36" s="158" t="s">
        <v>113</v>
      </c>
      <c r="N36" s="684" t="s">
        <v>113</v>
      </c>
      <c r="O36" s="679">
        <v>13.0098537581282</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0.0143027304</v>
      </c>
      <c r="L38" s="209">
        <v>0.005962321</v>
      </c>
      <c r="M38" s="209">
        <v>35.0362664548141</v>
      </c>
      <c r="N38" s="210">
        <v>0.020432472</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848.2955613980778</v>
      </c>
      <c r="G45" s="670">
        <v>1.4418</v>
      </c>
      <c r="H45" s="675"/>
      <c r="I45" s="675"/>
      <c r="J45" s="681"/>
      <c r="K45" s="132"/>
      <c r="L45" s="132"/>
      <c r="M45" s="132"/>
      <c r="N45" s="705"/>
      <c r="O45" s="673">
        <v>849.7373613980777</v>
      </c>
    </row>
    <row r="46" ht="18" customHeight="1" x14ac:dyDescent="0.2">
      <c r="B46" s="25" t="s">
        <v>627</v>
      </c>
      <c r="C46" s="49"/>
      <c r="D46" s="49"/>
      <c r="E46" s="49"/>
      <c r="F46" s="37">
        <v>777.637342673456</v>
      </c>
      <c r="G46" s="37">
        <v>1.4418</v>
      </c>
      <c r="H46" s="675"/>
      <c r="I46" s="37"/>
      <c r="J46" s="681"/>
      <c r="K46" s="49"/>
      <c r="L46" s="49"/>
      <c r="M46" s="49"/>
      <c r="N46" s="678"/>
      <c r="O46" s="679">
        <v>779.079142673456</v>
      </c>
    </row>
    <row r="47" ht="18" customHeight="1" x14ac:dyDescent="0.2">
      <c r="B47" s="25" t="s">
        <v>628</v>
      </c>
      <c r="C47" s="49"/>
      <c r="D47" s="49"/>
      <c r="E47" s="49"/>
      <c r="F47" s="37">
        <v>0.6710748606</v>
      </c>
      <c r="G47" s="37"/>
      <c r="H47" s="675"/>
      <c r="I47" s="37"/>
      <c r="J47" s="681"/>
      <c r="K47" s="49"/>
      <c r="L47" s="49"/>
      <c r="M47" s="49"/>
      <c r="N47" s="678"/>
      <c r="O47" s="679">
        <v>0.6710748606</v>
      </c>
    </row>
    <row r="48" ht="18" customHeight="1" x14ac:dyDescent="0.2">
      <c r="B48" s="25" t="s">
        <v>629</v>
      </c>
      <c r="C48" s="49"/>
      <c r="D48" s="49"/>
      <c r="E48" s="49"/>
      <c r="F48" s="37">
        <v>1.1017518470217083</v>
      </c>
      <c r="G48" s="37"/>
      <c r="H48" s="675"/>
      <c r="I48" s="37"/>
      <c r="J48" s="681"/>
      <c r="K48" s="49"/>
      <c r="L48" s="49"/>
      <c r="M48" s="49"/>
      <c r="N48" s="678"/>
      <c r="O48" s="679">
        <v>1.1017518470217083</v>
      </c>
    </row>
    <row r="49" ht="18" customHeight="1" x14ac:dyDescent="0.2">
      <c r="B49" s="25" t="s">
        <v>630</v>
      </c>
      <c r="C49" s="49"/>
      <c r="D49" s="49"/>
      <c r="E49" s="49"/>
      <c r="F49" s="37">
        <v>68.885392017</v>
      </c>
      <c r="G49" s="37"/>
      <c r="H49" s="675"/>
      <c r="I49" s="37"/>
      <c r="J49" s="681"/>
      <c r="K49" s="49"/>
      <c r="L49" s="49"/>
      <c r="M49" s="49"/>
      <c r="N49" s="678"/>
      <c r="O49" s="679">
        <v>68.885392017</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0.14784999999999998</v>
      </c>
      <c r="F52" s="670"/>
      <c r="G52" s="670" t="s">
        <v>118</v>
      </c>
      <c r="H52" s="670"/>
      <c r="I52" s="670">
        <v>0.0008716940577998708</v>
      </c>
      <c r="J52" s="697"/>
      <c r="K52" s="697" t="s">
        <v>84</v>
      </c>
      <c r="L52" s="697" t="s">
        <v>84</v>
      </c>
      <c r="M52" s="697" t="s">
        <v>84</v>
      </c>
      <c r="N52" s="698" t="s">
        <v>84</v>
      </c>
      <c r="O52" s="673">
        <v>59.665060358296955</v>
      </c>
    </row>
    <row r="53" ht="18" customHeight="1" x14ac:dyDescent="0.2">
      <c r="B53" s="25" t="s">
        <v>634</v>
      </c>
      <c r="C53" s="189"/>
      <c r="D53" s="189"/>
      <c r="E53" s="189"/>
      <c r="F53" s="675"/>
      <c r="G53" s="675"/>
      <c r="H53" s="675"/>
      <c r="I53" s="675">
        <v>0.0007516940577998708</v>
      </c>
      <c r="J53" s="681"/>
      <c r="K53" s="189"/>
      <c r="L53" s="189"/>
      <c r="M53" s="189"/>
      <c r="N53" s="701"/>
      <c r="O53" s="677">
        <v>17.664810358296965</v>
      </c>
    </row>
    <row r="54" ht="18" customHeight="1" x14ac:dyDescent="0.2">
      <c r="B54" s="25" t="s">
        <v>635</v>
      </c>
      <c r="C54" s="189"/>
      <c r="D54" s="189"/>
      <c r="E54" s="189"/>
      <c r="F54" s="189"/>
      <c r="G54" s="675" t="s">
        <v>118</v>
      </c>
      <c r="H54" s="265"/>
      <c r="I54" s="675">
        <v>0.00012</v>
      </c>
      <c r="J54" s="189"/>
      <c r="K54" s="189"/>
      <c r="L54" s="189"/>
      <c r="M54" s="189"/>
      <c r="N54" s="701"/>
      <c r="O54" s="677">
        <v>2.8200000000000003</v>
      </c>
    </row>
    <row r="55" ht="18" customHeight="1" x14ac:dyDescent="0.2">
      <c r="B55" s="25" t="s">
        <v>636</v>
      </c>
      <c r="C55" s="189"/>
      <c r="D55" s="189"/>
      <c r="E55" s="681">
        <v>0.14784999999999998</v>
      </c>
      <c r="F55" s="265"/>
      <c r="G55" s="265"/>
      <c r="H55" s="265"/>
      <c r="I55" s="265"/>
      <c r="J55" s="189"/>
      <c r="K55" s="189"/>
      <c r="L55" s="189"/>
      <c r="M55" s="189"/>
      <c r="N55" s="701"/>
      <c r="O55" s="677">
        <v>39.180249999999994</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40.21</v>
      </c>
      <c r="D57" s="697" t="s">
        <v>109</v>
      </c>
      <c r="E57" s="697" t="s">
        <v>109</v>
      </c>
      <c r="F57" s="670"/>
      <c r="G57" s="670"/>
      <c r="H57" s="670"/>
      <c r="I57" s="670"/>
      <c r="J57" s="697"/>
      <c r="K57" s="697" t="s">
        <v>109</v>
      </c>
      <c r="L57" s="697" t="s">
        <v>109</v>
      </c>
      <c r="M57" s="697">
        <v>8.734590633854337</v>
      </c>
      <c r="N57" s="698">
        <v>0.0889000000000001</v>
      </c>
      <c r="O57" s="673">
        <v>40.21</v>
      </c>
    </row>
    <row r="58" ht="18" customHeight="1" x14ac:dyDescent="0.2">
      <c r="B58" s="25" t="s">
        <v>639</v>
      </c>
      <c r="C58" s="37" t="s">
        <v>113</v>
      </c>
      <c r="D58" s="37" t="s">
        <v>113</v>
      </c>
      <c r="E58" s="37" t="s">
        <v>113</v>
      </c>
      <c r="F58" s="49"/>
      <c r="G58" s="49"/>
      <c r="H58" s="189"/>
      <c r="I58" s="49"/>
      <c r="J58" s="189"/>
      <c r="K58" s="158" t="s">
        <v>113</v>
      </c>
      <c r="L58" s="158" t="s">
        <v>113</v>
      </c>
      <c r="M58" s="158">
        <v>0.815099999999997</v>
      </c>
      <c r="N58" s="182">
        <v>0.0889000000000001</v>
      </c>
      <c r="O58" s="679" t="s">
        <v>113</v>
      </c>
    </row>
    <row r="59" ht="18" customHeight="1" x14ac:dyDescent="0.2">
      <c r="B59" s="25" t="s">
        <v>640</v>
      </c>
      <c r="C59" s="37" t="s">
        <v>113</v>
      </c>
      <c r="D59" s="37" t="s">
        <v>113</v>
      </c>
      <c r="E59" s="37" t="s">
        <v>113</v>
      </c>
      <c r="F59" s="49"/>
      <c r="G59" s="49"/>
      <c r="H59" s="189"/>
      <c r="I59" s="49"/>
      <c r="J59" s="189"/>
      <c r="K59" s="158" t="s">
        <v>113</v>
      </c>
      <c r="L59" s="158" t="s">
        <v>113</v>
      </c>
      <c r="M59" s="158">
        <v>6.607</v>
      </c>
      <c r="N59" s="182" t="s">
        <v>113</v>
      </c>
      <c r="O59" s="679" t="s">
        <v>113</v>
      </c>
    </row>
    <row r="60" ht="18" customHeight="1" x14ac:dyDescent="0.2">
      <c r="B60" s="25" t="s">
        <v>641</v>
      </c>
      <c r="C60" s="37">
        <v>40.21</v>
      </c>
      <c r="D60" s="37" t="s">
        <v>109</v>
      </c>
      <c r="E60" s="37" t="s">
        <v>109</v>
      </c>
      <c r="F60" s="37"/>
      <c r="G60" s="37"/>
      <c r="H60" s="37"/>
      <c r="I60" s="37"/>
      <c r="J60" s="683"/>
      <c r="K60" s="683" t="s">
        <v>109</v>
      </c>
      <c r="L60" s="683" t="s">
        <v>109</v>
      </c>
      <c r="M60" s="683">
        <v>1.31249063385434</v>
      </c>
      <c r="N60" s="711" t="s">
        <v>109</v>
      </c>
      <c r="O60" s="679">
        <v>40.21</v>
      </c>
    </row>
    <row r="61" ht="18" customHeight="1" x14ac:dyDescent="0.25">
      <c r="B61" s="712" t="s">
        <v>642</v>
      </c>
      <c r="C61" s="709">
        <v>40.21</v>
      </c>
      <c r="D61" s="709" t="s">
        <v>84</v>
      </c>
      <c r="E61" s="709" t="s">
        <v>84</v>
      </c>
      <c r="F61" s="709" t="s">
        <v>190</v>
      </c>
      <c r="G61" s="709" t="s">
        <v>190</v>
      </c>
      <c r="H61" s="709" t="s">
        <v>190</v>
      </c>
      <c r="I61" s="709" t="s">
        <v>190</v>
      </c>
      <c r="J61" s="686" t="s">
        <v>190</v>
      </c>
      <c r="K61" s="163" t="s">
        <v>84</v>
      </c>
      <c r="L61" s="163" t="s">
        <v>84</v>
      </c>
      <c r="M61" s="163" t="s">
        <v>84</v>
      </c>
      <c r="N61" s="695" t="s">
        <v>84</v>
      </c>
      <c r="O61" s="713">
        <v>40.21</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1.15565572339546</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0.15683491045888</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861.4990330420234</v>
      </c>
      <c r="I10" s="734" t="s">
        <v>84</v>
      </c>
      <c r="J10" s="735" t="s">
        <v>84</v>
      </c>
      <c r="K10" s="736" t="s">
        <v>84</v>
      </c>
      <c r="L10" s="736" t="s">
        <v>84</v>
      </c>
      <c r="M10" s="736" t="s">
        <v>84</v>
      </c>
      <c r="N10" s="737" t="s">
        <v>84</v>
      </c>
    </row>
    <row r="11" ht="18" customHeight="1" x14ac:dyDescent="0.2">
      <c r="B11" s="738" t="s">
        <v>664</v>
      </c>
      <c r="C11" s="739" t="s">
        <v>463</v>
      </c>
      <c r="D11" s="512" t="s">
        <v>484</v>
      </c>
      <c r="E11" s="740" t="s">
        <v>484</v>
      </c>
      <c r="F11" s="521"/>
      <c r="G11" s="521"/>
      <c r="H11" s="741">
        <v>687.30207523</v>
      </c>
      <c r="I11" s="521"/>
      <c r="J11" s="521"/>
      <c r="K11" s="742" t="s">
        <v>84</v>
      </c>
      <c r="L11" s="743" t="s">
        <v>84</v>
      </c>
      <c r="M11" s="744"/>
      <c r="N11" s="745"/>
    </row>
    <row r="12" ht="18" customHeight="1" x14ac:dyDescent="0.2">
      <c r="B12" s="738" t="s">
        <v>665</v>
      </c>
      <c r="C12" s="739" t="s">
        <v>463</v>
      </c>
      <c r="D12" s="512">
        <v>152.057269890808</v>
      </c>
      <c r="E12" s="740">
        <v>0.7848186756494242</v>
      </c>
      <c r="F12" s="521"/>
      <c r="G12" s="521"/>
      <c r="H12" s="741">
        <v>119.337385178571</v>
      </c>
      <c r="I12" s="521"/>
      <c r="J12" s="521"/>
      <c r="K12" s="742" t="s">
        <v>84</v>
      </c>
      <c r="L12" s="743" t="s">
        <v>84</v>
      </c>
      <c r="M12" s="744"/>
      <c r="N12" s="745"/>
    </row>
    <row r="13" ht="18" customHeight="1" x14ac:dyDescent="0.2">
      <c r="B13" s="738" t="s">
        <v>666</v>
      </c>
      <c r="C13" s="739" t="s">
        <v>463</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54.85957263345229</v>
      </c>
      <c r="I14" s="748" t="s">
        <v>84</v>
      </c>
      <c r="J14" s="740" t="s">
        <v>84</v>
      </c>
      <c r="K14" s="749" t="s">
        <v>84</v>
      </c>
      <c r="L14" s="750" t="s">
        <v>84</v>
      </c>
      <c r="M14" s="749" t="s">
        <v>84</v>
      </c>
      <c r="N14" s="751" t="s">
        <v>84</v>
      </c>
    </row>
    <row r="15" ht="18" customHeight="1" x14ac:dyDescent="0.2">
      <c r="B15" s="137" t="s">
        <v>668</v>
      </c>
      <c r="C15" s="752" t="s">
        <v>463</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463</v>
      </c>
      <c r="D16" s="753">
        <v>12.0247942618699</v>
      </c>
      <c r="E16" s="740">
        <v>0.4152000000000006</v>
      </c>
      <c r="F16" s="521"/>
      <c r="G16" s="521"/>
      <c r="H16" s="741">
        <v>4.99269457752839</v>
      </c>
      <c r="I16" s="521"/>
      <c r="J16" s="521"/>
      <c r="K16" s="742" t="s">
        <v>84</v>
      </c>
      <c r="L16" s="742" t="s">
        <v>84</v>
      </c>
      <c r="M16" s="744"/>
      <c r="N16" s="745"/>
    </row>
    <row r="17" ht="18" customHeight="1" x14ac:dyDescent="0.2">
      <c r="B17" s="754" t="s">
        <v>670</v>
      </c>
      <c r="C17" s="752" t="s">
        <v>463</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49.8548780559239</v>
      </c>
      <c r="I18" s="748" t="s">
        <v>84</v>
      </c>
      <c r="J18" s="748" t="s">
        <v>84</v>
      </c>
      <c r="K18" s="749" t="s">
        <v>84</v>
      </c>
      <c r="L18" s="750" t="s">
        <v>84</v>
      </c>
      <c r="M18" s="749" t="s">
        <v>84</v>
      </c>
      <c r="N18" s="751" t="s">
        <v>84</v>
      </c>
    </row>
    <row r="19" ht="18" customHeight="1" x14ac:dyDescent="0.2">
      <c r="B19" s="755" t="s">
        <v>672</v>
      </c>
      <c r="C19" s="752" t="s">
        <v>463</v>
      </c>
      <c r="D19" s="753">
        <v>113.383848205422</v>
      </c>
      <c r="E19" s="740">
        <v>0.43969999999999865</v>
      </c>
      <c r="F19" s="740" t="s">
        <v>84</v>
      </c>
      <c r="G19" s="740" t="s">
        <v>84</v>
      </c>
      <c r="H19" s="741">
        <v>49.8548780559239</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249.9601858328472</v>
      </c>
      <c r="I20" s="761">
        <v>0.9997663</v>
      </c>
      <c r="J20" s="761" t="s">
        <v>109</v>
      </c>
      <c r="K20" s="762">
        <v>-172.705866666667</v>
      </c>
      <c r="L20" s="763" t="s">
        <v>84</v>
      </c>
      <c r="M20" s="763" t="s">
        <v>109</v>
      </c>
      <c r="N20" s="764" t="s">
        <v>109</v>
      </c>
    </row>
    <row r="21" ht="18" customHeight="1" x14ac:dyDescent="0.2">
      <c r="B21" s="738" t="s">
        <v>674</v>
      </c>
      <c r="C21" s="739" t="s">
        <v>463</v>
      </c>
      <c r="D21" s="512">
        <v>135.038990825688</v>
      </c>
      <c r="E21" s="740">
        <v>1.4539360172866864</v>
      </c>
      <c r="F21" s="740" t="s">
        <v>113</v>
      </c>
      <c r="G21" s="740" t="s">
        <v>113</v>
      </c>
      <c r="H21" s="512">
        <v>23.6321858328472</v>
      </c>
      <c r="I21" s="512" t="s">
        <v>113</v>
      </c>
      <c r="J21" s="512" t="s">
        <v>113</v>
      </c>
      <c r="K21" s="742">
        <v>-172.705866666667</v>
      </c>
      <c r="L21" s="743" t="s">
        <v>84</v>
      </c>
      <c r="M21" s="743" t="s">
        <v>113</v>
      </c>
      <c r="N21" s="765" t="s">
        <v>113</v>
      </c>
    </row>
    <row r="22" ht="18" customHeight="1" x14ac:dyDescent="0.2">
      <c r="B22" s="738" t="s">
        <v>675</v>
      </c>
      <c r="C22" s="739" t="s">
        <v>463</v>
      </c>
      <c r="D22" s="512" t="s">
        <v>84</v>
      </c>
      <c r="E22" s="521"/>
      <c r="F22" s="521"/>
      <c r="G22" s="740" t="s">
        <v>84</v>
      </c>
      <c r="H22" s="521"/>
      <c r="I22" s="521"/>
      <c r="J22" s="512" t="s">
        <v>84</v>
      </c>
      <c r="K22" s="766"/>
      <c r="L22" s="744"/>
      <c r="M22" s="744"/>
      <c r="N22" s="765" t="s">
        <v>84</v>
      </c>
    </row>
    <row r="23" ht="18" customHeight="1" x14ac:dyDescent="0.2">
      <c r="B23" s="738" t="s">
        <v>676</v>
      </c>
      <c r="C23" s="739" t="s">
        <v>463</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463</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463</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463</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463</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463</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463</v>
      </c>
      <c r="D31" s="512" t="s">
        <v>84</v>
      </c>
      <c r="E31" s="740" t="s">
        <v>84</v>
      </c>
      <c r="F31" s="747"/>
      <c r="G31" s="521"/>
      <c r="H31" s="512" t="s">
        <v>84</v>
      </c>
      <c r="I31" s="747"/>
      <c r="J31" s="521"/>
      <c r="K31" s="742" t="s">
        <v>84</v>
      </c>
      <c r="L31" s="743" t="s">
        <v>84</v>
      </c>
      <c r="M31" s="780"/>
      <c r="N31" s="745"/>
    </row>
    <row r="32" ht="18" customHeight="1" x14ac:dyDescent="0.2">
      <c r="B32" s="779" t="s">
        <v>684</v>
      </c>
      <c r="C32" s="739" t="s">
        <v>463</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0.9997663</v>
      </c>
      <c r="J33" s="521"/>
      <c r="K33" s="749" t="s">
        <v>84</v>
      </c>
      <c r="L33" s="750" t="s">
        <v>84</v>
      </c>
      <c r="M33" s="750" t="s">
        <v>84</v>
      </c>
      <c r="N33" s="745"/>
    </row>
    <row r="34" ht="18" customHeight="1" x14ac:dyDescent="0.2">
      <c r="B34" s="122" t="s">
        <v>686</v>
      </c>
      <c r="C34" s="739" t="s">
        <v>463</v>
      </c>
      <c r="D34" s="512">
        <v>434.681</v>
      </c>
      <c r="E34" s="740" t="s">
        <v>109</v>
      </c>
      <c r="F34" s="740">
        <v>0.0023</v>
      </c>
      <c r="G34" s="521"/>
      <c r="H34" s="512" t="s">
        <v>113</v>
      </c>
      <c r="I34" s="512">
        <v>0.9997663</v>
      </c>
      <c r="J34" s="521"/>
      <c r="K34" s="742" t="s">
        <v>84</v>
      </c>
      <c r="L34" s="743" t="s">
        <v>84</v>
      </c>
      <c r="M34" s="743" t="s">
        <v>84</v>
      </c>
      <c r="N34" s="745"/>
    </row>
    <row r="35" ht="18" customHeight="1" x14ac:dyDescent="0.2">
      <c r="B35" s="122" t="s">
        <v>687</v>
      </c>
      <c r="C35" s="739" t="s">
        <v>463</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463</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463</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463</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463</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224.898</v>
      </c>
      <c r="I41" s="740" t="s">
        <v>113</v>
      </c>
      <c r="J41" s="740" t="s">
        <v>113</v>
      </c>
      <c r="K41" s="749" t="s">
        <v>84</v>
      </c>
      <c r="L41" s="750" t="s">
        <v>84</v>
      </c>
      <c r="M41" s="750" t="s">
        <v>109</v>
      </c>
      <c r="N41" s="775" t="s">
        <v>109</v>
      </c>
    </row>
    <row r="42" ht="18" customHeight="1" x14ac:dyDescent="0.2">
      <c r="B42" s="783" t="s">
        <v>694</v>
      </c>
      <c r="C42" s="784" t="s">
        <v>463</v>
      </c>
      <c r="D42" s="785">
        <v>35.7601606694458</v>
      </c>
      <c r="E42" s="786">
        <v>6.289065703000528</v>
      </c>
      <c r="F42" s="786" t="s">
        <v>113</v>
      </c>
      <c r="G42" s="786" t="s">
        <v>113</v>
      </c>
      <c r="H42" s="785">
        <v>224.898</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463</v>
      </c>
      <c r="D44" s="793">
        <v>1917.62</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463</v>
      </c>
      <c r="D45" s="793">
        <v>36.003</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463</v>
      </c>
      <c r="D46" s="793">
        <v>132.2</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2226.04553688663</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1645.65853688663</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1645.65853688663</v>
      </c>
      <c r="I49" s="768" t="s">
        <v>113</v>
      </c>
      <c r="J49" s="521"/>
      <c r="K49" s="742" t="s">
        <v>84</v>
      </c>
      <c r="L49" s="743" t="s">
        <v>84</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463</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463</v>
      </c>
      <c r="D56" s="512">
        <v>352.992</v>
      </c>
      <c r="E56" s="740">
        <v>1.6390938038255822</v>
      </c>
      <c r="F56" s="747"/>
      <c r="G56" s="778"/>
      <c r="H56" s="512">
        <v>578.587</v>
      </c>
      <c r="I56" s="747"/>
      <c r="J56" s="521"/>
      <c r="K56" s="742" t="s">
        <v>84</v>
      </c>
      <c r="L56" s="743" t="s">
        <v>84</v>
      </c>
      <c r="M56" s="803"/>
      <c r="N56" s="745"/>
    </row>
    <row r="57" ht="18" customHeight="1" x14ac:dyDescent="0.2" s="1" customFormat="1">
      <c r="B57" s="804" t="s">
        <v>709</v>
      </c>
      <c r="C57" s="799" t="s">
        <v>463</v>
      </c>
      <c r="D57" s="512" t="s">
        <v>84</v>
      </c>
      <c r="E57" s="740" t="s">
        <v>84</v>
      </c>
      <c r="F57" s="747"/>
      <c r="G57" s="778"/>
      <c r="H57" s="512" t="s">
        <v>84</v>
      </c>
      <c r="I57" s="747"/>
      <c r="J57" s="521"/>
      <c r="K57" s="742" t="s">
        <v>84</v>
      </c>
      <c r="L57" s="743" t="s">
        <v>84</v>
      </c>
      <c r="M57" s="803"/>
      <c r="N57" s="745"/>
    </row>
    <row r="58" ht="18" customHeight="1" x14ac:dyDescent="0.2" s="1" customFormat="1">
      <c r="B58" s="805" t="s">
        <v>710</v>
      </c>
      <c r="C58" s="799" t="s">
        <v>463</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463</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15.3571657581282</v>
      </c>
      <c r="I61" s="735" t="s">
        <v>109</v>
      </c>
      <c r="J61" s="735" t="s">
        <v>109</v>
      </c>
      <c r="K61" s="736" t="s">
        <v>84</v>
      </c>
      <c r="L61" s="798" t="s">
        <v>84</v>
      </c>
      <c r="M61" s="798" t="s">
        <v>109</v>
      </c>
      <c r="N61" s="737" t="s">
        <v>109</v>
      </c>
    </row>
    <row r="62" ht="18" customHeight="1" x14ac:dyDescent="0.2" s="1" customFormat="1">
      <c r="B62" s="738" t="s">
        <v>714</v>
      </c>
      <c r="C62" s="799" t="s">
        <v>463</v>
      </c>
      <c r="D62" s="809">
        <v>21.9021107039196</v>
      </c>
      <c r="E62" s="740">
        <v>0.5939999999999981</v>
      </c>
      <c r="F62" s="740" t="s">
        <v>113</v>
      </c>
      <c r="G62" s="740" t="s">
        <v>113</v>
      </c>
      <c r="H62" s="810">
        <v>13.0098537581282</v>
      </c>
      <c r="I62" s="810" t="s">
        <v>113</v>
      </c>
      <c r="J62" s="810" t="s">
        <v>113</v>
      </c>
      <c r="K62" s="811" t="s">
        <v>84</v>
      </c>
      <c r="L62" s="812" t="s">
        <v>84</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463</v>
      </c>
      <c r="D65" s="809">
        <v>170.2706</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463</v>
      </c>
      <c r="D68" s="809">
        <v>64.7748999999999</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463</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463</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463</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0.14784999999999998</v>
      </c>
      <c r="K77" s="762"/>
      <c r="L77" s="763"/>
      <c r="M77" s="763"/>
      <c r="N77" s="764" t="s">
        <v>84</v>
      </c>
    </row>
    <row r="78" ht="18" customHeight="1" x14ac:dyDescent="0.2" s="1" customFormat="1">
      <c r="B78" s="830" t="s">
        <v>730</v>
      </c>
      <c r="C78" s="808"/>
      <c r="D78" s="732"/>
      <c r="E78" s="533"/>
      <c r="F78" s="533"/>
      <c r="G78" s="747"/>
      <c r="H78" s="533"/>
      <c r="I78" s="533"/>
      <c r="J78" s="735">
        <v>0.14784999999999998</v>
      </c>
      <c r="K78" s="831"/>
      <c r="L78" s="832"/>
      <c r="M78" s="832"/>
      <c r="N78" s="737" t="s">
        <v>84</v>
      </c>
    </row>
    <row r="79" ht="18" customHeight="1" x14ac:dyDescent="0.2" s="1" customFormat="1">
      <c r="B79" s="814" t="s">
        <v>731</v>
      </c>
      <c r="C79" s="799" t="s">
        <v>732</v>
      </c>
      <c r="D79" s="809">
        <v>0.1657</v>
      </c>
      <c r="E79" s="747"/>
      <c r="F79" s="747"/>
      <c r="G79" s="740">
        <v>0.892275196137598</v>
      </c>
      <c r="H79" s="747"/>
      <c r="I79" s="747"/>
      <c r="J79" s="810">
        <v>0.14784999999999998</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40.21</v>
      </c>
      <c r="I82" s="761" t="s">
        <v>109</v>
      </c>
      <c r="J82" s="761" t="s">
        <v>109</v>
      </c>
      <c r="K82" s="762" t="s">
        <v>84</v>
      </c>
      <c r="L82" s="763" t="s">
        <v>84</v>
      </c>
      <c r="M82" s="763" t="s">
        <v>84</v>
      </c>
      <c r="N82" s="764" t="s">
        <v>84</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463</v>
      </c>
      <c r="D84" s="834">
        <v>3796.34</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40.21</v>
      </c>
      <c r="I85" s="740" t="s">
        <v>109</v>
      </c>
      <c r="J85" s="740" t="s">
        <v>109</v>
      </c>
      <c r="K85" s="749" t="s">
        <v>84</v>
      </c>
      <c r="L85" s="750" t="s">
        <v>84</v>
      </c>
      <c r="M85" s="750" t="s">
        <v>84</v>
      </c>
      <c r="N85" s="775" t="s">
        <v>84</v>
      </c>
    </row>
    <row r="86" ht="18" customHeight="1" x14ac:dyDescent="0.25" s="1" customFormat="1">
      <c r="B86" s="840" t="s">
        <v>642</v>
      </c>
      <c r="C86" s="816" t="s">
        <v>463</v>
      </c>
      <c r="D86" s="785">
        <v>40.21</v>
      </c>
      <c r="E86" s="786">
        <v>1</v>
      </c>
      <c r="F86" s="786" t="s">
        <v>84</v>
      </c>
      <c r="G86" s="786" t="s">
        <v>84</v>
      </c>
      <c r="H86" s="785">
        <v>40.21</v>
      </c>
      <c r="I86" s="785" t="s">
        <v>84</v>
      </c>
      <c r="J86" s="785" t="s">
        <v>84</v>
      </c>
      <c r="K86" s="787" t="s">
        <v>84</v>
      </c>
      <c r="L86" s="788" t="s">
        <v>84</v>
      </c>
      <c r="M86" s="788" t="s">
        <v>84</v>
      </c>
      <c r="N86" s="789" t="s">
        <v>84</v>
      </c>
    </row>
    <row r="87" ht="18" customHeight="1" x14ac:dyDescent="0.25" s="1" customFormat="1">
      <c r="B87" s="840" t="s">
        <v>643</v>
      </c>
      <c r="C87" s="816" t="s">
        <v>463</v>
      </c>
      <c r="D87" s="785">
        <v>550.312249235931</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463</v>
      </c>
      <c r="D88" s="785">
        <v>184.511659363388</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84</v>
      </c>
      <c r="D10" s="856">
        <v>14.575419572184115</v>
      </c>
      <c r="E10" s="856"/>
      <c r="F10" s="856" t="s">
        <v>84</v>
      </c>
      <c r="G10" s="856">
        <v>65.00866006280278</v>
      </c>
      <c r="H10" s="856"/>
      <c r="I10" s="856">
        <v>278.764880934123</v>
      </c>
      <c r="J10" s="856"/>
      <c r="K10" s="856">
        <v>55.8959120888839</v>
      </c>
      <c r="L10" s="856"/>
      <c r="M10" s="856" t="s">
        <v>84</v>
      </c>
      <c r="N10" s="856"/>
      <c r="O10" s="856">
        <v>0.328881148364689</v>
      </c>
      <c r="P10" s="856"/>
      <c r="Q10" s="856"/>
      <c r="R10" s="856"/>
      <c r="S10" s="856"/>
      <c r="T10" s="856">
        <v>0.3733707</v>
      </c>
      <c r="U10" s="856">
        <v>0.2907</v>
      </c>
      <c r="V10" s="857"/>
      <c r="W10" s="475"/>
      <c r="X10" s="858">
        <v>5.3</v>
      </c>
      <c r="Y10" s="856">
        <v>0.64</v>
      </c>
      <c r="Z10" s="856">
        <v>0.162</v>
      </c>
      <c r="AA10" s="856"/>
      <c r="AB10" s="856"/>
      <c r="AC10" s="856"/>
      <c r="AD10" s="856"/>
      <c r="AE10" s="856"/>
      <c r="AF10" s="856"/>
      <c r="AG10" s="856"/>
      <c r="AH10" s="189"/>
      <c r="AI10" s="859" t="s">
        <v>113</v>
      </c>
      <c r="AJ10" s="860">
        <v>0.8716940577998707</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5.3</v>
      </c>
      <c r="Y16" s="863">
        <v>0.64</v>
      </c>
      <c r="Z16" s="863"/>
      <c r="AA16" s="863"/>
      <c r="AB16" s="863"/>
      <c r="AC16" s="863"/>
      <c r="AD16" s="863"/>
      <c r="AE16" s="863"/>
      <c r="AF16" s="863"/>
      <c r="AG16" s="863"/>
      <c r="AH16" s="508"/>
      <c r="AI16" s="859"/>
      <c r="AJ16" s="867" t="s">
        <v>84</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5.3</v>
      </c>
      <c r="Y17" s="863">
        <v>0.64</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84</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84</v>
      </c>
      <c r="D26" s="878">
        <v>14.575419572184115</v>
      </c>
      <c r="E26" s="878"/>
      <c r="F26" s="878" t="s">
        <v>84</v>
      </c>
      <c r="G26" s="878">
        <v>65.00866006280278</v>
      </c>
      <c r="H26" s="878"/>
      <c r="I26" s="878">
        <v>278.764880934123</v>
      </c>
      <c r="J26" s="878"/>
      <c r="K26" s="878">
        <v>55.8959120888839</v>
      </c>
      <c r="L26" s="878"/>
      <c r="M26" s="878" t="s">
        <v>84</v>
      </c>
      <c r="N26" s="878"/>
      <c r="O26" s="878">
        <v>0.328881148364689</v>
      </c>
      <c r="P26" s="878"/>
      <c r="Q26" s="878"/>
      <c r="R26" s="878"/>
      <c r="S26" s="878"/>
      <c r="T26" s="878">
        <v>0.3733707</v>
      </c>
      <c r="U26" s="878">
        <v>0.2907</v>
      </c>
      <c r="V26" s="878"/>
      <c r="W26" s="132"/>
      <c r="X26" s="879"/>
      <c r="Y26" s="878" t="s">
        <v>84</v>
      </c>
      <c r="Z26" s="878">
        <v>0.162</v>
      </c>
      <c r="AA26" s="878"/>
      <c r="AB26" s="878"/>
      <c r="AC26" s="878"/>
      <c r="AD26" s="878"/>
      <c r="AE26" s="878"/>
      <c r="AF26" s="878"/>
      <c r="AG26" s="878"/>
      <c r="AH26" s="132"/>
      <c r="AI26" s="880"/>
      <c r="AJ26" s="881"/>
      <c r="AK26" s="698"/>
    </row>
    <row r="27" ht="18" customHeight="1" x14ac:dyDescent="0.2">
      <c r="B27" s="674" t="s">
        <v>802</v>
      </c>
      <c r="C27" s="855" t="s">
        <v>84</v>
      </c>
      <c r="D27" s="856">
        <v>14.575419572184115</v>
      </c>
      <c r="E27" s="856"/>
      <c r="F27" s="856"/>
      <c r="G27" s="856">
        <v>65.00866006280278</v>
      </c>
      <c r="H27" s="856"/>
      <c r="I27" s="856">
        <v>225.686117844123</v>
      </c>
      <c r="J27" s="856"/>
      <c r="K27" s="856">
        <v>55.8959120888839</v>
      </c>
      <c r="L27" s="856"/>
      <c r="M27" s="856" t="s">
        <v>84</v>
      </c>
      <c r="N27" s="856"/>
      <c r="O27" s="856"/>
      <c r="P27" s="856"/>
      <c r="Q27" s="856"/>
      <c r="R27" s="856"/>
      <c r="S27" s="856"/>
      <c r="T27" s="856"/>
      <c r="U27" s="856"/>
      <c r="V27" s="856"/>
      <c r="W27" s="49"/>
      <c r="X27" s="858"/>
      <c r="Y27" s="856" t="s">
        <v>84</v>
      </c>
      <c r="Z27" s="856">
        <v>0.162</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t="s">
        <v>84</v>
      </c>
      <c r="P28" s="856"/>
      <c r="Q28" s="856"/>
      <c r="R28" s="856"/>
      <c r="S28" s="856"/>
      <c r="T28" s="856">
        <v>0.3733707</v>
      </c>
      <c r="U28" s="856">
        <v>0.2907</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0.328881148364689</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v>52.988763090000006</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0.8716940577998707</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0.7516940577998708</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84</v>
      </c>
      <c r="D39" s="878">
        <v>9.867559050368646</v>
      </c>
      <c r="E39" s="878"/>
      <c r="F39" s="878" t="s">
        <v>84</v>
      </c>
      <c r="G39" s="878">
        <v>206.0774523990848</v>
      </c>
      <c r="H39" s="878"/>
      <c r="I39" s="878">
        <v>362.39434521436</v>
      </c>
      <c r="J39" s="878"/>
      <c r="K39" s="878">
        <v>268.3003780266427</v>
      </c>
      <c r="L39" s="878"/>
      <c r="M39" s="878" t="s">
        <v>84</v>
      </c>
      <c r="N39" s="878"/>
      <c r="O39" s="878">
        <v>1.1017518470217083</v>
      </c>
      <c r="P39" s="878"/>
      <c r="Q39" s="878"/>
      <c r="R39" s="878"/>
      <c r="S39" s="878"/>
      <c r="T39" s="878">
        <v>0.3203520606</v>
      </c>
      <c r="U39" s="878">
        <v>0.2337228</v>
      </c>
      <c r="V39" s="878"/>
      <c r="W39" s="890"/>
      <c r="X39" s="878">
        <v>35.139</v>
      </c>
      <c r="Y39" s="878">
        <v>7.104000000000001</v>
      </c>
      <c r="Z39" s="878">
        <v>1.4418</v>
      </c>
      <c r="AA39" s="878"/>
      <c r="AB39" s="878"/>
      <c r="AC39" s="878"/>
      <c r="AD39" s="878"/>
      <c r="AE39" s="878"/>
      <c r="AF39" s="878"/>
      <c r="AG39" s="878"/>
      <c r="AH39" s="890"/>
      <c r="AI39" s="881" t="s">
        <v>113</v>
      </c>
      <c r="AJ39" s="881">
        <v>20.484810358296965</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35.139</v>
      </c>
      <c r="Y41" s="856">
        <v>7.104000000000001</v>
      </c>
      <c r="Z41" s="859"/>
      <c r="AA41" s="859"/>
      <c r="AB41" s="859"/>
      <c r="AC41" s="859"/>
      <c r="AD41" s="859"/>
      <c r="AE41" s="859"/>
      <c r="AF41" s="859"/>
      <c r="AG41" s="859"/>
      <c r="AH41" s="892"/>
      <c r="AI41" s="893"/>
      <c r="AJ41" s="893" t="s">
        <v>84</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84</v>
      </c>
      <c r="D43" s="856">
        <v>9.867559050368646</v>
      </c>
      <c r="E43" s="856"/>
      <c r="F43" s="856" t="s">
        <v>84</v>
      </c>
      <c r="G43" s="856">
        <v>206.0774523990848</v>
      </c>
      <c r="H43" s="856"/>
      <c r="I43" s="856">
        <v>362.39434521436</v>
      </c>
      <c r="J43" s="856"/>
      <c r="K43" s="856">
        <v>268.3003780266427</v>
      </c>
      <c r="L43" s="856"/>
      <c r="M43" s="856" t="s">
        <v>84</v>
      </c>
      <c r="N43" s="856"/>
      <c r="O43" s="856">
        <v>1.1017518470217083</v>
      </c>
      <c r="P43" s="856"/>
      <c r="Q43" s="856"/>
      <c r="R43" s="856"/>
      <c r="S43" s="856"/>
      <c r="T43" s="856">
        <v>0.3203520606</v>
      </c>
      <c r="U43" s="856">
        <v>0.2337228</v>
      </c>
      <c r="V43" s="856"/>
      <c r="W43" s="892"/>
      <c r="X43" s="856"/>
      <c r="Y43" s="856" t="s">
        <v>84</v>
      </c>
      <c r="Z43" s="856">
        <v>1.4418</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20.484810358296965</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5.3</v>
      </c>
      <c r="H26" s="934" t="s">
        <v>84</v>
      </c>
    </row>
    <row r="27" ht="18" customHeight="1" x14ac:dyDescent="0.2">
      <c r="B27" s="933" t="s">
        <v>840</v>
      </c>
      <c r="C27" s="922"/>
      <c r="D27" s="264"/>
      <c r="E27" s="265"/>
      <c r="F27" s="265"/>
      <c r="G27" s="124">
        <v>0.64</v>
      </c>
      <c r="H27" s="934" t="s">
        <v>84</v>
      </c>
    </row>
    <row r="28" ht="18" customHeight="1" x14ac:dyDescent="0.2">
      <c r="B28" s="933" t="s">
        <v>841</v>
      </c>
      <c r="C28" s="922"/>
      <c r="D28" s="264"/>
      <c r="E28" s="265"/>
      <c r="F28" s="265"/>
      <c r="G28" s="124" t="s">
        <v>84</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5.3</v>
      </c>
      <c r="H30" s="934" t="s">
        <v>84</v>
      </c>
    </row>
    <row r="31" ht="18" customHeight="1" x14ac:dyDescent="0.2">
      <c r="B31" s="936" t="s">
        <v>840</v>
      </c>
      <c r="C31" s="922"/>
      <c r="D31" s="264"/>
      <c r="E31" s="265"/>
      <c r="F31" s="265"/>
      <c r="G31" s="124">
        <v>0.64</v>
      </c>
      <c r="H31" s="934" t="s">
        <v>84</v>
      </c>
    </row>
    <row r="32" ht="18" customHeight="1" x14ac:dyDescent="0.2">
      <c r="B32" s="926" t="s">
        <v>842</v>
      </c>
      <c r="C32" s="922"/>
      <c r="D32" s="264"/>
      <c r="E32" s="935"/>
      <c r="F32" s="166"/>
      <c r="G32" s="166"/>
      <c r="H32" s="925"/>
    </row>
    <row r="33" ht="18" customHeight="1" x14ac:dyDescent="0.2">
      <c r="B33" s="937" t="s">
        <v>839</v>
      </c>
      <c r="C33" s="922"/>
      <c r="D33" s="938" t="s">
        <v>463</v>
      </c>
      <c r="E33" s="939">
        <v>352992</v>
      </c>
      <c r="F33" s="119">
        <v>0.015014504578007433</v>
      </c>
      <c r="G33" s="161">
        <v>5.3</v>
      </c>
      <c r="H33" s="940" t="s">
        <v>84</v>
      </c>
    </row>
    <row r="34" ht="18" customHeight="1" x14ac:dyDescent="0.2">
      <c r="B34" s="937" t="s">
        <v>840</v>
      </c>
      <c r="C34" s="922"/>
      <c r="D34" s="938" t="s">
        <v>463</v>
      </c>
      <c r="E34" s="939">
        <v>352992</v>
      </c>
      <c r="F34" s="119">
        <v>0.0018130722509291995</v>
      </c>
      <c r="G34" s="161">
        <v>0.64</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84</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t="s">
        <v>84</v>
      </c>
      <c r="L11" s="170" t="s">
        <v>84</v>
      </c>
      <c r="M11" s="958" t="s">
        <v>84</v>
      </c>
    </row>
    <row r="12" ht="18" customHeight="1" x14ac:dyDescent="0.2">
      <c r="B12" s="957" t="s">
        <v>756</v>
      </c>
      <c r="C12" s="520"/>
      <c r="D12" s="189"/>
      <c r="E12" s="189"/>
      <c r="F12" s="189"/>
      <c r="G12" s="189"/>
      <c r="H12" s="189"/>
      <c r="I12" s="189"/>
      <c r="J12" s="170">
        <v>0.10287990799999999</v>
      </c>
      <c r="K12" s="170">
        <v>13.34316929199999</v>
      </c>
      <c r="L12" s="170">
        <v>1.129370372184125</v>
      </c>
      <c r="M12" s="958">
        <v>-0.815</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v>0.42384589999999994</v>
      </c>
      <c r="K14" s="170">
        <v>62.328444099999956</v>
      </c>
      <c r="L14" s="170">
        <v>2.256370062802821</v>
      </c>
      <c r="M14" s="958">
        <v>-2.6889999999999956</v>
      </c>
    </row>
    <row r="15" ht="18" customHeight="1" x14ac:dyDescent="0.2">
      <c r="B15" s="957" t="s">
        <v>761</v>
      </c>
      <c r="C15" s="520"/>
      <c r="D15" s="189"/>
      <c r="E15" s="189"/>
      <c r="F15" s="189"/>
      <c r="G15" s="189"/>
      <c r="H15" s="189"/>
      <c r="I15" s="189"/>
      <c r="J15" s="170">
        <v>0.6962728597142858</v>
      </c>
      <c r="K15" s="170">
        <v>235.06248941157142</v>
      </c>
      <c r="L15" s="170">
        <v>43.0061186628373</v>
      </c>
      <c r="M15" s="958">
        <v>-5.04999822731614</v>
      </c>
    </row>
    <row r="16" ht="18" customHeight="1" x14ac:dyDescent="0.2">
      <c r="B16" s="957" t="s">
        <v>763</v>
      </c>
      <c r="C16" s="520"/>
      <c r="D16" s="189"/>
      <c r="E16" s="189"/>
      <c r="F16" s="189"/>
      <c r="G16" s="189"/>
      <c r="H16" s="189"/>
      <c r="I16" s="189"/>
      <c r="J16" s="170">
        <v>0.379223</v>
      </c>
      <c r="K16" s="170">
        <v>54.312616999999975</v>
      </c>
      <c r="L16" s="170">
        <v>1.2040720888839127</v>
      </c>
      <c r="M16" s="958">
        <v>-2.215</v>
      </c>
    </row>
    <row r="17" ht="18" customHeight="1" x14ac:dyDescent="0.2">
      <c r="B17" s="957" t="s">
        <v>765</v>
      </c>
      <c r="C17" s="520"/>
      <c r="D17" s="189"/>
      <c r="E17" s="189"/>
      <c r="F17" s="189"/>
      <c r="G17" s="189"/>
      <c r="H17" s="189"/>
      <c r="I17" s="189"/>
      <c r="J17" s="170" t="s">
        <v>84</v>
      </c>
      <c r="K17" s="170" t="s">
        <v>84</v>
      </c>
      <c r="L17" s="170" t="s">
        <v>84</v>
      </c>
      <c r="M17" s="958" t="s">
        <v>84</v>
      </c>
    </row>
    <row r="18" ht="18" customHeight="1" x14ac:dyDescent="0.2">
      <c r="B18" s="957" t="s">
        <v>767</v>
      </c>
      <c r="C18" s="520"/>
      <c r="D18" s="189"/>
      <c r="E18" s="189"/>
      <c r="F18" s="189"/>
      <c r="G18" s="189"/>
      <c r="H18" s="189"/>
      <c r="I18" s="189"/>
      <c r="J18" s="170">
        <v>0.03525240939937263</v>
      </c>
      <c r="K18" s="170">
        <v>0.2936287389653164</v>
      </c>
      <c r="L18" s="170" t="s">
        <v>84</v>
      </c>
      <c r="M18" s="958" t="s">
        <v>84</v>
      </c>
    </row>
    <row r="19" ht="18" customHeight="1" x14ac:dyDescent="0.2">
      <c r="B19" s="957" t="s">
        <v>772</v>
      </c>
      <c r="C19" s="520"/>
      <c r="D19" s="189"/>
      <c r="E19" s="189"/>
      <c r="F19" s="189"/>
      <c r="G19" s="189"/>
      <c r="H19" s="189"/>
      <c r="I19" s="189"/>
      <c r="J19" s="170">
        <v>0.147</v>
      </c>
      <c r="K19" s="170">
        <v>0.2263707</v>
      </c>
      <c r="L19" s="170" t="s">
        <v>84</v>
      </c>
      <c r="M19" s="958" t="s">
        <v>84</v>
      </c>
    </row>
    <row r="20" ht="18" customHeight="1" x14ac:dyDescent="0.2">
      <c r="B20" s="957" t="s">
        <v>773</v>
      </c>
      <c r="C20" s="520"/>
      <c r="D20" s="189"/>
      <c r="E20" s="189"/>
      <c r="F20" s="189"/>
      <c r="G20" s="189"/>
      <c r="H20" s="189"/>
      <c r="I20" s="189"/>
      <c r="J20" s="170">
        <v>0.15300000000000002</v>
      </c>
      <c r="K20" s="170">
        <v>0.1377</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v>0.162</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t="s">
        <v>84</v>
      </c>
      <c r="L24" s="170" t="s">
        <v>84</v>
      </c>
      <c r="M24" s="958" t="s">
        <v>84</v>
      </c>
    </row>
    <row r="25" ht="18" customHeight="1" x14ac:dyDescent="0.2">
      <c r="B25" s="959" t="s">
        <v>756</v>
      </c>
      <c r="C25" s="520"/>
      <c r="D25" s="189"/>
      <c r="E25" s="189"/>
      <c r="F25" s="189"/>
      <c r="G25" s="189"/>
      <c r="H25" s="189"/>
      <c r="I25" s="189"/>
      <c r="J25" s="170">
        <v>0.10287990799999999</v>
      </c>
      <c r="K25" s="170">
        <v>13.34316929199999</v>
      </c>
      <c r="L25" s="170">
        <v>1.129370372184125</v>
      </c>
      <c r="M25" s="958">
        <v>-0.815</v>
      </c>
    </row>
    <row r="26" ht="18" customHeight="1" x14ac:dyDescent="0.2">
      <c r="B26" s="959" t="s">
        <v>759</v>
      </c>
      <c r="C26" s="520"/>
      <c r="D26" s="189"/>
      <c r="E26" s="189"/>
      <c r="F26" s="189"/>
      <c r="G26" s="189"/>
      <c r="H26" s="189"/>
      <c r="I26" s="189"/>
      <c r="J26" s="170">
        <v>0.42384589999999994</v>
      </c>
      <c r="K26" s="170">
        <v>62.328444099999956</v>
      </c>
      <c r="L26" s="170">
        <v>2.256370062802821</v>
      </c>
      <c r="M26" s="958">
        <v>-2.6889999999999956</v>
      </c>
    </row>
    <row r="27" ht="18" customHeight="1" x14ac:dyDescent="0.2">
      <c r="B27" s="959" t="s">
        <v>761</v>
      </c>
      <c r="C27" s="520"/>
      <c r="D27" s="189"/>
      <c r="E27" s="189"/>
      <c r="F27" s="189"/>
      <c r="G27" s="189"/>
      <c r="H27" s="189"/>
      <c r="I27" s="189"/>
      <c r="J27" s="170">
        <v>0.6061528597142858</v>
      </c>
      <c r="K27" s="170">
        <v>182.0738463215714</v>
      </c>
      <c r="L27" s="170">
        <v>43.0061186628373</v>
      </c>
      <c r="M27" s="958">
        <v>-5.04999822731614</v>
      </c>
    </row>
    <row r="28" ht="18" customHeight="1" x14ac:dyDescent="0.2">
      <c r="B28" s="959" t="s">
        <v>763</v>
      </c>
      <c r="C28" s="520"/>
      <c r="D28" s="189"/>
      <c r="E28" s="189"/>
      <c r="F28" s="189"/>
      <c r="G28" s="189"/>
      <c r="H28" s="189"/>
      <c r="I28" s="189"/>
      <c r="J28" s="170">
        <v>0.379223</v>
      </c>
      <c r="K28" s="170">
        <v>54.312616999999975</v>
      </c>
      <c r="L28" s="170">
        <v>1.2040720888839127</v>
      </c>
      <c r="M28" s="958">
        <v>-2.215</v>
      </c>
    </row>
    <row r="29" ht="18" customHeight="1" x14ac:dyDescent="0.2">
      <c r="B29" s="959" t="s">
        <v>765</v>
      </c>
      <c r="C29" s="520"/>
      <c r="D29" s="189"/>
      <c r="E29" s="189"/>
      <c r="F29" s="189"/>
      <c r="G29" s="189"/>
      <c r="H29" s="189"/>
      <c r="I29" s="189"/>
      <c r="J29" s="170" t="s">
        <v>84</v>
      </c>
      <c r="K29" s="170" t="s">
        <v>84</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v>0.162</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t="s">
        <v>84</v>
      </c>
      <c r="F33" s="961" t="s">
        <v>84</v>
      </c>
      <c r="G33" s="170" t="s">
        <v>84</v>
      </c>
      <c r="H33" s="170" t="s">
        <v>84</v>
      </c>
      <c r="I33" s="170" t="s">
        <v>84</v>
      </c>
      <c r="J33" s="961" t="s">
        <v>84</v>
      </c>
      <c r="K33" s="961" t="s">
        <v>84</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v>10.507200000000001</v>
      </c>
      <c r="E35" s="961">
        <v>169.44722974030998</v>
      </c>
      <c r="F35" s="961">
        <v>2.851700998286388</v>
      </c>
      <c r="G35" s="170">
        <v>2.9999999999999996</v>
      </c>
      <c r="H35" s="170">
        <v>15</v>
      </c>
      <c r="I35" s="170">
        <v>99.99999999999984</v>
      </c>
      <c r="J35" s="961">
        <v>0.315216</v>
      </c>
      <c r="K35" s="961">
        <v>25.417084461046496</v>
      </c>
      <c r="L35" s="961">
        <v>1.3011145129453736</v>
      </c>
      <c r="M35" s="962">
        <v>-1.55058648534101</v>
      </c>
    </row>
    <row r="36" ht="18" customHeight="1" x14ac:dyDescent="0.2">
      <c r="B36" s="960" t="s">
        <v>761</v>
      </c>
      <c r="C36" s="520"/>
      <c r="D36" s="961">
        <v>4.9052</v>
      </c>
      <c r="E36" s="961">
        <v>387.3623713608192</v>
      </c>
      <c r="F36" s="961">
        <v>9.610193834597762</v>
      </c>
      <c r="G36" s="170">
        <v>3</v>
      </c>
      <c r="H36" s="170">
        <v>25.253269933393653</v>
      </c>
      <c r="I36" s="170">
        <v>99.99998155413003</v>
      </c>
      <c r="J36" s="961">
        <v>0.14715599999999998</v>
      </c>
      <c r="K36" s="961">
        <v>97.82166526014242</v>
      </c>
      <c r="L36" s="961">
        <v>8.600302061913903</v>
      </c>
      <c r="M36" s="962">
        <v>-1.00989</v>
      </c>
    </row>
    <row r="37" ht="18" customHeight="1" x14ac:dyDescent="0.2">
      <c r="B37" s="960" t="s">
        <v>763</v>
      </c>
      <c r="C37" s="520"/>
      <c r="D37" s="961">
        <v>12.4176</v>
      </c>
      <c r="E37" s="961">
        <v>200.25581696582088</v>
      </c>
      <c r="F37" s="961">
        <v>3.3701920888839125</v>
      </c>
      <c r="G37" s="170">
        <v>2.9999999999999996</v>
      </c>
      <c r="H37" s="170">
        <v>21.00758202054135</v>
      </c>
      <c r="I37" s="170">
        <v>100</v>
      </c>
      <c r="J37" s="961">
        <v>0.37252799999999997</v>
      </c>
      <c r="K37" s="961">
        <v>42.06890499999998</v>
      </c>
      <c r="L37" s="961">
        <v>1.1868583413598417</v>
      </c>
      <c r="M37" s="962">
        <v>-2.183333747524071</v>
      </c>
    </row>
    <row r="38" ht="18" customHeight="1" x14ac:dyDescent="0.2">
      <c r="B38" s="960" t="s">
        <v>765</v>
      </c>
      <c r="C38" s="520"/>
      <c r="D38" s="961" t="s">
        <v>84</v>
      </c>
      <c r="E38" s="961" t="s">
        <v>84</v>
      </c>
      <c r="F38" s="961" t="s">
        <v>84</v>
      </c>
      <c r="G38" s="170" t="s">
        <v>84</v>
      </c>
      <c r="H38" s="170" t="s">
        <v>84</v>
      </c>
      <c r="I38" s="170" t="s">
        <v>84</v>
      </c>
      <c r="J38" s="961" t="s">
        <v>84</v>
      </c>
      <c r="K38" s="961" t="s">
        <v>84</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v>0.162</v>
      </c>
      <c r="F40" s="961" t="s">
        <v>84</v>
      </c>
      <c r="G40" s="170" t="s">
        <v>84</v>
      </c>
      <c r="H40" s="170">
        <v>100</v>
      </c>
      <c r="I40" s="170" t="s">
        <v>84</v>
      </c>
      <c r="J40" s="961" t="s">
        <v>84</v>
      </c>
      <c r="K40" s="961">
        <v>0.162</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22.285714285714285</v>
      </c>
      <c r="E42" s="961">
        <v>198.34539103629427</v>
      </c>
      <c r="F42" s="961">
        <v>1.824664558965523</v>
      </c>
      <c r="G42" s="170">
        <v>2</v>
      </c>
      <c r="H42" s="170">
        <v>0.3</v>
      </c>
      <c r="I42" s="170">
        <v>100</v>
      </c>
      <c r="J42" s="961">
        <v>0.44571428571428573</v>
      </c>
      <c r="K42" s="961">
        <v>0.5950361731088828</v>
      </c>
      <c r="L42" s="961">
        <v>1.6329188192101882</v>
      </c>
      <c r="M42" s="962">
        <v>-0.19174573975533485</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t="s">
        <v>84</v>
      </c>
      <c r="E45" s="961">
        <v>44</v>
      </c>
      <c r="F45" s="961" t="s">
        <v>84</v>
      </c>
      <c r="G45" s="170" t="s">
        <v>84</v>
      </c>
      <c r="H45" s="170">
        <v>15</v>
      </c>
      <c r="I45" s="170" t="s">
        <v>84</v>
      </c>
      <c r="J45" s="961" t="s">
        <v>84</v>
      </c>
      <c r="K45" s="961">
        <v>6.6</v>
      </c>
      <c r="L45" s="961" t="s">
        <v>84</v>
      </c>
      <c r="M45" s="962" t="s">
        <v>84</v>
      </c>
    </row>
    <row r="46" ht="18" customHeight="1" x14ac:dyDescent="0.2">
      <c r="B46" s="960" t="s">
        <v>761</v>
      </c>
      <c r="C46" s="520"/>
      <c r="D46" s="961" t="s">
        <v>84</v>
      </c>
      <c r="E46" s="961">
        <v>103.99999999999997</v>
      </c>
      <c r="F46" s="961" t="s">
        <v>84</v>
      </c>
      <c r="G46" s="170" t="s">
        <v>84</v>
      </c>
      <c r="H46" s="170">
        <v>15</v>
      </c>
      <c r="I46" s="170" t="s">
        <v>84</v>
      </c>
      <c r="J46" s="961" t="s">
        <v>84</v>
      </c>
      <c r="K46" s="961">
        <v>15.599999999999994</v>
      </c>
      <c r="L46" s="961" t="s">
        <v>84</v>
      </c>
      <c r="M46" s="962" t="s">
        <v>84</v>
      </c>
    </row>
    <row r="47" ht="18" customHeight="1" x14ac:dyDescent="0.2">
      <c r="B47" s="960" t="s">
        <v>763</v>
      </c>
      <c r="C47" s="520"/>
      <c r="D47" s="961" t="s">
        <v>84</v>
      </c>
      <c r="E47" s="961">
        <v>52</v>
      </c>
      <c r="F47" s="961" t="s">
        <v>84</v>
      </c>
      <c r="G47" s="170" t="s">
        <v>84</v>
      </c>
      <c r="H47" s="170">
        <v>15</v>
      </c>
      <c r="I47" s="170" t="s">
        <v>84</v>
      </c>
      <c r="J47" s="961" t="s">
        <v>84</v>
      </c>
      <c r="K47" s="961">
        <v>7.8</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v>0.5665</v>
      </c>
      <c r="E50" s="961">
        <v>10.74304</v>
      </c>
      <c r="F50" s="961">
        <v>0.04136</v>
      </c>
      <c r="G50" s="170">
        <v>1</v>
      </c>
      <c r="H50" s="170">
        <v>35</v>
      </c>
      <c r="I50" s="170">
        <v>100</v>
      </c>
      <c r="J50" s="961">
        <v>0.005665</v>
      </c>
      <c r="K50" s="961">
        <v>3.760064</v>
      </c>
      <c r="L50" s="961">
        <v>0.018870876114907564</v>
      </c>
      <c r="M50" s="962">
        <v>-0.022489123885092437</v>
      </c>
    </row>
    <row r="51" ht="18" customHeight="1" x14ac:dyDescent="0.2">
      <c r="B51" s="960" t="s">
        <v>761</v>
      </c>
      <c r="C51" s="520"/>
      <c r="D51" s="961">
        <v>0.914</v>
      </c>
      <c r="E51" s="961">
        <v>27.853140000000007</v>
      </c>
      <c r="F51" s="961">
        <v>0.5072599999999999</v>
      </c>
      <c r="G51" s="170">
        <v>1</v>
      </c>
      <c r="H51" s="170">
        <v>35</v>
      </c>
      <c r="I51" s="170">
        <v>100</v>
      </c>
      <c r="J51" s="961">
        <v>0.00914</v>
      </c>
      <c r="K51" s="961">
        <v>9.748599000000002</v>
      </c>
      <c r="L51" s="961">
        <v>0.45395434254620765</v>
      </c>
      <c r="M51" s="962">
        <v>-0.053305657453792274</v>
      </c>
    </row>
    <row r="52" ht="18" customHeight="1" x14ac:dyDescent="0.2">
      <c r="B52" s="960" t="s">
        <v>763</v>
      </c>
      <c r="C52" s="520"/>
      <c r="D52" s="961">
        <v>0.6695</v>
      </c>
      <c r="E52" s="961">
        <v>12.69632</v>
      </c>
      <c r="F52" s="961">
        <v>0.04888000000000001</v>
      </c>
      <c r="G52" s="170">
        <v>1</v>
      </c>
      <c r="H52" s="170">
        <v>35</v>
      </c>
      <c r="I52" s="170">
        <v>100</v>
      </c>
      <c r="J52" s="961">
        <v>0.0066949999999999996</v>
      </c>
      <c r="K52" s="961">
        <v>4.443712</v>
      </c>
      <c r="L52" s="961">
        <v>0.01721374752407099</v>
      </c>
      <c r="M52" s="962">
        <v>-0.03166625247592902</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0.3865563999999999</v>
      </c>
      <c r="E54" s="961">
        <v>1022.6197487705504</v>
      </c>
      <c r="F54" s="961">
        <v>33.30759426863402</v>
      </c>
      <c r="G54" s="170">
        <v>0.5</v>
      </c>
      <c r="H54" s="170">
        <v>5.118715948111728</v>
      </c>
      <c r="I54" s="170">
        <v>100</v>
      </c>
      <c r="J54" s="961">
        <v>0.0019327819999999996</v>
      </c>
      <c r="K54" s="961">
        <v>52.34500016885824</v>
      </c>
      <c r="L54" s="961">
        <v>29.807449942856902</v>
      </c>
      <c r="M54" s="962">
        <v>-3.5001443257771165</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10.2879908</v>
      </c>
      <c r="E56" s="961">
        <v>249.02108523039965</v>
      </c>
      <c r="F56" s="961">
        <v>1.944370372184125</v>
      </c>
      <c r="G56" s="170">
        <v>1</v>
      </c>
      <c r="H56" s="170">
        <v>5.358248792328008</v>
      </c>
      <c r="I56" s="170">
        <v>100</v>
      </c>
      <c r="J56" s="961">
        <v>0.10287990799999999</v>
      </c>
      <c r="K56" s="961">
        <v>13.34316929199999</v>
      </c>
      <c r="L56" s="961">
        <v>1.129370372184125</v>
      </c>
      <c r="M56" s="962">
        <v>-0.815</v>
      </c>
    </row>
    <row r="57" ht="18" customHeight="1" x14ac:dyDescent="0.2">
      <c r="B57" s="960" t="s">
        <v>759</v>
      </c>
      <c r="C57" s="520"/>
      <c r="D57" s="961">
        <v>10.296489999999999</v>
      </c>
      <c r="E57" s="961">
        <v>251.31475666096193</v>
      </c>
      <c r="F57" s="961">
        <v>2.052309064516433</v>
      </c>
      <c r="G57" s="170">
        <v>1</v>
      </c>
      <c r="H57" s="170">
        <v>10.564956865932343</v>
      </c>
      <c r="I57" s="170">
        <v>100</v>
      </c>
      <c r="J57" s="961">
        <v>0.10296489999999998</v>
      </c>
      <c r="K57" s="961">
        <v>26.55129563895346</v>
      </c>
      <c r="L57" s="961">
        <v>0.9363846737425396</v>
      </c>
      <c r="M57" s="962">
        <v>-1.1159243907738932</v>
      </c>
    </row>
    <row r="58" ht="18" customHeight="1" x14ac:dyDescent="0.2">
      <c r="B58" s="960" t="s">
        <v>761</v>
      </c>
      <c r="C58" s="520"/>
      <c r="D58" s="961">
        <v>0.2209792</v>
      </c>
      <c r="E58" s="961">
        <v>59.635457194618766</v>
      </c>
      <c r="F58" s="961">
        <v>2.80640600064</v>
      </c>
      <c r="G58" s="170">
        <v>1</v>
      </c>
      <c r="H58" s="170">
        <v>10</v>
      </c>
      <c r="I58" s="170">
        <v>100</v>
      </c>
      <c r="J58" s="961">
        <v>0.002209792</v>
      </c>
      <c r="K58" s="961">
        <v>5.963545719461877</v>
      </c>
      <c r="L58" s="961">
        <v>2.511493496310104</v>
      </c>
      <c r="M58" s="962">
        <v>-0.2949125043298959</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84</v>
      </c>
      <c r="K60" s="170">
        <v>0.09</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v>0.147</v>
      </c>
      <c r="K62" s="170">
        <v>0.2263707</v>
      </c>
      <c r="L62" s="170" t="s">
        <v>84</v>
      </c>
      <c r="M62" s="958" t="s">
        <v>84</v>
      </c>
    </row>
    <row r="63" ht="18" customHeight="1" x14ac:dyDescent="0.2">
      <c r="B63" s="959" t="s">
        <v>773</v>
      </c>
      <c r="C63" s="520"/>
      <c r="D63" s="189"/>
      <c r="E63" s="189"/>
      <c r="F63" s="189"/>
      <c r="G63" s="189"/>
      <c r="H63" s="189"/>
      <c r="I63" s="189"/>
      <c r="J63" s="170">
        <v>0.15300000000000002</v>
      </c>
      <c r="K63" s="170">
        <v>0.1377</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84</v>
      </c>
      <c r="E65" s="961">
        <v>1.35</v>
      </c>
      <c r="F65" s="961" t="s">
        <v>113</v>
      </c>
      <c r="G65" s="170" t="s">
        <v>84</v>
      </c>
      <c r="H65" s="170">
        <v>6.666666666666667</v>
      </c>
      <c r="I65" s="170" t="s">
        <v>84</v>
      </c>
      <c r="J65" s="961" t="s">
        <v>84</v>
      </c>
      <c r="K65" s="961">
        <v>0.09</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v>1.47</v>
      </c>
      <c r="E67" s="961">
        <v>4.91617225</v>
      </c>
      <c r="F67" s="961" t="s">
        <v>113</v>
      </c>
      <c r="G67" s="170">
        <v>10</v>
      </c>
      <c r="H67" s="170">
        <v>4.604612867256635</v>
      </c>
      <c r="I67" s="170" t="s">
        <v>84</v>
      </c>
      <c r="J67" s="961">
        <v>0.147</v>
      </c>
      <c r="K67" s="961">
        <v>0.2263707</v>
      </c>
      <c r="L67" s="961" t="s">
        <v>84</v>
      </c>
      <c r="M67" s="962" t="s">
        <v>84</v>
      </c>
    </row>
    <row r="68" ht="18" customHeight="1" x14ac:dyDescent="0.2">
      <c r="B68" s="960" t="s">
        <v>773</v>
      </c>
      <c r="C68" s="520"/>
      <c r="D68" s="961">
        <v>1.53</v>
      </c>
      <c r="E68" s="961">
        <v>3.2818499999999995</v>
      </c>
      <c r="F68" s="961" t="s">
        <v>113</v>
      </c>
      <c r="G68" s="170">
        <v>10.000000000000002</v>
      </c>
      <c r="H68" s="170">
        <v>4.195804195804196</v>
      </c>
      <c r="I68" s="170" t="s">
        <v>84</v>
      </c>
      <c r="J68" s="961">
        <v>0.15300000000000002</v>
      </c>
      <c r="K68" s="961">
        <v>0.1377</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2.350160626624842</v>
      </c>
      <c r="E71" s="961">
        <v>22.954469316796924</v>
      </c>
      <c r="F71" s="961" t="s">
        <v>84</v>
      </c>
      <c r="G71" s="170">
        <v>1.5</v>
      </c>
      <c r="H71" s="170">
        <v>1.2791789473017947</v>
      </c>
      <c r="I71" s="170" t="s">
        <v>84</v>
      </c>
      <c r="J71" s="961">
        <v>0.03525240939937263</v>
      </c>
      <c r="K71" s="961">
        <v>0.2936287389653164</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v>0.09012</v>
      </c>
      <c r="K74" s="170">
        <v>52.89864309000001</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v>34.801703090000004</v>
      </c>
      <c r="F78" s="49"/>
      <c r="G78" s="119" t="s">
        <v>84</v>
      </c>
      <c r="H78" s="119">
        <v>100</v>
      </c>
      <c r="I78" s="166"/>
      <c r="J78" s="161" t="s">
        <v>84</v>
      </c>
      <c r="K78" s="161">
        <v>34.801703090000004</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v>14.92988</v>
      </c>
      <c r="E83" s="161">
        <v>18.096940000000004</v>
      </c>
      <c r="F83" s="49"/>
      <c r="G83" s="119">
        <v>0.6036217303822938</v>
      </c>
      <c r="H83" s="119">
        <v>100</v>
      </c>
      <c r="I83" s="166"/>
      <c r="J83" s="161">
        <v>0.09012</v>
      </c>
      <c r="K83" s="161">
        <v>18.096940000000004</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0.07761459250730653</v>
      </c>
      <c r="K92" s="170">
        <v>0.41771851998006426</v>
      </c>
      <c r="L92" s="170">
        <v>0.3763609453125</v>
      </c>
      <c r="M92" s="958">
        <v>-0.16748500000000002</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2.663440525073065</v>
      </c>
      <c r="E94" s="961">
        <v>43.844903165623066</v>
      </c>
      <c r="F94" s="961">
        <v>0.5438459453125</v>
      </c>
      <c r="G94" s="170">
        <v>2.91407267317063</v>
      </c>
      <c r="H94" s="170">
        <v>0.679026519582994</v>
      </c>
      <c r="I94" s="170">
        <v>100</v>
      </c>
      <c r="J94" s="961">
        <v>0.07761459250730653</v>
      </c>
      <c r="K94" s="961">
        <v>0.29771851998006427</v>
      </c>
      <c r="L94" s="961">
        <v>0.3763609453125</v>
      </c>
      <c r="M94" s="962">
        <v>-0.16748500000000002</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0.12</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0.12</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0.1200820083618164</v>
      </c>
      <c r="F111" s="939" t="s">
        <v>113</v>
      </c>
      <c r="G111" s="119" t="s">
        <v>84</v>
      </c>
      <c r="H111" s="119">
        <v>99.9317063705586</v>
      </c>
      <c r="I111" s="119" t="s">
        <v>109</v>
      </c>
      <c r="J111" s="939" t="s">
        <v>84</v>
      </c>
      <c r="K111" s="939">
        <v>0.12</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995.8202158883963</v>
      </c>
      <c r="D10" s="995">
        <v>1238.1642451021035</v>
      </c>
      <c r="E10" s="995">
        <v>22.339035508754588</v>
      </c>
      <c r="F10" s="995">
        <v>0.6475915546135678</v>
      </c>
      <c r="G10" s="995">
        <v>21.61492516034103</v>
      </c>
      <c r="H10" s="666" t="s">
        <v>915</v>
      </c>
      <c r="I10" s="996" t="s">
        <v>916</v>
      </c>
      <c r="J10" s="997">
        <v>41584.26348856726</v>
      </c>
    </row>
    <row r="11" ht="18" customHeight="1" x14ac:dyDescent="0.2">
      <c r="B11" s="998" t="s">
        <v>917</v>
      </c>
      <c r="C11" s="999"/>
      <c r="D11" s="670">
        <v>1195.107070705787</v>
      </c>
      <c r="E11" s="132"/>
      <c r="F11" s="132"/>
      <c r="G11" s="132"/>
      <c r="H11" s="1000"/>
      <c r="I11" s="1001"/>
      <c r="J11" s="679">
        <v>33462.99797976203</v>
      </c>
    </row>
    <row r="12" ht="18" customHeight="1" x14ac:dyDescent="0.2">
      <c r="B12" s="1002" t="s">
        <v>918</v>
      </c>
      <c r="C12" s="1003"/>
      <c r="D12" s="675">
        <v>717.3915470539059</v>
      </c>
      <c r="E12" s="189"/>
      <c r="F12" s="189"/>
      <c r="G12" s="189"/>
      <c r="H12" s="1004"/>
      <c r="I12" s="1001"/>
      <c r="J12" s="677">
        <v>20086.963317509366</v>
      </c>
    </row>
    <row r="13" ht="18" customHeight="1" x14ac:dyDescent="0.2">
      <c r="B13" s="1005" t="s">
        <v>919</v>
      </c>
      <c r="C13" s="1006"/>
      <c r="D13" s="189"/>
      <c r="E13" s="49"/>
      <c r="F13" s="49"/>
      <c r="G13" s="49"/>
      <c r="H13" s="1007"/>
      <c r="I13" s="47"/>
      <c r="J13" s="1008"/>
    </row>
    <row r="14" ht="18" customHeight="1" x14ac:dyDescent="0.2">
      <c r="B14" s="1009" t="s">
        <v>920</v>
      </c>
      <c r="C14" s="1010"/>
      <c r="D14" s="675">
        <v>424.704402090773</v>
      </c>
      <c r="E14" s="49"/>
      <c r="F14" s="49"/>
      <c r="G14" s="49"/>
      <c r="H14" s="1007"/>
      <c r="I14" s="47"/>
      <c r="J14" s="677">
        <v>11891.723258541644</v>
      </c>
    </row>
    <row r="15" ht="18" customHeight="1" x14ac:dyDescent="0.2">
      <c r="B15" s="1009" t="s">
        <v>921</v>
      </c>
      <c r="C15" s="1010"/>
      <c r="D15" s="675">
        <v>292.687144963133</v>
      </c>
      <c r="E15" s="49"/>
      <c r="F15" s="49"/>
      <c r="G15" s="49"/>
      <c r="H15" s="1007"/>
      <c r="I15" s="47"/>
      <c r="J15" s="677">
        <v>8195.240058967724</v>
      </c>
    </row>
    <row r="16" ht="18" customHeight="1" x14ac:dyDescent="0.2">
      <c r="B16" s="1002" t="s">
        <v>922</v>
      </c>
      <c r="C16" s="1006"/>
      <c r="D16" s="675">
        <v>449.595880781459</v>
      </c>
      <c r="E16" s="49"/>
      <c r="F16" s="49"/>
      <c r="G16" s="49"/>
      <c r="H16" s="1007"/>
      <c r="I16" s="47"/>
      <c r="J16" s="677">
        <v>12588.684661880852</v>
      </c>
    </row>
    <row r="17" ht="18" customHeight="1" x14ac:dyDescent="0.2">
      <c r="B17" s="1002" t="s">
        <v>923</v>
      </c>
      <c r="C17" s="1006"/>
      <c r="D17" s="675">
        <v>0.379778734</v>
      </c>
      <c r="E17" s="49"/>
      <c r="F17" s="49"/>
      <c r="G17" s="49"/>
      <c r="H17" s="1007"/>
      <c r="I17" s="47"/>
      <c r="J17" s="677">
        <v>10.633804552</v>
      </c>
    </row>
    <row r="18" ht="18" customHeight="1" x14ac:dyDescent="0.2">
      <c r="B18" s="1011" t="s">
        <v>924</v>
      </c>
      <c r="C18" s="1012"/>
      <c r="D18" s="995">
        <v>27.73986413642211</v>
      </c>
      <c r="E18" s="271"/>
      <c r="F18" s="271"/>
      <c r="G18" s="271"/>
      <c r="H18" s="1013"/>
      <c r="I18" s="80"/>
      <c r="J18" s="677">
        <v>776.7161958198191</v>
      </c>
    </row>
    <row r="19" ht="18" customHeight="1" x14ac:dyDescent="0.2">
      <c r="B19" s="1014" t="s">
        <v>925</v>
      </c>
      <c r="C19" s="1003"/>
      <c r="D19" s="675">
        <v>42.02789224582392</v>
      </c>
      <c r="E19" s="675">
        <v>0.22287288917008097</v>
      </c>
      <c r="F19" s="189"/>
      <c r="G19" s="189"/>
      <c r="H19" s="867" t="s">
        <v>84</v>
      </c>
      <c r="I19" s="47"/>
      <c r="J19" s="673">
        <v>1235.8422985131413</v>
      </c>
    </row>
    <row r="20" ht="18" customHeight="1" x14ac:dyDescent="0.2">
      <c r="B20" s="1002" t="s">
        <v>926</v>
      </c>
      <c r="C20" s="1006"/>
      <c r="D20" s="675">
        <v>34.19505236856492</v>
      </c>
      <c r="E20" s="675">
        <v>0.000400224360102752</v>
      </c>
      <c r="F20" s="1015"/>
      <c r="G20" s="1015"/>
      <c r="H20" s="867" t="s">
        <v>84</v>
      </c>
      <c r="I20" s="47"/>
      <c r="J20" s="677">
        <v>957.5675257752451</v>
      </c>
    </row>
    <row r="21" ht="18" customHeight="1" x14ac:dyDescent="0.2">
      <c r="B21" s="1005" t="s">
        <v>919</v>
      </c>
      <c r="C21" s="1006"/>
      <c r="D21" s="189"/>
      <c r="E21" s="49"/>
      <c r="F21" s="49"/>
      <c r="G21" s="49"/>
      <c r="H21" s="1007"/>
      <c r="I21" s="47"/>
      <c r="J21" s="1008"/>
    </row>
    <row r="22" ht="18" customHeight="1" x14ac:dyDescent="0.2">
      <c r="B22" s="1009" t="s">
        <v>927</v>
      </c>
      <c r="C22" s="1010"/>
      <c r="D22" s="675">
        <v>30.1614822587407</v>
      </c>
      <c r="E22" s="675">
        <v>0.000400224360102752</v>
      </c>
      <c r="F22" s="49"/>
      <c r="G22" s="49"/>
      <c r="H22" s="1016" t="s">
        <v>84</v>
      </c>
      <c r="I22" s="47"/>
      <c r="J22" s="677">
        <v>844.6275627001669</v>
      </c>
    </row>
    <row r="23" ht="18" customHeight="1" x14ac:dyDescent="0.2">
      <c r="B23" s="1009" t="s">
        <v>928</v>
      </c>
      <c r="C23" s="1010"/>
      <c r="D23" s="675">
        <v>4.03357010982422</v>
      </c>
      <c r="E23" s="675" t="s">
        <v>84</v>
      </c>
      <c r="F23" s="49"/>
      <c r="G23" s="49"/>
      <c r="H23" s="1016" t="s">
        <v>84</v>
      </c>
      <c r="I23" s="47"/>
      <c r="J23" s="677">
        <v>112.93996307507817</v>
      </c>
    </row>
    <row r="24" ht="18" customHeight="1" x14ac:dyDescent="0.2">
      <c r="B24" s="1002" t="s">
        <v>929</v>
      </c>
      <c r="C24" s="1006"/>
      <c r="D24" s="675">
        <v>4.71813599298775</v>
      </c>
      <c r="E24" s="675" t="s">
        <v>84</v>
      </c>
      <c r="F24" s="1015"/>
      <c r="G24" s="1015"/>
      <c r="H24" s="1016" t="s">
        <v>84</v>
      </c>
      <c r="I24" s="47"/>
      <c r="J24" s="677">
        <v>132.107807803657</v>
      </c>
    </row>
    <row r="25" ht="18" customHeight="1" x14ac:dyDescent="0.2">
      <c r="B25" s="1002" t="s">
        <v>930</v>
      </c>
      <c r="C25" s="1006"/>
      <c r="D25" s="675">
        <v>2.20350697</v>
      </c>
      <c r="E25" s="675">
        <v>0.0139925955337908</v>
      </c>
      <c r="F25" s="1015"/>
      <c r="G25" s="1015"/>
      <c r="H25" s="1016" t="s">
        <v>84</v>
      </c>
      <c r="I25" s="47"/>
      <c r="J25" s="677">
        <v>65.40623297645456</v>
      </c>
    </row>
    <row r="26" ht="18" customHeight="1" x14ac:dyDescent="0.2">
      <c r="B26" s="1002" t="s">
        <v>931</v>
      </c>
      <c r="C26" s="1006"/>
      <c r="D26" s="675">
        <v>0.9111969142712542</v>
      </c>
      <c r="E26" s="675">
        <v>0.00969361596936844</v>
      </c>
      <c r="F26" s="1015"/>
      <c r="G26" s="1015"/>
      <c r="H26" s="1016" t="s">
        <v>84</v>
      </c>
      <c r="I26" s="47"/>
      <c r="J26" s="677">
        <v>28.082321831477753</v>
      </c>
    </row>
    <row r="27" ht="18" customHeight="1" x14ac:dyDescent="0.25">
      <c r="B27" s="1011" t="s">
        <v>932</v>
      </c>
      <c r="C27" s="1017"/>
      <c r="D27" s="292"/>
      <c r="E27" s="39">
        <v>0.198786453306819</v>
      </c>
      <c r="F27" s="1018"/>
      <c r="G27" s="1018"/>
      <c r="H27" s="1013"/>
      <c r="I27" s="80"/>
      <c r="J27" s="713">
        <v>52.678410126307035</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22.098245066690062</v>
      </c>
      <c r="F29" s="1027" t="s">
        <v>84</v>
      </c>
      <c r="G29" s="1027" t="s">
        <v>84</v>
      </c>
      <c r="H29" s="1028" t="s">
        <v>118</v>
      </c>
      <c r="I29" s="47"/>
      <c r="J29" s="1029">
        <v>5856.034942672866</v>
      </c>
    </row>
    <row r="30" ht="18" customHeight="1" x14ac:dyDescent="0.2">
      <c r="B30" s="1002" t="s">
        <v>935</v>
      </c>
      <c r="C30" s="1024"/>
      <c r="D30" s="1024"/>
      <c r="E30" s="1026">
        <v>17.326159966181713</v>
      </c>
      <c r="F30" s="1024"/>
      <c r="G30" s="1024"/>
      <c r="H30" s="1024"/>
      <c r="I30" s="47"/>
      <c r="J30" s="1029">
        <v>4591.432391038154</v>
      </c>
    </row>
    <row r="31" ht="18" customHeight="1" x14ac:dyDescent="0.2">
      <c r="B31" s="1009" t="s">
        <v>936</v>
      </c>
      <c r="C31" s="1024"/>
      <c r="D31" s="1024"/>
      <c r="E31" s="1026">
        <v>2.89268571428571</v>
      </c>
      <c r="F31" s="1024"/>
      <c r="G31" s="1024"/>
      <c r="H31" s="1024"/>
      <c r="I31" s="47"/>
      <c r="J31" s="1029">
        <v>766.5617142857132</v>
      </c>
    </row>
    <row r="32" ht="18" customHeight="1" x14ac:dyDescent="0.2">
      <c r="B32" s="1009" t="s">
        <v>937</v>
      </c>
      <c r="C32" s="1024"/>
      <c r="D32" s="1024"/>
      <c r="E32" s="1026">
        <v>0.14154972831072823</v>
      </c>
      <c r="F32" s="1024"/>
      <c r="G32" s="1024"/>
      <c r="H32" s="1024"/>
      <c r="I32" s="47"/>
      <c r="J32" s="1029">
        <v>37.510678002342985</v>
      </c>
    </row>
    <row r="33" ht="18" customHeight="1" x14ac:dyDescent="0.2">
      <c r="B33" s="1009" t="s">
        <v>938</v>
      </c>
      <c r="C33" s="1024"/>
      <c r="D33" s="1024"/>
      <c r="E33" s="1026">
        <v>11.5833520267276</v>
      </c>
      <c r="F33" s="1024"/>
      <c r="G33" s="1024"/>
      <c r="H33" s="1024"/>
      <c r="I33" s="47"/>
      <c r="J33" s="1029">
        <v>3069.5882870828136</v>
      </c>
    </row>
    <row r="34" ht="18" customHeight="1" x14ac:dyDescent="0.2">
      <c r="B34" s="1009" t="s">
        <v>939</v>
      </c>
      <c r="C34" s="1024"/>
      <c r="D34" s="1024"/>
      <c r="E34" s="1026">
        <v>0.489022191689599</v>
      </c>
      <c r="F34" s="1024"/>
      <c r="G34" s="1024"/>
      <c r="H34" s="1024"/>
      <c r="I34" s="47"/>
      <c r="J34" s="1029">
        <v>129.59088079774372</v>
      </c>
    </row>
    <row r="35" ht="24" customHeight="1" x14ac:dyDescent="0.2">
      <c r="B35" s="1030" t="s">
        <v>940</v>
      </c>
      <c r="C35" s="1024"/>
      <c r="D35" s="1024"/>
      <c r="E35" s="1026">
        <v>0.000365845053797142</v>
      </c>
      <c r="F35" s="1024"/>
      <c r="G35" s="1024"/>
      <c r="H35" s="1024"/>
      <c r="I35" s="47"/>
      <c r="J35" s="1029">
        <v>0.09694893925624262</v>
      </c>
    </row>
    <row r="36" ht="18" customHeight="1" x14ac:dyDescent="0.2">
      <c r="B36" s="1009" t="s">
        <v>941</v>
      </c>
      <c r="C36" s="1024"/>
      <c r="D36" s="1024"/>
      <c r="E36" s="1026">
        <v>2.21918446011428</v>
      </c>
      <c r="F36" s="1024"/>
      <c r="G36" s="1024"/>
      <c r="H36" s="1024"/>
      <c r="I36" s="47"/>
      <c r="J36" s="1029">
        <v>588.0838819302842</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4.77208510050835</v>
      </c>
      <c r="F38" s="1024"/>
      <c r="G38" s="1024"/>
      <c r="H38" s="1024"/>
      <c r="I38" s="47"/>
      <c r="J38" s="1029">
        <v>1264.6025516347127</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1.029282150492431</v>
      </c>
      <c r="E40" s="1026">
        <v>0.017917552894446482</v>
      </c>
      <c r="F40" s="1027">
        <v>0.6475915546135678</v>
      </c>
      <c r="G40" s="1027">
        <v>21.61492516034103</v>
      </c>
      <c r="H40" s="1028" t="s">
        <v>118</v>
      </c>
      <c r="I40" s="1031" t="s">
        <v>118</v>
      </c>
      <c r="J40" s="1029">
        <v>33.568051730816386</v>
      </c>
    </row>
    <row r="41" ht="18" customHeight="1" x14ac:dyDescent="0.2">
      <c r="B41" s="1032" t="s">
        <v>946</v>
      </c>
      <c r="C41" s="1033">
        <v>539.5252216130333</v>
      </c>
      <c r="D41" s="886"/>
      <c r="E41" s="886"/>
      <c r="F41" s="886"/>
      <c r="G41" s="886"/>
      <c r="H41" s="1034"/>
      <c r="I41" s="1035"/>
      <c r="J41" s="1029">
        <v>539.5252216130333</v>
      </c>
    </row>
    <row r="42" ht="18" customHeight="1" x14ac:dyDescent="0.2">
      <c r="B42" s="1032" t="s">
        <v>947</v>
      </c>
      <c r="C42" s="1033">
        <v>456.294994275363</v>
      </c>
      <c r="D42" s="886"/>
      <c r="E42" s="886"/>
      <c r="F42" s="886"/>
      <c r="G42" s="886"/>
      <c r="H42" s="1034"/>
      <c r="I42" s="1035"/>
      <c r="J42" s="1029">
        <v>456.294994275363</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9654.467</v>
      </c>
      <c r="D10" s="1071"/>
      <c r="E10" s="1071"/>
      <c r="F10" s="476">
        <v>74.30669627374623</v>
      </c>
      <c r="G10" s="1072">
        <v>717.3915470539059</v>
      </c>
      <c r="I10" s="1073" t="s">
        <v>985</v>
      </c>
      <c r="J10" s="1074" t="s">
        <v>986</v>
      </c>
      <c r="K10" s="158">
        <v>444.314239402245</v>
      </c>
      <c r="L10" s="158">
        <v>576.595109060046</v>
      </c>
      <c r="M10" s="517" t="s">
        <v>190</v>
      </c>
      <c r="N10" s="517">
        <v>48.1428930395834</v>
      </c>
      <c r="O10" s="517">
        <v>55.9816243741273</v>
      </c>
      <c r="P10" s="517" t="s">
        <v>113</v>
      </c>
      <c r="Q10" s="517">
        <v>116.613012005834</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5260.85</v>
      </c>
      <c r="D12" s="1025">
        <v>189.072508538157</v>
      </c>
      <c r="E12" s="1025">
        <v>6.5</v>
      </c>
      <c r="F12" s="476">
        <v>80.72923616730623</v>
      </c>
      <c r="G12" s="1079">
        <v>424.704402090773</v>
      </c>
      <c r="I12" s="1073" t="s">
        <v>989</v>
      </c>
      <c r="J12" s="1074" t="s">
        <v>990</v>
      </c>
      <c r="K12" s="158">
        <v>13.1746223331549</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4393.617</v>
      </c>
      <c r="D13" s="1025">
        <v>156.668576800059</v>
      </c>
      <c r="E13" s="1025">
        <v>6.5</v>
      </c>
      <c r="F13" s="476">
        <v>66.61644493890408</v>
      </c>
      <c r="G13" s="1079">
        <v>292.687144963133</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38460.477</v>
      </c>
      <c r="D14" s="508"/>
      <c r="E14" s="508"/>
      <c r="F14" s="476">
        <v>11.689815515846542</v>
      </c>
      <c r="G14" s="1080">
        <v>449.595880781459</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38460.477</v>
      </c>
      <c r="D15" s="508"/>
      <c r="E15" s="508"/>
      <c r="F15" s="476">
        <v>11.689815515846542</v>
      </c>
      <c r="G15" s="1080">
        <v>449.595880781459</v>
      </c>
      <c r="I15" s="1081" t="s">
        <v>996</v>
      </c>
      <c r="J15" s="1082" t="s">
        <v>355</v>
      </c>
      <c r="K15" s="209">
        <v>75.8187833083333</v>
      </c>
      <c r="L15" s="209">
        <v>70.3070239833333</v>
      </c>
      <c r="M15" s="1083" t="s">
        <v>190</v>
      </c>
      <c r="N15" s="1083">
        <v>70.4255187083333</v>
      </c>
      <c r="O15" s="1083" t="s">
        <v>113</v>
      </c>
      <c r="P15" s="1083" t="s">
        <v>113</v>
      </c>
      <c r="Q15" s="1083">
        <v>70.7751870916666</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38460.477</v>
      </c>
      <c r="D17" s="1085">
        <v>29.6765120205485</v>
      </c>
      <c r="E17" s="1085">
        <v>6.3</v>
      </c>
      <c r="F17" s="476">
        <v>11.689815515846542</v>
      </c>
      <c r="G17" s="1086">
        <v>449.595880781459</v>
      </c>
      <c r="I17" s="1087" t="s">
        <v>998</v>
      </c>
      <c r="J17" s="173"/>
      <c r="K17" s="173"/>
      <c r="L17" s="173"/>
      <c r="M17" s="173"/>
      <c r="N17" s="173"/>
      <c r="O17" s="173"/>
      <c r="P17" s="173"/>
      <c r="Q17" s="173"/>
      <c r="R17" s="173"/>
      <c r="S17" s="173"/>
      <c r="T17" s="173"/>
      <c r="U17" s="173"/>
    </row>
    <row r="18" ht="18" customHeight="1" x14ac:dyDescent="0.2">
      <c r="B18" s="738" t="s">
        <v>999</v>
      </c>
      <c r="C18" s="476">
        <v>366.671</v>
      </c>
      <c r="D18" s="508"/>
      <c r="E18" s="508"/>
      <c r="F18" s="476">
        <v>1.0357479429788556</v>
      </c>
      <c r="G18" s="1080">
        <v>0.379778734</v>
      </c>
      <c r="I18" s="1087" t="s">
        <v>1000</v>
      </c>
      <c r="J18" s="173"/>
      <c r="K18" s="173"/>
      <c r="L18" s="173"/>
      <c r="M18" s="173"/>
      <c r="N18" s="173"/>
      <c r="O18" s="173"/>
      <c r="P18" s="173"/>
      <c r="Q18" s="173"/>
      <c r="R18" s="173"/>
      <c r="S18" s="173"/>
      <c r="T18" s="173"/>
      <c r="U18" s="173"/>
    </row>
    <row r="19" ht="18" customHeight="1" x14ac:dyDescent="0.2">
      <c r="B19" s="122" t="s">
        <v>1001</v>
      </c>
      <c r="C19" s="476">
        <v>366.671</v>
      </c>
      <c r="D19" s="508"/>
      <c r="E19" s="508"/>
      <c r="F19" s="476">
        <v>1.0357479429788556</v>
      </c>
      <c r="G19" s="1080">
        <v>0.379778734</v>
      </c>
      <c r="I19" s="173"/>
      <c r="J19" s="173"/>
      <c r="K19" s="173"/>
      <c r="L19" s="173"/>
      <c r="M19" s="173"/>
      <c r="N19" s="173"/>
      <c r="O19" s="173"/>
      <c r="P19" s="173"/>
      <c r="Q19" s="173"/>
      <c r="R19" s="173"/>
      <c r="S19" s="173"/>
      <c r="T19" s="173"/>
      <c r="U19" s="173"/>
    </row>
    <row r="20" ht="18" customHeight="1" x14ac:dyDescent="0.2">
      <c r="B20" s="1084" t="s">
        <v>969</v>
      </c>
      <c r="C20" s="297">
        <v>366.671</v>
      </c>
      <c r="D20" s="1085" t="s">
        <v>113</v>
      </c>
      <c r="E20" s="1085">
        <v>6.3</v>
      </c>
      <c r="F20" s="476">
        <v>1.0357479429788556</v>
      </c>
      <c r="G20" s="1086">
        <v>0.379778734</v>
      </c>
      <c r="I20" s="173"/>
      <c r="J20" s="173"/>
      <c r="K20" s="1088"/>
      <c r="L20" s="1088"/>
      <c r="M20" s="1088"/>
      <c r="N20" s="1088"/>
      <c r="O20" s="1088"/>
      <c r="P20" s="1088"/>
      <c r="Q20" s="1088"/>
      <c r="R20" s="1088"/>
      <c r="S20" s="1088"/>
      <c r="T20" s="1088"/>
      <c r="U20" s="1088"/>
    </row>
    <row r="21" ht="18" customHeight="1" x14ac:dyDescent="0.2">
      <c r="B21" s="738" t="s">
        <v>1002</v>
      </c>
      <c r="C21" s="476">
        <v>15816.355999967001</v>
      </c>
      <c r="D21" s="508"/>
      <c r="E21" s="508"/>
      <c r="F21" s="476">
        <v>1.7538720130275258</v>
      </c>
      <c r="G21" s="1080">
        <v>27.73986413642211</v>
      </c>
      <c r="I21" s="173"/>
      <c r="J21" s="1088"/>
      <c r="K21" s="1088"/>
      <c r="L21" s="1088"/>
      <c r="M21" s="1088"/>
      <c r="N21" s="1088"/>
      <c r="O21" s="1088"/>
      <c r="P21" s="1088"/>
      <c r="Q21" s="1088"/>
      <c r="R21" s="1088"/>
      <c r="S21" s="1088"/>
      <c r="T21" s="1088"/>
      <c r="U21" s="1088"/>
    </row>
    <row r="22" ht="18" customHeight="1" x14ac:dyDescent="0.2">
      <c r="B22" s="1089" t="s">
        <v>1003</v>
      </c>
      <c r="C22" s="1025">
        <v>14.794</v>
      </c>
      <c r="D22" s="1025" t="s">
        <v>113</v>
      </c>
      <c r="E22" s="1025" t="s">
        <v>113</v>
      </c>
      <c r="F22" s="476">
        <v>8</v>
      </c>
      <c r="G22" s="1079">
        <v>0.118352</v>
      </c>
      <c r="I22" s="173"/>
    </row>
    <row r="23" ht="18" customHeight="1" x14ac:dyDescent="0.2">
      <c r="B23" s="1089" t="s">
        <v>1004</v>
      </c>
      <c r="C23" s="1025">
        <v>1396.022999967</v>
      </c>
      <c r="D23" s="1025">
        <v>44.9274720513794</v>
      </c>
      <c r="E23" s="1025">
        <v>6.4</v>
      </c>
      <c r="F23" s="476">
        <v>18.222117299006843</v>
      </c>
      <c r="G23" s="1079">
        <v>25.4384948575101</v>
      </c>
    </row>
    <row r="24" ht="18" customHeight="1" x14ac:dyDescent="0.2">
      <c r="B24" s="1089" t="s">
        <v>1005</v>
      </c>
      <c r="C24" s="1025">
        <v>111.981</v>
      </c>
      <c r="D24" s="1025" t="s">
        <v>113</v>
      </c>
      <c r="E24" s="1025" t="s">
        <v>113</v>
      </c>
      <c r="F24" s="476">
        <v>8.384210526</v>
      </c>
      <c r="G24" s="1079">
        <v>0.938872278912006</v>
      </c>
    </row>
    <row r="25" ht="18" customHeight="1" x14ac:dyDescent="0.2">
      <c r="B25" s="1089" t="s">
        <v>1006</v>
      </c>
      <c r="C25" s="1025">
        <v>66.215</v>
      </c>
      <c r="D25" s="1025" t="s">
        <v>113</v>
      </c>
      <c r="E25" s="1025" t="s">
        <v>113</v>
      </c>
      <c r="F25" s="476">
        <v>17.999999999999996</v>
      </c>
      <c r="G25" s="1079">
        <v>1.19187</v>
      </c>
    </row>
    <row r="26" ht="18" customHeight="1" x14ac:dyDescent="0.2">
      <c r="B26" s="1089" t="s">
        <v>1007</v>
      </c>
      <c r="C26" s="1025">
        <v>1.5</v>
      </c>
      <c r="D26" s="1025" t="s">
        <v>113</v>
      </c>
      <c r="E26" s="1025" t="s">
        <v>113</v>
      </c>
      <c r="F26" s="476">
        <v>10</v>
      </c>
      <c r="G26" s="1079">
        <v>0.015</v>
      </c>
    </row>
    <row r="27" ht="18" customHeight="1" x14ac:dyDescent="0.2">
      <c r="B27" s="1089" t="s">
        <v>1008</v>
      </c>
      <c r="C27" s="1090">
        <v>14218.388</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9654.467</v>
      </c>
      <c r="D10" s="1015"/>
      <c r="E10" s="1015"/>
      <c r="F10" s="1015"/>
      <c r="G10" s="1015"/>
      <c r="H10" s="1015"/>
      <c r="I10" s="1161"/>
      <c r="J10" s="1162">
        <v>3.541889196841723</v>
      </c>
      <c r="K10" s="1163">
        <v>34.19505236856492</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5260.85</v>
      </c>
      <c r="D12" s="1182" t="s">
        <v>84</v>
      </c>
      <c r="E12" s="1182">
        <v>100</v>
      </c>
      <c r="F12" s="1182" t="s">
        <v>84</v>
      </c>
      <c r="G12" s="1183">
        <v>444.314239402245</v>
      </c>
      <c r="H12" s="1184" t="s">
        <v>113</v>
      </c>
      <c r="I12" s="1185" t="s">
        <v>113</v>
      </c>
      <c r="J12" s="1186">
        <v>5.733195635446876</v>
      </c>
      <c r="K12" s="1187">
        <v>30.1614822587407</v>
      </c>
      <c r="M12" s="1174"/>
      <c r="N12" s="1188" t="s">
        <v>1059</v>
      </c>
      <c r="O12" s="1189" t="s">
        <v>1049</v>
      </c>
      <c r="P12" s="1190" t="s">
        <v>1047</v>
      </c>
      <c r="Q12" s="1191">
        <v>4.9886530600898</v>
      </c>
      <c r="R12" s="512" t="s">
        <v>84</v>
      </c>
      <c r="S12" s="512" t="s">
        <v>84</v>
      </c>
      <c r="T12" s="802">
        <v>0.0141493313787814</v>
      </c>
      <c r="U12" s="802" t="s">
        <v>84</v>
      </c>
      <c r="V12" s="802" t="s">
        <v>84</v>
      </c>
      <c r="W12" s="802" t="s">
        <v>84</v>
      </c>
      <c r="X12" s="802">
        <v>94.9971976085314</v>
      </c>
      <c r="Y12" s="802" t="s">
        <v>84</v>
      </c>
      <c r="Z12" s="802" t="s">
        <v>84</v>
      </c>
      <c r="AA12" s="802" t="s">
        <v>84</v>
      </c>
      <c r="AB12" s="1192" t="s">
        <v>84</v>
      </c>
    </row>
    <row r="13" ht="18" customHeight="1" x14ac:dyDescent="0.2" s="212" customFormat="1">
      <c r="B13" s="1181" t="s">
        <v>928</v>
      </c>
      <c r="C13" s="1182">
        <v>4393.617</v>
      </c>
      <c r="D13" s="1182" t="s">
        <v>84</v>
      </c>
      <c r="E13" s="1182">
        <v>100</v>
      </c>
      <c r="F13" s="1182" t="s">
        <v>84</v>
      </c>
      <c r="G13" s="1183">
        <v>576.595109060046</v>
      </c>
      <c r="H13" s="1184" t="s">
        <v>113</v>
      </c>
      <c r="I13" s="1185" t="s">
        <v>113</v>
      </c>
      <c r="J13" s="1186">
        <v>0.9180522812580659</v>
      </c>
      <c r="K13" s="1187">
        <v>4.03357010982422</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38460.477</v>
      </c>
      <c r="D14" s="1200"/>
      <c r="E14" s="1200"/>
      <c r="F14" s="1200"/>
      <c r="G14" s="1200"/>
      <c r="H14" s="1200"/>
      <c r="I14" s="1201"/>
      <c r="J14" s="1186">
        <v>0.1226749214001623</v>
      </c>
      <c r="K14" s="1163">
        <v>4.71813599298775</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38460.477</v>
      </c>
      <c r="D15" s="1204"/>
      <c r="E15" s="1204"/>
      <c r="F15" s="1204"/>
      <c r="G15" s="1204"/>
      <c r="H15" s="1204"/>
      <c r="I15" s="1205"/>
      <c r="J15" s="1186">
        <v>0.1226749214001623</v>
      </c>
      <c r="K15" s="1163">
        <v>4.71813599298775</v>
      </c>
      <c r="M15" s="1174"/>
      <c r="N15" s="1193"/>
      <c r="O15" s="1206"/>
      <c r="P15" s="1190" t="s">
        <v>1047</v>
      </c>
      <c r="Q15" s="1191">
        <v>0.726402129068455</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38460.477</v>
      </c>
      <c r="D16" s="27" t="s">
        <v>84</v>
      </c>
      <c r="E16" s="1209">
        <v>100</v>
      </c>
      <c r="F16" s="1209" t="s">
        <v>84</v>
      </c>
      <c r="G16" s="1210">
        <v>48.1428930395834</v>
      </c>
      <c r="H16" s="27" t="s">
        <v>113</v>
      </c>
      <c r="I16" s="28" t="s">
        <v>113</v>
      </c>
      <c r="J16" s="1186">
        <v>0.1226749214001623</v>
      </c>
      <c r="K16" s="1187">
        <v>4.71813599298775</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366.671</v>
      </c>
      <c r="D18" s="1204"/>
      <c r="E18" s="1204"/>
      <c r="F18" s="1204"/>
      <c r="G18" s="1204"/>
      <c r="H18" s="1204"/>
      <c r="I18" s="1205"/>
      <c r="J18" s="1186">
        <v>6.009493442350227</v>
      </c>
      <c r="K18" s="1163">
        <v>2.20350697</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366.671</v>
      </c>
      <c r="D19" s="1204"/>
      <c r="E19" s="1204"/>
      <c r="F19" s="1204"/>
      <c r="G19" s="1204"/>
      <c r="H19" s="1204"/>
      <c r="I19" s="1205"/>
      <c r="J19" s="1186">
        <v>6.009493442350227</v>
      </c>
      <c r="K19" s="1163">
        <v>2.20350697</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366.671</v>
      </c>
      <c r="D20" s="27" t="s">
        <v>84</v>
      </c>
      <c r="E20" s="1209">
        <v>100</v>
      </c>
      <c r="F20" s="1209" t="s">
        <v>84</v>
      </c>
      <c r="G20" s="1210">
        <v>55.9816243741273</v>
      </c>
      <c r="H20" s="27" t="s">
        <v>113</v>
      </c>
      <c r="I20" s="28" t="s">
        <v>113</v>
      </c>
      <c r="J20" s="1186">
        <v>6.009493442350227</v>
      </c>
      <c r="K20" s="1187">
        <v>2.20350697</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15816.355999967001</v>
      </c>
      <c r="D22" s="1204"/>
      <c r="E22" s="1204"/>
      <c r="F22" s="1204"/>
      <c r="G22" s="1204"/>
      <c r="H22" s="1204"/>
      <c r="I22" s="1205"/>
      <c r="J22" s="1186">
        <v>0.05761105239874186</v>
      </c>
      <c r="K22" s="1163">
        <v>0.9111969142712542</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14.794</v>
      </c>
      <c r="D23" s="1209" t="s">
        <v>84</v>
      </c>
      <c r="E23" s="1209">
        <v>100</v>
      </c>
      <c r="F23" s="1209" t="s">
        <v>84</v>
      </c>
      <c r="G23" s="1210" t="s">
        <v>113</v>
      </c>
      <c r="H23" s="27" t="s">
        <v>113</v>
      </c>
      <c r="I23" s="480" t="s">
        <v>113</v>
      </c>
      <c r="J23" s="1186">
        <v>0.09911268593073139</v>
      </c>
      <c r="K23" s="1187">
        <v>0.00146627307565924</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1396.022999967</v>
      </c>
      <c r="D24" s="1209" t="s">
        <v>84</v>
      </c>
      <c r="E24" s="1209">
        <v>100</v>
      </c>
      <c r="F24" s="1209" t="s">
        <v>84</v>
      </c>
      <c r="G24" s="1210">
        <v>116.613012005834</v>
      </c>
      <c r="H24" s="27" t="s">
        <v>113</v>
      </c>
      <c r="I24" s="480" t="s">
        <v>113</v>
      </c>
      <c r="J24" s="1186">
        <v>0.24106422828370314</v>
      </c>
      <c r="K24" s="1187">
        <v>0.336531207153345</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111.981</v>
      </c>
      <c r="D25" s="1209" t="s">
        <v>84</v>
      </c>
      <c r="E25" s="1209">
        <v>100</v>
      </c>
      <c r="F25" s="1209" t="s">
        <v>84</v>
      </c>
      <c r="G25" s="1210" t="s">
        <v>113</v>
      </c>
      <c r="H25" s="27" t="s">
        <v>113</v>
      </c>
      <c r="I25" s="480" t="s">
        <v>113</v>
      </c>
      <c r="J25" s="1186">
        <v>0.07489800000000002</v>
      </c>
      <c r="K25" s="1187">
        <v>0.008387152938</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66.215</v>
      </c>
      <c r="D26" s="1209" t="s">
        <v>84</v>
      </c>
      <c r="E26" s="1209">
        <v>100</v>
      </c>
      <c r="F26" s="1209" t="s">
        <v>84</v>
      </c>
      <c r="G26" s="1210" t="s">
        <v>113</v>
      </c>
      <c r="H26" s="27" t="s">
        <v>113</v>
      </c>
      <c r="I26" s="480" t="s">
        <v>113</v>
      </c>
      <c r="J26" s="1186">
        <v>0.46648095</v>
      </c>
      <c r="K26" s="1187">
        <v>0.03088803610425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14218.388</v>
      </c>
      <c r="D28" s="1209" t="s">
        <v>84</v>
      </c>
      <c r="E28" s="1209">
        <v>100</v>
      </c>
      <c r="F28" s="1209" t="s">
        <v>84</v>
      </c>
      <c r="G28" s="1210" t="s">
        <v>113</v>
      </c>
      <c r="H28" s="27" t="s">
        <v>113</v>
      </c>
      <c r="I28" s="480" t="s">
        <v>113</v>
      </c>
      <c r="J28" s="1186">
        <v>0.034557146632937574</v>
      </c>
      <c r="K28" s="1187">
        <v>0.491346919</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2.19649824744494</v>
      </c>
      <c r="Y78" s="802" t="s">
        <v>84</v>
      </c>
      <c r="Z78" s="802" t="s">
        <v>84</v>
      </c>
      <c r="AA78" s="802" t="s">
        <v>84</v>
      </c>
      <c r="AB78" s="1192">
        <v>97.8035017525551</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9654.467</v>
      </c>
      <c r="D10" s="1290"/>
      <c r="E10" s="1290"/>
      <c r="F10" s="1291">
        <v>27062748.2461821</v>
      </c>
      <c r="G10" s="1291" t="s">
        <v>84</v>
      </c>
      <c r="H10" s="1291" t="s">
        <v>84</v>
      </c>
      <c r="I10" s="1291">
        <v>25468.8229156297</v>
      </c>
      <c r="J10" s="1291" t="s">
        <v>84</v>
      </c>
      <c r="K10" s="1291" t="s">
        <v>84</v>
      </c>
      <c r="L10" s="1291" t="s">
        <v>84</v>
      </c>
      <c r="M10" s="1291">
        <v>899873704.351929</v>
      </c>
      <c r="N10" s="1291" t="s">
        <v>84</v>
      </c>
      <c r="O10" s="1291" t="s">
        <v>84</v>
      </c>
      <c r="P10" s="1291" t="s">
        <v>84</v>
      </c>
      <c r="Q10" s="1291" t="s">
        <v>84</v>
      </c>
      <c r="R10" s="1292">
        <v>926961921.4210267</v>
      </c>
      <c r="S10" s="1293"/>
      <c r="T10" s="1294"/>
      <c r="U10" s="1295">
        <v>0.000041454837444962206</v>
      </c>
      <c r="V10" s="1294"/>
      <c r="W10" s="1296"/>
      <c r="X10" s="1297">
        <v>0.000400224360102752</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5260.85</v>
      </c>
      <c r="D12" s="1209">
        <v>103.775536672338</v>
      </c>
      <c r="E12" s="1310">
        <v>444.314239402245</v>
      </c>
      <c r="F12" s="27">
        <v>27062748.2461821</v>
      </c>
      <c r="G12" s="27" t="s">
        <v>84</v>
      </c>
      <c r="H12" s="27" t="s">
        <v>84</v>
      </c>
      <c r="I12" s="27">
        <v>25468.8229156297</v>
      </c>
      <c r="J12" s="27" t="s">
        <v>84</v>
      </c>
      <c r="K12" s="27" t="s">
        <v>84</v>
      </c>
      <c r="L12" s="27" t="s">
        <v>84</v>
      </c>
      <c r="M12" s="27">
        <v>518859315.033572</v>
      </c>
      <c r="N12" s="27" t="s">
        <v>84</v>
      </c>
      <c r="O12" s="27" t="s">
        <v>84</v>
      </c>
      <c r="P12" s="27" t="s">
        <v>84</v>
      </c>
      <c r="Q12" s="27" t="s">
        <v>84</v>
      </c>
      <c r="R12" s="1310">
        <v>545947532.1026697</v>
      </c>
      <c r="S12" s="1311"/>
      <c r="T12" s="1312"/>
      <c r="U12" s="1313">
        <v>0.00007607598774014692</v>
      </c>
      <c r="V12" s="1307"/>
      <c r="W12" s="1308"/>
      <c r="X12" s="1314">
        <v>0.000400224360102752</v>
      </c>
      <c r="Y12" s="935"/>
      <c r="Z12" s="1315"/>
    </row>
    <row r="13" ht="18" customHeight="1" x14ac:dyDescent="0.2">
      <c r="B13" s="1309" t="s">
        <v>928</v>
      </c>
      <c r="C13" s="1209">
        <v>4393.617</v>
      </c>
      <c r="D13" s="1209">
        <v>86.7199824924104</v>
      </c>
      <c r="E13" s="1310">
        <v>576.595109060046</v>
      </c>
      <c r="F13" s="27" t="s">
        <v>84</v>
      </c>
      <c r="G13" s="27" t="s">
        <v>84</v>
      </c>
      <c r="H13" s="27" t="s">
        <v>84</v>
      </c>
      <c r="I13" s="27" t="s">
        <v>84</v>
      </c>
      <c r="J13" s="27" t="s">
        <v>84</v>
      </c>
      <c r="K13" s="27" t="s">
        <v>84</v>
      </c>
      <c r="L13" s="27" t="s">
        <v>84</v>
      </c>
      <c r="M13" s="27">
        <v>381014389.318357</v>
      </c>
      <c r="N13" s="27" t="s">
        <v>84</v>
      </c>
      <c r="O13" s="27" t="s">
        <v>84</v>
      </c>
      <c r="P13" s="27" t="s">
        <v>84</v>
      </c>
      <c r="Q13" s="27" t="s">
        <v>84</v>
      </c>
      <c r="R13" s="1310">
        <v>381014389.318357</v>
      </c>
      <c r="S13" s="1311"/>
      <c r="T13" s="1312"/>
      <c r="U13" s="1313" t="s">
        <v>84</v>
      </c>
      <c r="V13" s="1307"/>
      <c r="W13" s="1308"/>
      <c r="X13" s="1314" t="s">
        <v>84</v>
      </c>
      <c r="Y13" s="935"/>
      <c r="Z13" s="1315"/>
    </row>
    <row r="14" ht="18" customHeight="1" x14ac:dyDescent="0.2">
      <c r="B14" s="1316" t="s">
        <v>1060</v>
      </c>
      <c r="C14" s="1310">
        <v>38460.477</v>
      </c>
      <c r="D14" s="1301"/>
      <c r="E14" s="1301"/>
      <c r="F14" s="1310" t="s">
        <v>84</v>
      </c>
      <c r="G14" s="1310" t="s">
        <v>84</v>
      </c>
      <c r="H14" s="1310" t="s">
        <v>84</v>
      </c>
      <c r="I14" s="1310" t="s">
        <v>84</v>
      </c>
      <c r="J14" s="1310" t="s">
        <v>84</v>
      </c>
      <c r="K14" s="1310" t="s">
        <v>84</v>
      </c>
      <c r="L14" s="1310" t="s">
        <v>84</v>
      </c>
      <c r="M14" s="1310">
        <v>603230098.194346</v>
      </c>
      <c r="N14" s="1310" t="s">
        <v>84</v>
      </c>
      <c r="O14" s="1310" t="s">
        <v>84</v>
      </c>
      <c r="P14" s="1310" t="s">
        <v>84</v>
      </c>
      <c r="Q14" s="1310" t="s">
        <v>84</v>
      </c>
      <c r="R14" s="1310">
        <v>603230098.194346</v>
      </c>
      <c r="S14" s="1311"/>
      <c r="T14" s="1312"/>
      <c r="U14" s="1313" t="s">
        <v>84</v>
      </c>
      <c r="V14" s="1307"/>
      <c r="W14" s="1308"/>
      <c r="X14" s="1310" t="s">
        <v>84</v>
      </c>
      <c r="Y14" s="935"/>
      <c r="Z14" s="1315"/>
    </row>
    <row r="15" ht="18" customHeight="1" x14ac:dyDescent="0.2">
      <c r="B15" s="1317" t="s">
        <v>1062</v>
      </c>
      <c r="C15" s="1310">
        <v>38460.477</v>
      </c>
      <c r="D15" s="1301"/>
      <c r="E15" s="1301"/>
      <c r="F15" s="1310" t="s">
        <v>84</v>
      </c>
      <c r="G15" s="1310" t="s">
        <v>84</v>
      </c>
      <c r="H15" s="1310" t="s">
        <v>84</v>
      </c>
      <c r="I15" s="1310" t="s">
        <v>84</v>
      </c>
      <c r="J15" s="1310" t="s">
        <v>84</v>
      </c>
      <c r="K15" s="1310" t="s">
        <v>84</v>
      </c>
      <c r="L15" s="1310" t="s">
        <v>84</v>
      </c>
      <c r="M15" s="1310">
        <v>603230098.194346</v>
      </c>
      <c r="N15" s="1310" t="s">
        <v>84</v>
      </c>
      <c r="O15" s="1310" t="s">
        <v>84</v>
      </c>
      <c r="P15" s="1310" t="s">
        <v>84</v>
      </c>
      <c r="Q15" s="1310" t="s">
        <v>84</v>
      </c>
      <c r="R15" s="1310">
        <v>603230098.194346</v>
      </c>
      <c r="S15" s="1311"/>
      <c r="T15" s="1312"/>
      <c r="U15" s="1313" t="s">
        <v>84</v>
      </c>
      <c r="V15" s="1307"/>
      <c r="W15" s="1308"/>
      <c r="X15" s="1310" t="s">
        <v>84</v>
      </c>
      <c r="Y15" s="935"/>
      <c r="Z15" s="1315"/>
    </row>
    <row r="16" ht="18" customHeight="1" x14ac:dyDescent="0.2">
      <c r="B16" s="1318" t="s">
        <v>968</v>
      </c>
      <c r="C16" s="1319">
        <v>38460.477</v>
      </c>
      <c r="D16" s="1209">
        <v>15.6844154115495</v>
      </c>
      <c r="E16" s="1310">
        <v>48.1428930395834</v>
      </c>
      <c r="F16" s="27" t="s">
        <v>84</v>
      </c>
      <c r="G16" s="27" t="s">
        <v>84</v>
      </c>
      <c r="H16" s="27" t="s">
        <v>84</v>
      </c>
      <c r="I16" s="27" t="s">
        <v>84</v>
      </c>
      <c r="J16" s="27" t="s">
        <v>84</v>
      </c>
      <c r="K16" s="27" t="s">
        <v>84</v>
      </c>
      <c r="L16" s="27" t="s">
        <v>84</v>
      </c>
      <c r="M16" s="27">
        <v>603230098.194346</v>
      </c>
      <c r="N16" s="27" t="s">
        <v>84</v>
      </c>
      <c r="O16" s="27" t="s">
        <v>84</v>
      </c>
      <c r="P16" s="27" t="s">
        <v>84</v>
      </c>
      <c r="Q16" s="27" t="s">
        <v>84</v>
      </c>
      <c r="R16" s="1310">
        <v>603230098.194346</v>
      </c>
      <c r="S16" s="1311"/>
      <c r="T16" s="1312"/>
      <c r="U16" s="1313" t="s">
        <v>84</v>
      </c>
      <c r="V16" s="1307"/>
      <c r="W16" s="1308"/>
      <c r="X16" s="1314" t="s">
        <v>84</v>
      </c>
      <c r="Y16" s="935"/>
      <c r="Z16" s="1315"/>
    </row>
    <row r="17" ht="18" customHeight="1" x14ac:dyDescent="0.2">
      <c r="B17" s="1316" t="s">
        <v>1065</v>
      </c>
      <c r="C17" s="1310">
        <v>366.671</v>
      </c>
      <c r="D17" s="1301"/>
      <c r="E17" s="1301"/>
      <c r="F17" s="1310">
        <v>598976.666580863</v>
      </c>
      <c r="G17" s="1310" t="s">
        <v>84</v>
      </c>
      <c r="H17" s="1310">
        <v>747411.117482826</v>
      </c>
      <c r="I17" s="1310" t="s">
        <v>84</v>
      </c>
      <c r="J17" s="1310">
        <v>380690.709372094</v>
      </c>
      <c r="K17" s="1310" t="s">
        <v>84</v>
      </c>
      <c r="L17" s="1310">
        <v>767202.377603088</v>
      </c>
      <c r="M17" s="1310">
        <v>259032.669221073</v>
      </c>
      <c r="N17" s="1310">
        <v>85568.0952258376</v>
      </c>
      <c r="O17" s="1310">
        <v>71888.8419074214</v>
      </c>
      <c r="P17" s="1310" t="s">
        <v>84</v>
      </c>
      <c r="Q17" s="1310" t="s">
        <v>84</v>
      </c>
      <c r="R17" s="1310">
        <v>2910770.477393203</v>
      </c>
      <c r="S17" s="1311"/>
      <c r="T17" s="1312"/>
      <c r="U17" s="1313">
        <v>0.03816117318738269</v>
      </c>
      <c r="V17" s="1307"/>
      <c r="W17" s="1308"/>
      <c r="X17" s="1310">
        <v>0.0139925955337908</v>
      </c>
      <c r="Y17" s="935"/>
      <c r="Z17" s="1315"/>
    </row>
    <row r="18" ht="18" customHeight="1" x14ac:dyDescent="0.2">
      <c r="B18" s="1317" t="s">
        <v>1066</v>
      </c>
      <c r="C18" s="1310">
        <v>366.671</v>
      </c>
      <c r="D18" s="1301"/>
      <c r="E18" s="1301"/>
      <c r="F18" s="1310">
        <v>598976.666580863</v>
      </c>
      <c r="G18" s="1310" t="s">
        <v>84</v>
      </c>
      <c r="H18" s="1310">
        <v>747411.117482826</v>
      </c>
      <c r="I18" s="1310" t="s">
        <v>84</v>
      </c>
      <c r="J18" s="1310">
        <v>380690.709372094</v>
      </c>
      <c r="K18" s="1310" t="s">
        <v>84</v>
      </c>
      <c r="L18" s="1310">
        <v>767202.377603088</v>
      </c>
      <c r="M18" s="1310">
        <v>259032.669221073</v>
      </c>
      <c r="N18" s="1310">
        <v>85568.0952258376</v>
      </c>
      <c r="O18" s="1310">
        <v>71888.8419074214</v>
      </c>
      <c r="P18" s="1310" t="s">
        <v>84</v>
      </c>
      <c r="Q18" s="1310" t="s">
        <v>84</v>
      </c>
      <c r="R18" s="1310">
        <v>2910770.477393203</v>
      </c>
      <c r="S18" s="1311"/>
      <c r="T18" s="1312"/>
      <c r="U18" s="1313">
        <v>0.03816117318738269</v>
      </c>
      <c r="V18" s="1307"/>
      <c r="W18" s="1308"/>
      <c r="X18" s="1310">
        <v>0.0139925955337908</v>
      </c>
      <c r="Y18" s="935"/>
      <c r="Z18" s="1315"/>
    </row>
    <row r="19" ht="18" customHeight="1" x14ac:dyDescent="0.2">
      <c r="B19" s="1318" t="s">
        <v>969</v>
      </c>
      <c r="C19" s="1209">
        <v>366.671</v>
      </c>
      <c r="D19" s="1209">
        <v>7.9375773634955</v>
      </c>
      <c r="E19" s="1310">
        <v>55.9816243741273</v>
      </c>
      <c r="F19" s="27">
        <v>598976.666580863</v>
      </c>
      <c r="G19" s="27" t="s">
        <v>84</v>
      </c>
      <c r="H19" s="27">
        <v>747411.117482826</v>
      </c>
      <c r="I19" s="27" t="s">
        <v>84</v>
      </c>
      <c r="J19" s="27">
        <v>380690.709372094</v>
      </c>
      <c r="K19" s="27" t="s">
        <v>84</v>
      </c>
      <c r="L19" s="27">
        <v>767202.377603088</v>
      </c>
      <c r="M19" s="27">
        <v>259032.669221073</v>
      </c>
      <c r="N19" s="27">
        <v>85568.0952258376</v>
      </c>
      <c r="O19" s="27">
        <v>71888.8419074214</v>
      </c>
      <c r="P19" s="27" t="s">
        <v>84</v>
      </c>
      <c r="Q19" s="27" t="s">
        <v>84</v>
      </c>
      <c r="R19" s="1310">
        <v>2910770.477393203</v>
      </c>
      <c r="S19" s="1311"/>
      <c r="T19" s="1312"/>
      <c r="U19" s="1313">
        <v>0.03816117318738269</v>
      </c>
      <c r="V19" s="1307"/>
      <c r="W19" s="1308"/>
      <c r="X19" s="1314">
        <v>0.0139925955337908</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15816.355999967001</v>
      </c>
      <c r="D21" s="1301"/>
      <c r="E21" s="1301"/>
      <c r="F21" s="1310" t="s">
        <v>84</v>
      </c>
      <c r="G21" s="1310" t="s">
        <v>84</v>
      </c>
      <c r="H21" s="1310" t="s">
        <v>84</v>
      </c>
      <c r="I21" s="1310">
        <v>23259.6</v>
      </c>
      <c r="J21" s="1310" t="s">
        <v>84</v>
      </c>
      <c r="K21" s="1310" t="s">
        <v>84</v>
      </c>
      <c r="L21" s="1310" t="s">
        <v>84</v>
      </c>
      <c r="M21" s="1310">
        <v>41604336.23094367</v>
      </c>
      <c r="N21" s="1310" t="s">
        <v>84</v>
      </c>
      <c r="O21" s="1310" t="s">
        <v>84</v>
      </c>
      <c r="P21" s="1310" t="s">
        <v>84</v>
      </c>
      <c r="Q21" s="1310">
        <v>5936068.70777992</v>
      </c>
      <c r="R21" s="1310">
        <v>47563664.538723595</v>
      </c>
      <c r="S21" s="1311"/>
      <c r="T21" s="1312"/>
      <c r="U21" s="1313">
        <v>0.0006128855451526677</v>
      </c>
      <c r="V21" s="1307"/>
      <c r="W21" s="1308"/>
      <c r="X21" s="1310">
        <v>0.00969361596936844</v>
      </c>
      <c r="Y21" s="935"/>
      <c r="Z21" s="1315"/>
    </row>
    <row r="22" ht="18" customHeight="1" x14ac:dyDescent="0.2">
      <c r="B22" s="1317" t="s">
        <v>1069</v>
      </c>
      <c r="C22" s="1209">
        <v>14.794</v>
      </c>
      <c r="D22" s="1209">
        <v>12.7594584586727</v>
      </c>
      <c r="E22" s="1310" t="s">
        <v>113</v>
      </c>
      <c r="F22" s="27" t="s">
        <v>84</v>
      </c>
      <c r="G22" s="27" t="s">
        <v>84</v>
      </c>
      <c r="H22" s="27" t="s">
        <v>84</v>
      </c>
      <c r="I22" s="27" t="s">
        <v>84</v>
      </c>
      <c r="J22" s="27" t="s">
        <v>84</v>
      </c>
      <c r="K22" s="27" t="s">
        <v>84</v>
      </c>
      <c r="L22" s="27" t="s">
        <v>84</v>
      </c>
      <c r="M22" s="27">
        <v>188763.428437605</v>
      </c>
      <c r="N22" s="27" t="s">
        <v>84</v>
      </c>
      <c r="O22" s="27" t="s">
        <v>84</v>
      </c>
      <c r="P22" s="27" t="s">
        <v>84</v>
      </c>
      <c r="Q22" s="27" t="s">
        <v>84</v>
      </c>
      <c r="R22" s="1310">
        <v>188763.428437605</v>
      </c>
      <c r="S22" s="1311"/>
      <c r="T22" s="1312"/>
      <c r="U22" s="1313" t="s">
        <v>84</v>
      </c>
      <c r="V22" s="1307"/>
      <c r="W22" s="1308"/>
      <c r="X22" s="1314" t="s">
        <v>84</v>
      </c>
      <c r="Y22" s="935"/>
      <c r="Z22" s="1315"/>
    </row>
    <row r="23" ht="18" customHeight="1" x14ac:dyDescent="0.2">
      <c r="B23" s="1317" t="s">
        <v>1070</v>
      </c>
      <c r="C23" s="1209">
        <v>1396.022999967</v>
      </c>
      <c r="D23" s="1209">
        <v>25.6613909703917</v>
      </c>
      <c r="E23" s="1310">
        <v>116.613012005834</v>
      </c>
      <c r="F23" s="27" t="s">
        <v>84</v>
      </c>
      <c r="G23" s="27" t="s">
        <v>84</v>
      </c>
      <c r="H23" s="27" t="s">
        <v>84</v>
      </c>
      <c r="I23" s="27" t="s">
        <v>84</v>
      </c>
      <c r="J23" s="27" t="s">
        <v>84</v>
      </c>
      <c r="K23" s="27" t="s">
        <v>84</v>
      </c>
      <c r="L23" s="27" t="s">
        <v>84</v>
      </c>
      <c r="M23" s="27">
        <v>35823892.0058123</v>
      </c>
      <c r="N23" s="27" t="s">
        <v>84</v>
      </c>
      <c r="O23" s="27" t="s">
        <v>84</v>
      </c>
      <c r="P23" s="27" t="s">
        <v>84</v>
      </c>
      <c r="Q23" s="27" t="s">
        <v>84</v>
      </c>
      <c r="R23" s="1310">
        <v>35823892.0058123</v>
      </c>
      <c r="S23" s="1311"/>
      <c r="T23" s="1312"/>
      <c r="U23" s="1313" t="s">
        <v>84</v>
      </c>
      <c r="V23" s="1307"/>
      <c r="W23" s="1308"/>
      <c r="X23" s="1314" t="s">
        <v>84</v>
      </c>
      <c r="Y23" s="935"/>
      <c r="Z23" s="1315"/>
    </row>
    <row r="24" ht="18" customHeight="1" x14ac:dyDescent="0.2">
      <c r="B24" s="1317" t="s">
        <v>1071</v>
      </c>
      <c r="C24" s="1209">
        <v>111.981</v>
      </c>
      <c r="D24" s="1209">
        <v>11.9421052631579</v>
      </c>
      <c r="E24" s="1310" t="s">
        <v>113</v>
      </c>
      <c r="F24" s="27" t="s">
        <v>84</v>
      </c>
      <c r="G24" s="27" t="s">
        <v>84</v>
      </c>
      <c r="H24" s="27" t="s">
        <v>84</v>
      </c>
      <c r="I24" s="27" t="s">
        <v>84</v>
      </c>
      <c r="J24" s="27" t="s">
        <v>84</v>
      </c>
      <c r="K24" s="27" t="s">
        <v>84</v>
      </c>
      <c r="L24" s="27" t="s">
        <v>84</v>
      </c>
      <c r="M24" s="27">
        <v>1337288.88947369</v>
      </c>
      <c r="N24" s="27" t="s">
        <v>84</v>
      </c>
      <c r="O24" s="27" t="s">
        <v>84</v>
      </c>
      <c r="P24" s="27" t="s">
        <v>84</v>
      </c>
      <c r="Q24" s="27" t="s">
        <v>84</v>
      </c>
      <c r="R24" s="1310">
        <v>1337288.88947369</v>
      </c>
      <c r="S24" s="1311"/>
      <c r="T24" s="1312"/>
      <c r="U24" s="1313" t="s">
        <v>84</v>
      </c>
      <c r="V24" s="1307"/>
      <c r="W24" s="1308"/>
      <c r="X24" s="1314" t="s">
        <v>84</v>
      </c>
      <c r="Y24" s="935"/>
      <c r="Z24" s="1315"/>
    </row>
    <row r="25" ht="18" customHeight="1" x14ac:dyDescent="0.2">
      <c r="B25" s="1317" t="s">
        <v>1072</v>
      </c>
      <c r="C25" s="1209">
        <v>66.215</v>
      </c>
      <c r="D25" s="1209">
        <v>60.225</v>
      </c>
      <c r="E25" s="1310" t="s">
        <v>113</v>
      </c>
      <c r="F25" s="27" t="s">
        <v>84</v>
      </c>
      <c r="G25" s="27" t="s">
        <v>84</v>
      </c>
      <c r="H25" s="27" t="s">
        <v>84</v>
      </c>
      <c r="I25" s="27" t="s">
        <v>84</v>
      </c>
      <c r="J25" s="27" t="s">
        <v>84</v>
      </c>
      <c r="K25" s="27" t="s">
        <v>84</v>
      </c>
      <c r="L25" s="27" t="s">
        <v>84</v>
      </c>
      <c r="M25" s="27">
        <v>3987798.375</v>
      </c>
      <c r="N25" s="27" t="s">
        <v>84</v>
      </c>
      <c r="O25" s="27" t="s">
        <v>84</v>
      </c>
      <c r="P25" s="27" t="s">
        <v>84</v>
      </c>
      <c r="Q25" s="27" t="s">
        <v>84</v>
      </c>
      <c r="R25" s="1310">
        <v>3987798.375</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14218.388</v>
      </c>
      <c r="D27" s="1209">
        <v>0.426868544451031</v>
      </c>
      <c r="E27" s="1310" t="s">
        <v>113</v>
      </c>
      <c r="F27" s="27" t="s">
        <v>84</v>
      </c>
      <c r="G27" s="27" t="s">
        <v>84</v>
      </c>
      <c r="H27" s="27" t="s">
        <v>84</v>
      </c>
      <c r="I27" s="27" t="s">
        <v>84</v>
      </c>
      <c r="J27" s="27" t="s">
        <v>84</v>
      </c>
      <c r="K27" s="27" t="s">
        <v>84</v>
      </c>
      <c r="L27" s="27" t="s">
        <v>84</v>
      </c>
      <c r="M27" s="27">
        <v>133313.882220078</v>
      </c>
      <c r="N27" s="27" t="s">
        <v>84</v>
      </c>
      <c r="O27" s="27" t="s">
        <v>84</v>
      </c>
      <c r="P27" s="27" t="s">
        <v>84</v>
      </c>
      <c r="Q27" s="27">
        <v>5936068.70777992</v>
      </c>
      <c r="R27" s="1310">
        <v>6069382.589999998</v>
      </c>
      <c r="S27" s="1311"/>
      <c r="T27" s="1312"/>
      <c r="U27" s="1313">
        <v>0.0006560594611265666</v>
      </c>
      <c r="V27" s="1307"/>
      <c r="W27" s="1308"/>
      <c r="X27" s="1314">
        <v>0.00932810796936844</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12626609.9970032</v>
      </c>
      <c r="T30" s="1326">
        <v>31249.3754834542</v>
      </c>
      <c r="U30" s="1327"/>
      <c r="V30" s="1328">
        <v>0.00999999999999997</v>
      </c>
      <c r="W30" s="1329">
        <v>0.007499999999999981</v>
      </c>
      <c r="X30" s="1330"/>
      <c r="Y30" s="1325">
        <v>0.198418157095764</v>
      </c>
      <c r="Z30" s="1331">
        <v>0.000368296211054995</v>
      </c>
    </row>
    <row r="31" ht="18" customHeight="1" x14ac:dyDescent="0.2">
      <c r="B31" s="1333" t="s">
        <v>1128</v>
      </c>
      <c r="C31" s="1334"/>
      <c r="D31" s="1334"/>
      <c r="E31" s="1334"/>
      <c r="F31" s="1335">
        <v>27661724.912762962</v>
      </c>
      <c r="G31" s="1335" t="s">
        <v>84</v>
      </c>
      <c r="H31" s="1335">
        <v>747411.117482826</v>
      </c>
      <c r="I31" s="1335">
        <v>48728.42291562969</v>
      </c>
      <c r="J31" s="1335">
        <v>380690.709372094</v>
      </c>
      <c r="K31" s="1335" t="s">
        <v>84</v>
      </c>
      <c r="L31" s="1335">
        <v>767202.377603088</v>
      </c>
      <c r="M31" s="1336"/>
      <c r="N31" s="1337">
        <v>85568.0952258376</v>
      </c>
      <c r="O31" s="1337">
        <v>71888.8419074214</v>
      </c>
      <c r="P31" s="1336"/>
      <c r="Q31" s="1338">
        <v>5936068.70777992</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0.009999999999999995</v>
      </c>
      <c r="J32" s="1343">
        <v>0.0020000000000000026</v>
      </c>
      <c r="K32" s="1343" t="s">
        <v>84</v>
      </c>
      <c r="L32" s="1343">
        <v>0.009999999999999966</v>
      </c>
      <c r="M32" s="1321"/>
      <c r="N32" s="1344">
        <v>0.004999999999999994</v>
      </c>
      <c r="O32" s="1344">
        <v>0.0005999999999999993</v>
      </c>
      <c r="P32" s="1321"/>
      <c r="Q32" s="1345">
        <v>0.0009999999999999994</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0.000765732360102752</v>
      </c>
      <c r="J33" s="1351">
        <v>0.00119645651516944</v>
      </c>
      <c r="K33" s="1351" t="s">
        <v>84</v>
      </c>
      <c r="L33" s="1351">
        <v>0.0120560373623342</v>
      </c>
      <c r="M33" s="1352"/>
      <c r="N33" s="1353">
        <v>0.000672320748203009</v>
      </c>
      <c r="O33" s="1353">
        <v>0.0000677809080841401</v>
      </c>
      <c r="P33" s="1352"/>
      <c r="Q33" s="1353">
        <v>0.00932810796936844</v>
      </c>
      <c r="R33" s="1350"/>
      <c r="S33" s="1352"/>
      <c r="T33" s="1354"/>
      <c r="U33" s="1355">
        <v>0.000674703627476446</v>
      </c>
      <c r="V33" s="1352"/>
      <c r="W33" s="1356"/>
      <c r="X33" s="1357">
        <v>0.02408643586326198</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17.326159966181713</v>
      </c>
      <c r="H10" s="1430" t="s">
        <v>1187</v>
      </c>
      <c r="I10" s="1431" t="s">
        <v>1188</v>
      </c>
      <c r="J10" s="1432">
        <v>0.1</v>
      </c>
    </row>
    <row r="11" ht="24" customHeight="1" x14ac:dyDescent="0.2">
      <c r="B11" s="1440" t="s">
        <v>1189</v>
      </c>
      <c r="C11" s="1441" t="s">
        <v>1190</v>
      </c>
      <c r="D11" s="1442">
        <v>312000</v>
      </c>
      <c r="E11" s="1443">
        <v>0.005899999999999991</v>
      </c>
      <c r="F11" s="1444">
        <v>2.89268571428571</v>
      </c>
      <c r="H11" s="1430" t="s">
        <v>1191</v>
      </c>
      <c r="I11" s="1431" t="s">
        <v>1192</v>
      </c>
      <c r="J11" s="1432">
        <v>0.0806994515665402</v>
      </c>
    </row>
    <row r="12" ht="24" customHeight="1" x14ac:dyDescent="0.2">
      <c r="B12" s="1440" t="s">
        <v>1193</v>
      </c>
      <c r="C12" s="1445" t="s">
        <v>1194</v>
      </c>
      <c r="D12" s="1446">
        <v>25284.0960806502</v>
      </c>
      <c r="E12" s="1447">
        <v>0.0035625991748637342</v>
      </c>
      <c r="F12" s="1448">
        <v>0.14154972831072823</v>
      </c>
      <c r="H12" s="1449" t="s">
        <v>1195</v>
      </c>
      <c r="I12" s="1450"/>
      <c r="J12" s="1451"/>
    </row>
    <row r="13" ht="24" customHeight="1" x14ac:dyDescent="0.2">
      <c r="B13" s="1440" t="s">
        <v>1196</v>
      </c>
      <c r="C13" s="1441" t="s">
        <v>1197</v>
      </c>
      <c r="D13" s="28">
        <v>23026.0960806502</v>
      </c>
      <c r="E13" s="1452">
        <v>0.0033235811909258233</v>
      </c>
      <c r="F13" s="1453">
        <v>0.120260014025014</v>
      </c>
      <c r="H13" s="1454" t="s">
        <v>1198</v>
      </c>
      <c r="I13" s="1455"/>
      <c r="J13" s="1455"/>
    </row>
    <row r="14" ht="24" customHeight="1" x14ac:dyDescent="0.2">
      <c r="B14" s="1440" t="s">
        <v>1199</v>
      </c>
      <c r="C14" s="1441" t="s">
        <v>1200</v>
      </c>
      <c r="D14" s="28">
        <v>83</v>
      </c>
      <c r="E14" s="1452">
        <v>0.005999999999999996</v>
      </c>
      <c r="F14" s="1453">
        <v>0.000782571428571428</v>
      </c>
      <c r="H14" s="1456"/>
    </row>
    <row r="15" ht="24" customHeight="1" x14ac:dyDescent="0.2">
      <c r="B15" s="1457" t="s">
        <v>1201</v>
      </c>
      <c r="C15" s="1441" t="s">
        <v>1202</v>
      </c>
      <c r="D15" s="28">
        <v>2175</v>
      </c>
      <c r="E15" s="1452">
        <v>0.005999999999999983</v>
      </c>
      <c r="F15" s="1453">
        <v>0.0205071428571428</v>
      </c>
    </row>
    <row r="16" ht="24" customHeight="1" x14ac:dyDescent="0.2">
      <c r="B16" s="1440" t="s">
        <v>1203</v>
      </c>
      <c r="C16" s="1441" t="s">
        <v>1204</v>
      </c>
      <c r="D16" s="28">
        <v>1544967.17144644</v>
      </c>
      <c r="E16" s="1452">
        <v>0.004771120159211754</v>
      </c>
      <c r="F16" s="1453">
        <v>11.5833520267276</v>
      </c>
    </row>
    <row r="17" ht="24" customHeight="1" x14ac:dyDescent="0.2">
      <c r="B17" s="1440" t="s">
        <v>1205</v>
      </c>
      <c r="C17" s="1441" t="s">
        <v>1206</v>
      </c>
      <c r="D17" s="28">
        <v>51865.9900276848</v>
      </c>
      <c r="E17" s="1452">
        <v>0.005999999999999994</v>
      </c>
      <c r="F17" s="1453">
        <v>0.489022191689599</v>
      </c>
    </row>
    <row r="18" ht="24" customHeight="1" x14ac:dyDescent="0.2">
      <c r="B18" s="1440" t="s">
        <v>1207</v>
      </c>
      <c r="C18" s="1441" t="s">
        <v>1208</v>
      </c>
      <c r="D18" s="28">
        <v>38.80174813</v>
      </c>
      <c r="E18" s="1458">
        <v>0.005999999999999985</v>
      </c>
      <c r="F18" s="1459">
        <v>0.000365845053797142</v>
      </c>
    </row>
    <row r="19" ht="24" customHeight="1" x14ac:dyDescent="0.2">
      <c r="B19" s="1440" t="s">
        <v>1209</v>
      </c>
      <c r="C19" s="1441" t="s">
        <v>1210</v>
      </c>
      <c r="D19" s="28">
        <v>176526.0366</v>
      </c>
      <c r="E19" s="1458">
        <v>7.999999999999979</v>
      </c>
      <c r="F19" s="1453">
        <v>2.21918446011428</v>
      </c>
    </row>
    <row r="20" ht="24" customHeight="1" x14ac:dyDescent="0.2">
      <c r="B20" s="1460" t="s">
        <v>1211</v>
      </c>
      <c r="C20" s="1461" t="s">
        <v>463</v>
      </c>
      <c r="D20" s="41" t="s">
        <v>84</v>
      </c>
      <c r="E20" s="1462" t="s">
        <v>84</v>
      </c>
      <c r="F20" s="1463" t="s">
        <v>84</v>
      </c>
    </row>
    <row r="21" ht="24" customHeight="1" x14ac:dyDescent="0.2">
      <c r="B21" s="1464" t="s">
        <v>1212</v>
      </c>
      <c r="C21" s="1465"/>
      <c r="D21" s="1466"/>
      <c r="E21" s="1467"/>
      <c r="F21" s="1468">
        <v>4.77208510050835</v>
      </c>
    </row>
    <row r="22" ht="24" customHeight="1" x14ac:dyDescent="0.2">
      <c r="B22" s="1469" t="s">
        <v>1213</v>
      </c>
      <c r="C22" s="1441" t="s">
        <v>1214</v>
      </c>
      <c r="D22" s="28">
        <v>187358.454752709</v>
      </c>
      <c r="E22" s="1452">
        <v>0.009999999999999997</v>
      </c>
      <c r="F22" s="1453">
        <v>2.94420428897114</v>
      </c>
    </row>
    <row r="23" ht="14.1" customHeight="1" x14ac:dyDescent="0.25">
      <c r="B23" s="1470" t="s">
        <v>1215</v>
      </c>
      <c r="C23" s="1471" t="s">
        <v>1216</v>
      </c>
      <c r="D23" s="41">
        <v>155092.917342551</v>
      </c>
      <c r="E23" s="1472">
        <v>0.0075000000000000075</v>
      </c>
      <c r="F23" s="1463">
        <v>1.82788081153721</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344434</v>
      </c>
      <c r="N9" s="512">
        <v>335627</v>
      </c>
      <c r="O9" s="512">
        <v>185627</v>
      </c>
      <c r="P9" s="1192">
        <v>27531</v>
      </c>
    </row>
    <row r="10" ht="18" customHeight="1" x14ac:dyDescent="0.2">
      <c r="B10" s="1519" t="s">
        <v>1264</v>
      </c>
      <c r="C10" s="1379"/>
      <c r="D10" s="475"/>
      <c r="E10" s="475"/>
      <c r="F10" s="1520">
        <v>361.9707655443744</v>
      </c>
      <c r="G10" s="1521">
        <v>2.8435504976333514</v>
      </c>
      <c r="H10" s="1520">
        <v>0.049499999999999864</v>
      </c>
      <c r="I10" s="138">
        <v>1.029282150492431</v>
      </c>
      <c r="J10" s="191">
        <v>0.017917552894446482</v>
      </c>
      <c r="L10" s="567" t="s">
        <v>1265</v>
      </c>
      <c r="M10" s="512" t="s">
        <v>113</v>
      </c>
      <c r="N10" s="512" t="s">
        <v>113</v>
      </c>
      <c r="O10" s="512" t="s">
        <v>113</v>
      </c>
      <c r="P10" s="1192" t="s">
        <v>113</v>
      </c>
    </row>
    <row r="11" ht="18" customHeight="1" x14ac:dyDescent="0.2">
      <c r="B11" s="1384" t="s">
        <v>1266</v>
      </c>
      <c r="C11" s="1522" t="s">
        <v>113</v>
      </c>
      <c r="D11" s="158" t="s">
        <v>113</v>
      </c>
      <c r="E11" s="158" t="s">
        <v>113</v>
      </c>
      <c r="F11" s="182">
        <v>218.006169858619</v>
      </c>
      <c r="G11" s="142">
        <v>2.911799999999992</v>
      </c>
      <c r="H11" s="191">
        <v>0.049499999999999815</v>
      </c>
      <c r="I11" s="1523">
        <v>0.634790365394325</v>
      </c>
      <c r="J11" s="1524">
        <v>0.0107913054080016</v>
      </c>
      <c r="L11" s="567" t="s">
        <v>1267</v>
      </c>
      <c r="M11" s="512">
        <v>0.86</v>
      </c>
      <c r="N11" s="512">
        <v>0.86</v>
      </c>
      <c r="O11" s="512" t="s">
        <v>113</v>
      </c>
      <c r="P11" s="1192">
        <v>0.86</v>
      </c>
    </row>
    <row r="12" ht="18" customHeight="1" x14ac:dyDescent="0.2">
      <c r="B12" s="1384" t="s">
        <v>1268</v>
      </c>
      <c r="C12" s="1522" t="s">
        <v>113</v>
      </c>
      <c r="D12" s="158" t="s">
        <v>113</v>
      </c>
      <c r="E12" s="158" t="s">
        <v>113</v>
      </c>
      <c r="F12" s="182">
        <v>123.782542295759</v>
      </c>
      <c r="G12" s="138">
        <v>2.7401999999999935</v>
      </c>
      <c r="H12" s="191">
        <v>0.04949999999999991</v>
      </c>
      <c r="I12" s="1522">
        <v>0.339188922398838</v>
      </c>
      <c r="J12" s="1524">
        <v>0.00612723584364006</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20.1820533899964</v>
      </c>
      <c r="G14" s="1527">
        <v>2.740199999999993</v>
      </c>
      <c r="H14" s="186">
        <v>0.04949999999999996</v>
      </c>
      <c r="I14" s="142">
        <v>0.055302862699268</v>
      </c>
      <c r="J14" s="178">
        <v>0.000999011642804821</v>
      </c>
      <c r="L14" s="144" t="s">
        <v>1273</v>
      </c>
      <c r="M14" s="546"/>
      <c r="N14" s="546"/>
      <c r="O14" s="546"/>
      <c r="P14" s="546"/>
    </row>
    <row r="15" ht="18" customHeight="1" x14ac:dyDescent="0.2">
      <c r="B15" s="1528" t="s">
        <v>1256</v>
      </c>
      <c r="C15" s="1385" t="s">
        <v>113</v>
      </c>
      <c r="D15" s="1025" t="s">
        <v>113</v>
      </c>
      <c r="E15" s="1025" t="s">
        <v>113</v>
      </c>
      <c r="F15" s="1079">
        <v>20.1820533899964</v>
      </c>
      <c r="G15" s="1160">
        <v>2.740199999999993</v>
      </c>
      <c r="H15" s="1529">
        <v>0.04949999999999996</v>
      </c>
      <c r="I15" s="1385">
        <v>0.055302862699268</v>
      </c>
      <c r="J15" s="1524">
        <v>0.000999011642804821</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539.5252216130333</v>
      </c>
    </row>
    <row r="11" ht="18" customHeight="1" x14ac:dyDescent="0.2" s="1" customFormat="1">
      <c r="B11" s="1569" t="s">
        <v>1304</v>
      </c>
      <c r="C11" s="1570">
        <v>1197869.95558</v>
      </c>
      <c r="D11" s="1571">
        <v>0.12</v>
      </c>
      <c r="E11" s="1572">
        <v>527.0627804552</v>
      </c>
    </row>
    <row r="12" ht="18" customHeight="1" x14ac:dyDescent="0.2" s="1" customFormat="1">
      <c r="B12" s="1569" t="s">
        <v>1305</v>
      </c>
      <c r="C12" s="1570">
        <v>26144.98145</v>
      </c>
      <c r="D12" s="1571">
        <v>0.12999999999999967</v>
      </c>
      <c r="E12" s="1572">
        <v>12.4624411578333</v>
      </c>
    </row>
    <row r="13" ht="18" customHeight="1" x14ac:dyDescent="0.2" s="1" customFormat="1">
      <c r="B13" s="1566" t="s">
        <v>1306</v>
      </c>
      <c r="C13" s="1573">
        <v>622220.44673913</v>
      </c>
      <c r="D13" s="1574">
        <v>0.20000000000000048</v>
      </c>
      <c r="E13" s="1575">
        <v>456.294994275363</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-19249.5869480713</v>
      </c>
      <c r="D10" s="1588">
        <v>6.29999493988614</v>
      </c>
      <c r="E10" s="1588">
        <v>1.0006732239089429</v>
      </c>
      <c r="F10" s="1588">
        <v>0.612222181842859</v>
      </c>
      <c r="G10" s="1588">
        <v>21.55866827905145</v>
      </c>
      <c r="H10" s="1589" t="s">
        <v>1321</v>
      </c>
      <c r="I10" s="1590">
        <v>-18808.00868541862</v>
      </c>
    </row>
    <row r="11" ht="18" customHeight="1" x14ac:dyDescent="0.2">
      <c r="B11" s="1591" t="s">
        <v>1322</v>
      </c>
      <c r="C11" s="1592">
        <v>-37049.49330809395</v>
      </c>
      <c r="D11" s="1592">
        <v>0.781240477236953</v>
      </c>
      <c r="E11" s="1592">
        <v>0.610447821949108</v>
      </c>
      <c r="F11" s="1592">
        <v>0.114549858587216</v>
      </c>
      <c r="G11" s="1592">
        <v>4.03373558805145</v>
      </c>
      <c r="H11" s="1593" t="s">
        <v>118</v>
      </c>
      <c r="I11" s="1594">
        <v>-36865.8499019148</v>
      </c>
    </row>
    <row r="12" ht="18" customHeight="1" x14ac:dyDescent="0.2">
      <c r="B12" s="1595" t="s">
        <v>1323</v>
      </c>
      <c r="C12" s="1596">
        <v>-19021.467733540845</v>
      </c>
      <c r="D12" s="1596">
        <v>0.705779978129058</v>
      </c>
      <c r="E12" s="1596">
        <v>0.053755211004869</v>
      </c>
      <c r="F12" s="1025">
        <v>0.114549858587216</v>
      </c>
      <c r="G12" s="1025">
        <v>4.03373558805145</v>
      </c>
      <c r="H12" s="1597" t="s">
        <v>118</v>
      </c>
      <c r="I12" s="1598">
        <v>-18987.46076323694</v>
      </c>
    </row>
    <row r="13" ht="18" customHeight="1" x14ac:dyDescent="0.2">
      <c r="B13" s="1599" t="s">
        <v>1324</v>
      </c>
      <c r="C13" s="1600">
        <v>-18028.025574553103</v>
      </c>
      <c r="D13" s="1600">
        <v>0.075460499107895</v>
      </c>
      <c r="E13" s="1600">
        <v>0.5566926109442389</v>
      </c>
      <c r="F13" s="1601" t="s">
        <v>118</v>
      </c>
      <c r="G13" s="1601" t="s">
        <v>118</v>
      </c>
      <c r="H13" s="1602" t="s">
        <v>118</v>
      </c>
      <c r="I13" s="1603">
        <v>-17878.38913867786</v>
      </c>
    </row>
    <row r="14" ht="18" customHeight="1" x14ac:dyDescent="0.2">
      <c r="B14" s="1591" t="s">
        <v>1325</v>
      </c>
      <c r="C14" s="1604">
        <v>641.2096516567618</v>
      </c>
      <c r="D14" s="1604" t="s">
        <v>916</v>
      </c>
      <c r="E14" s="1604">
        <v>0.049911093646299</v>
      </c>
      <c r="F14" s="1604" t="s">
        <v>118</v>
      </c>
      <c r="G14" s="1604" t="s">
        <v>118</v>
      </c>
      <c r="H14" s="1605" t="s">
        <v>118</v>
      </c>
      <c r="I14" s="1606">
        <v>654.4360914730311</v>
      </c>
    </row>
    <row r="15" ht="18" customHeight="1" x14ac:dyDescent="0.2">
      <c r="B15" s="1595" t="s">
        <v>1326</v>
      </c>
      <c r="C15" s="1596">
        <v>337.03861375515106</v>
      </c>
      <c r="D15" s="1596" t="s">
        <v>916</v>
      </c>
      <c r="E15" s="1596" t="s">
        <v>916</v>
      </c>
      <c r="F15" s="1025" t="s">
        <v>118</v>
      </c>
      <c r="G15" s="1025" t="s">
        <v>118</v>
      </c>
      <c r="H15" s="1597" t="s">
        <v>118</v>
      </c>
      <c r="I15" s="1598">
        <v>337.03861375515106</v>
      </c>
    </row>
    <row r="16" ht="18" customHeight="1" x14ac:dyDescent="0.2">
      <c r="B16" s="1599" t="s">
        <v>1327</v>
      </c>
      <c r="C16" s="1600">
        <v>304.17103790161076</v>
      </c>
      <c r="D16" s="1600" t="s">
        <v>118</v>
      </c>
      <c r="E16" s="1600">
        <v>0.049911093646299</v>
      </c>
      <c r="F16" s="1601" t="s">
        <v>118</v>
      </c>
      <c r="G16" s="1601" t="s">
        <v>118</v>
      </c>
      <c r="H16" s="1602" t="s">
        <v>118</v>
      </c>
      <c r="I16" s="1603">
        <v>317.39747771788</v>
      </c>
    </row>
    <row r="17" ht="18" customHeight="1" x14ac:dyDescent="0.2">
      <c r="B17" s="1591" t="s">
        <v>1328</v>
      </c>
      <c r="C17" s="1604">
        <v>21149.60338115316</v>
      </c>
      <c r="D17" s="1604">
        <v>5.518754462649188</v>
      </c>
      <c r="E17" s="1604">
        <v>0.312930096501097</v>
      </c>
      <c r="F17" s="1604">
        <v>0.497672323255643</v>
      </c>
      <c r="G17" s="1604">
        <v>17.524932691</v>
      </c>
      <c r="H17" s="1605" t="s">
        <v>118</v>
      </c>
      <c r="I17" s="1606">
        <v>21387.054981680125</v>
      </c>
    </row>
    <row r="18" ht="18" customHeight="1" x14ac:dyDescent="0.2">
      <c r="B18" s="1595" t="s">
        <v>1329</v>
      </c>
      <c r="C18" s="1596">
        <v>1847.910531425466</v>
      </c>
      <c r="D18" s="1596">
        <v>2.260439335561347</v>
      </c>
      <c r="E18" s="1596">
        <v>0.123958212178741</v>
      </c>
      <c r="F18" s="1025">
        <v>0.497672323255643</v>
      </c>
      <c r="G18" s="1025">
        <v>17.524932691</v>
      </c>
      <c r="H18" s="1597" t="s">
        <v>118</v>
      </c>
      <c r="I18" s="1598">
        <v>1944.05175904855</v>
      </c>
    </row>
    <row r="19" ht="18" customHeight="1" x14ac:dyDescent="0.2">
      <c r="B19" s="1599" t="s">
        <v>1330</v>
      </c>
      <c r="C19" s="1600">
        <v>19301.692849727693</v>
      </c>
      <c r="D19" s="1600">
        <v>3.2583151270878408</v>
      </c>
      <c r="E19" s="1600">
        <v>0.18897188432235598</v>
      </c>
      <c r="F19" s="1601" t="s">
        <v>118</v>
      </c>
      <c r="G19" s="1601" t="s">
        <v>118</v>
      </c>
      <c r="H19" s="1602" t="s">
        <v>118</v>
      </c>
      <c r="I19" s="1603">
        <v>19443.003222631578</v>
      </c>
    </row>
    <row r="20" ht="18" customHeight="1" x14ac:dyDescent="0.2">
      <c r="B20" s="1591" t="s">
        <v>1331</v>
      </c>
      <c r="C20" s="1604">
        <v>39.769843521295826</v>
      </c>
      <c r="D20" s="1604" t="s">
        <v>118</v>
      </c>
      <c r="E20" s="1604">
        <v>0.00035991908933599996</v>
      </c>
      <c r="F20" s="1604" t="s">
        <v>118</v>
      </c>
      <c r="G20" s="1604" t="s">
        <v>118</v>
      </c>
      <c r="H20" s="1605" t="s">
        <v>118</v>
      </c>
      <c r="I20" s="1606">
        <v>39.86522207996987</v>
      </c>
    </row>
    <row r="21" ht="18" customHeight="1" x14ac:dyDescent="0.2">
      <c r="B21" s="1595" t="s">
        <v>1332</v>
      </c>
      <c r="C21" s="1596">
        <v>13.047434723160446</v>
      </c>
      <c r="D21" s="1596" t="s">
        <v>118</v>
      </c>
      <c r="E21" s="1596">
        <v>0.00035991908933599996</v>
      </c>
      <c r="F21" s="1025" t="s">
        <v>118</v>
      </c>
      <c r="G21" s="1025" t="s">
        <v>118</v>
      </c>
      <c r="H21" s="1597" t="s">
        <v>118</v>
      </c>
      <c r="I21" s="1598">
        <v>13.142813281834487</v>
      </c>
    </row>
    <row r="22" ht="18" customHeight="1" x14ac:dyDescent="0.2">
      <c r="B22" s="1599" t="s">
        <v>1333</v>
      </c>
      <c r="C22" s="1600">
        <v>26.722408798135383</v>
      </c>
      <c r="D22" s="1600" t="s">
        <v>118</v>
      </c>
      <c r="E22" s="1600" t="s">
        <v>915</v>
      </c>
      <c r="F22" s="1601" t="s">
        <v>118</v>
      </c>
      <c r="G22" s="1601" t="s">
        <v>118</v>
      </c>
      <c r="H22" s="1602" t="s">
        <v>118</v>
      </c>
      <c r="I22" s="1603">
        <v>26.722408798135383</v>
      </c>
    </row>
    <row r="23" ht="18" customHeight="1" x14ac:dyDescent="0.2">
      <c r="B23" s="1591" t="s">
        <v>1334</v>
      </c>
      <c r="C23" s="1604">
        <v>281.5179094385864</v>
      </c>
      <c r="D23" s="1604" t="s">
        <v>118</v>
      </c>
      <c r="E23" s="1604">
        <v>0.018488507836636</v>
      </c>
      <c r="F23" s="1604" t="s">
        <v>118</v>
      </c>
      <c r="G23" s="1604" t="s">
        <v>118</v>
      </c>
      <c r="H23" s="1605" t="s">
        <v>118</v>
      </c>
      <c r="I23" s="1606">
        <v>286.41736401529494</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214.7655695868249</v>
      </c>
      <c r="D25" s="1600" t="s">
        <v>118</v>
      </c>
      <c r="E25" s="1600">
        <v>0.0037592422081170005</v>
      </c>
      <c r="F25" s="1601" t="s">
        <v>118</v>
      </c>
      <c r="G25" s="1601" t="s">
        <v>118</v>
      </c>
      <c r="H25" s="1602" t="s">
        <v>118</v>
      </c>
      <c r="I25" s="1603">
        <v>215.7617687719759</v>
      </c>
    </row>
    <row r="26" ht="18" customHeight="1" x14ac:dyDescent="0.2">
      <c r="B26" s="1591" t="s">
        <v>1337</v>
      </c>
      <c r="C26" s="1604">
        <v>169.60315859914596</v>
      </c>
      <c r="D26" s="1604" t="s">
        <v>118</v>
      </c>
      <c r="E26" s="1604">
        <v>0.008535784886467</v>
      </c>
      <c r="F26" s="1604" t="s">
        <v>118</v>
      </c>
      <c r="G26" s="1604" t="s">
        <v>118</v>
      </c>
      <c r="H26" s="1605" t="s">
        <v>118</v>
      </c>
      <c r="I26" s="1606">
        <v>171.8651415940597</v>
      </c>
    </row>
    <row r="27" ht="18" customHeight="1" x14ac:dyDescent="0.2">
      <c r="B27" s="1595" t="s">
        <v>1338</v>
      </c>
      <c r="C27" s="1015"/>
      <c r="D27" s="1015"/>
      <c r="E27" s="1015"/>
      <c r="F27" s="1015"/>
      <c r="G27" s="1015"/>
      <c r="H27" s="1161"/>
      <c r="I27" s="1607"/>
    </row>
    <row r="28" ht="18" customHeight="1" x14ac:dyDescent="0.2">
      <c r="B28" s="1599" t="s">
        <v>1339</v>
      </c>
      <c r="C28" s="1600">
        <v>169.60315859914596</v>
      </c>
      <c r="D28" s="1600" t="s">
        <v>118</v>
      </c>
      <c r="E28" s="1600">
        <v>0.008535784886467</v>
      </c>
      <c r="F28" s="1601" t="s">
        <v>118</v>
      </c>
      <c r="G28" s="1601" t="s">
        <v>118</v>
      </c>
      <c r="H28" s="1602" t="s">
        <v>118</v>
      </c>
      <c r="I28" s="1603">
        <v>171.8651415940597</v>
      </c>
    </row>
    <row r="29" ht="18" customHeight="1" x14ac:dyDescent="0.2">
      <c r="B29" s="1608" t="s">
        <v>1340</v>
      </c>
      <c r="C29" s="1609">
        <v>-4481.797584346297</v>
      </c>
      <c r="D29" s="1610"/>
      <c r="E29" s="1610"/>
      <c r="F29" s="1610"/>
      <c r="G29" s="1610"/>
      <c r="H29" s="1611"/>
      <c r="I29" s="1612">
        <v>-4481.797584346297</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9887.63213723787</v>
      </c>
      <c r="D10" s="1658" t="s">
        <v>84</v>
      </c>
      <c r="E10" s="1658">
        <v>0.253919668200293</v>
      </c>
      <c r="F10" s="1658">
        <v>29.422078558049</v>
      </c>
      <c r="G10" s="1658" t="s">
        <v>84</v>
      </c>
      <c r="H10" s="1658">
        <v>0.053341749632839</v>
      </c>
      <c r="I10" s="1658" t="s">
        <v>84</v>
      </c>
      <c r="J10" s="1658">
        <v>0.299595686133848</v>
      </c>
      <c r="K10" s="1658">
        <v>0.204411170163127</v>
      </c>
      <c r="L10" s="1659" t="s">
        <v>84</v>
      </c>
      <c r="M10" s="1660">
        <v>9917.865484070051</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0.00199095671083</v>
      </c>
      <c r="D12" s="1658" t="s">
        <v>84</v>
      </c>
      <c r="E12" s="1658">
        <v>470.452796564459</v>
      </c>
      <c r="F12" s="1658">
        <v>0.301155186624908</v>
      </c>
      <c r="G12" s="1658" t="s">
        <v>84</v>
      </c>
      <c r="H12" s="1658">
        <v>0.002448584495033</v>
      </c>
      <c r="I12" s="1658" t="s">
        <v>84</v>
      </c>
      <c r="J12" s="1658">
        <v>0.078505641766724</v>
      </c>
      <c r="K12" s="1658">
        <v>0.001143775939826</v>
      </c>
      <c r="L12" s="1659" t="s">
        <v>84</v>
      </c>
      <c r="M12" s="1660">
        <v>470.8380407099963</v>
      </c>
    </row>
    <row r="13" ht="18" customHeight="1" x14ac:dyDescent="0.2">
      <c r="B13" s="1657" t="s">
        <v>1377</v>
      </c>
      <c r="C13" s="1658">
        <v>10.6488541278855</v>
      </c>
      <c r="D13" s="1658" t="s">
        <v>84</v>
      </c>
      <c r="E13" s="1658">
        <v>3.12381137402374</v>
      </c>
      <c r="F13" s="1658">
        <v>14622.0370518475</v>
      </c>
      <c r="G13" s="1658" t="s">
        <v>84</v>
      </c>
      <c r="H13" s="1658">
        <v>0.214894467060935</v>
      </c>
      <c r="I13" s="1658" t="s">
        <v>84</v>
      </c>
      <c r="J13" s="1658">
        <v>1.01548438014837</v>
      </c>
      <c r="K13" s="1658">
        <v>0.147720701086198</v>
      </c>
      <c r="L13" s="1659" t="s">
        <v>84</v>
      </c>
      <c r="M13" s="1660">
        <v>14637.187816897704</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0.004890489354404</v>
      </c>
      <c r="D15" s="1658" t="s">
        <v>84</v>
      </c>
      <c r="E15" s="1658">
        <v>0.001723083576798</v>
      </c>
      <c r="F15" s="1658">
        <v>0.343310361245965</v>
      </c>
      <c r="G15" s="1658" t="s">
        <v>84</v>
      </c>
      <c r="H15" s="1658">
        <v>777.813238477157</v>
      </c>
      <c r="I15" s="1658" t="s">
        <v>84</v>
      </c>
      <c r="J15" s="1658">
        <v>0.002533989132657</v>
      </c>
      <c r="K15" s="1658">
        <v>0.005140275019298</v>
      </c>
      <c r="L15" s="1659" t="s">
        <v>84</v>
      </c>
      <c r="M15" s="1660">
        <v>778.170836675486</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227.76821512031</v>
      </c>
      <c r="K17" s="1658">
        <v>0.000176920944154</v>
      </c>
      <c r="L17" s="1659" t="s">
        <v>84</v>
      </c>
      <c r="M17" s="1660">
        <v>227.76915640849649</v>
      </c>
    </row>
    <row r="18" ht="18" customHeight="1" x14ac:dyDescent="0.2">
      <c r="B18" s="1657" t="s">
        <v>1382</v>
      </c>
      <c r="C18" s="1658">
        <v>0.089588352455333</v>
      </c>
      <c r="D18" s="1658" t="s">
        <v>84</v>
      </c>
      <c r="E18" s="1658" t="s">
        <v>84</v>
      </c>
      <c r="F18" s="1658">
        <v>0.095086754225991</v>
      </c>
      <c r="G18" s="1658" t="s">
        <v>84</v>
      </c>
      <c r="H18" s="1658">
        <v>0.034894922691658</v>
      </c>
      <c r="I18" s="1658" t="s">
        <v>84</v>
      </c>
      <c r="J18" s="1658">
        <v>0.010662301221194</v>
      </c>
      <c r="K18" s="1658">
        <v>893.023126530906</v>
      </c>
      <c r="L18" s="1659" t="s">
        <v>84</v>
      </c>
      <c r="M18" s="1660">
        <v>893.2533588615001</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9898.377461164275</v>
      </c>
      <c r="D20" s="1662" t="s">
        <v>84</v>
      </c>
      <c r="E20" s="1662">
        <v>473.8323140428141</v>
      </c>
      <c r="F20" s="1662">
        <v>14652.198830353325</v>
      </c>
      <c r="G20" s="1662" t="s">
        <v>84</v>
      </c>
      <c r="H20" s="1662">
        <v>778.1193715700446</v>
      </c>
      <c r="I20" s="1662" t="s">
        <v>84</v>
      </c>
      <c r="J20" s="1662">
        <v>229.1749971187128</v>
      </c>
      <c r="K20" s="1662">
        <v>893.3817193740585</v>
      </c>
      <c r="L20" s="1663" t="s">
        <v>84</v>
      </c>
      <c r="M20" s="1664">
        <v>26925.084693623226</v>
      </c>
    </row>
    <row r="21" ht="18" customHeight="1" x14ac:dyDescent="0.2">
      <c r="B21" s="1665" t="s">
        <v>1385</v>
      </c>
      <c r="C21" s="1666">
        <v>-19.488022905776234</v>
      </c>
      <c r="D21" s="1666" t="s">
        <v>84</v>
      </c>
      <c r="E21" s="1666">
        <v>2.9942733328178406</v>
      </c>
      <c r="F21" s="1666">
        <v>15.01101345562165</v>
      </c>
      <c r="G21" s="1666" t="s">
        <v>84</v>
      </c>
      <c r="H21" s="1666">
        <v>-0.051465105441479864</v>
      </c>
      <c r="I21" s="1666" t="s">
        <v>84</v>
      </c>
      <c r="J21" s="1666">
        <v>1.4058407102163244</v>
      </c>
      <c r="K21" s="1666">
        <v>0.12836051255840175</v>
      </c>
      <c r="L21" s="1667" t="s">
        <v>84</v>
      </c>
      <c r="M21" s="1668">
        <v>-7.275957614183426e-12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9898.377461164286</v>
      </c>
      <c r="E10" s="1705">
        <v>9883.455886665157</v>
      </c>
      <c r="F10" s="1706">
        <v>14.921574499129408</v>
      </c>
      <c r="G10" s="1707">
        <v>1.5917293591143353</v>
      </c>
      <c r="H10" s="1708">
        <v>-0.5139356850941932</v>
      </c>
      <c r="I10" s="1708">
        <v>1.0777936740201421</v>
      </c>
      <c r="J10" s="1708">
        <v>-0.046424041938269586</v>
      </c>
      <c r="K10" s="1708">
        <v>0.03132339004635855</v>
      </c>
      <c r="L10" s="1708">
        <v>-0.04166158621042603</v>
      </c>
      <c r="M10" s="1708">
        <v>-0.18556641249049058</v>
      </c>
      <c r="N10" s="1707">
        <v>15755.53801253081</v>
      </c>
      <c r="O10" s="1708">
        <v>-5087.129401824388</v>
      </c>
      <c r="P10" s="1708">
        <v>10668.408610706421</v>
      </c>
      <c r="Q10" s="1708">
        <v>-459.52269037791325</v>
      </c>
      <c r="R10" s="1708">
        <v>310.0507380421332</v>
      </c>
      <c r="S10" s="1708">
        <v>-411.7604494792431</v>
      </c>
      <c r="T10" s="1709">
        <v>-2.768943048513033</v>
      </c>
      <c r="U10" s="1710">
        <v>-37049.493308093945</v>
      </c>
      <c r="V10" s="1711"/>
      <c r="W10" s="1712" t="s">
        <v>113</v>
      </c>
    </row>
    <row r="11" ht="18" customHeight="1" x14ac:dyDescent="0.2">
      <c r="B11" s="1713" t="s">
        <v>1323</v>
      </c>
      <c r="C11" s="1714"/>
      <c r="D11" s="1715">
        <v>9188.925295127692</v>
      </c>
      <c r="E11" s="1716">
        <v>9175.843917349794</v>
      </c>
      <c r="F11" s="1717">
        <v>13.081377777898913</v>
      </c>
      <c r="G11" s="1718">
        <v>1.1851375191659084</v>
      </c>
      <c r="H11" s="1719">
        <v>-0.5334350062734903</v>
      </c>
      <c r="I11" s="1719">
        <v>0.651702512892418</v>
      </c>
      <c r="J11" s="1719">
        <v>-0.0866004931713444</v>
      </c>
      <c r="K11" s="1720">
        <v>-0.0004038813654769713</v>
      </c>
      <c r="L11" s="1720">
        <v>0.000024152532535948714</v>
      </c>
      <c r="M11" s="1721">
        <v>-0.11601295397494853</v>
      </c>
      <c r="N11" s="1719">
        <v>10890.140128068495</v>
      </c>
      <c r="O11" s="1719">
        <v>-4901.694422453074</v>
      </c>
      <c r="P11" s="1719">
        <v>5988.445705615421</v>
      </c>
      <c r="Q11" s="1719">
        <v>-795.7654622726996</v>
      </c>
      <c r="R11" s="1720">
        <v>-3.711235695462054</v>
      </c>
      <c r="S11" s="1720">
        <v>0.221619868758578</v>
      </c>
      <c r="T11" s="1720">
        <v>-1.517609278076301</v>
      </c>
      <c r="U11" s="1722">
        <v>-19021.467733540845</v>
      </c>
      <c r="V11" s="1711"/>
      <c r="W11" s="1723" t="s">
        <v>113</v>
      </c>
    </row>
    <row r="12" ht="18" customHeight="1" x14ac:dyDescent="0.2">
      <c r="B12" s="1724" t="s">
        <v>1423</v>
      </c>
      <c r="C12" s="752"/>
      <c r="D12" s="1725">
        <v>7753.461281857307</v>
      </c>
      <c r="E12" s="1726">
        <v>7742.61168242952</v>
      </c>
      <c r="F12" s="1727">
        <v>10.8495994277867</v>
      </c>
      <c r="G12" s="1728">
        <v>0.06120633084776843</v>
      </c>
      <c r="H12" s="477">
        <v>-0.016118280024023338</v>
      </c>
      <c r="I12" s="477">
        <v>0.04508805082374509</v>
      </c>
      <c r="J12" s="477">
        <v>0.004488600549947557</v>
      </c>
      <c r="K12" s="1729">
        <v>0</v>
      </c>
      <c r="L12" s="1729">
        <v>0</v>
      </c>
      <c r="M12" s="478" t="s">
        <v>84</v>
      </c>
      <c r="N12" s="1730">
        <v>474.560916432721</v>
      </c>
      <c r="O12" s="1730">
        <v>-124.972460096399</v>
      </c>
      <c r="P12" s="477">
        <v>349.588456336322</v>
      </c>
      <c r="Q12" s="1730">
        <v>34.8021905737418</v>
      </c>
      <c r="R12" s="1731">
        <v>0</v>
      </c>
      <c r="S12" s="1731">
        <v>0</v>
      </c>
      <c r="T12" s="1731" t="s">
        <v>84</v>
      </c>
      <c r="U12" s="1732">
        <v>-1409.4323720036953</v>
      </c>
      <c r="V12" s="1711"/>
      <c r="W12" s="1733" t="s">
        <v>113</v>
      </c>
    </row>
    <row r="13" ht="18" customHeight="1" x14ac:dyDescent="0.2">
      <c r="B13" s="1724" t="s">
        <v>1424</v>
      </c>
      <c r="C13" s="752"/>
      <c r="D13" s="1725">
        <v>1409.0025960379141</v>
      </c>
      <c r="E13" s="1726">
        <v>1406.77464015321</v>
      </c>
      <c r="F13" s="1727">
        <v>2.22795588470427</v>
      </c>
      <c r="G13" s="1728">
        <v>7.260286795942093</v>
      </c>
      <c r="H13" s="477">
        <v>-3.305660295586871</v>
      </c>
      <c r="I13" s="477">
        <v>3.954626500355223</v>
      </c>
      <c r="J13" s="477">
        <v>-0.5758472939495644</v>
      </c>
      <c r="K13" s="1729">
        <v>0.0017004547316556745</v>
      </c>
      <c r="L13" s="1729">
        <v>0</v>
      </c>
      <c r="M13" s="478">
        <v>-0.6799999999999984</v>
      </c>
      <c r="N13" s="1730">
        <v>10229.7629434622</v>
      </c>
      <c r="O13" s="1730">
        <v>-4657.68393810136</v>
      </c>
      <c r="P13" s="477">
        <v>5572.07900536084</v>
      </c>
      <c r="Q13" s="1730">
        <v>-811.370332096344</v>
      </c>
      <c r="R13" s="1731">
        <v>2.3959451313478</v>
      </c>
      <c r="S13" s="1731">
        <v>0</v>
      </c>
      <c r="T13" s="1731">
        <v>-1.5150100015989</v>
      </c>
      <c r="U13" s="1732">
        <v>-17459.16189744715</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24.991633625987244</v>
      </c>
      <c r="E15" s="1726">
        <v>24.9878111605793</v>
      </c>
      <c r="F15" s="1727">
        <v>0.003822465407943</v>
      </c>
      <c r="G15" s="1728">
        <v>7.284663621844459</v>
      </c>
      <c r="H15" s="477">
        <v>-4.050394581078462</v>
      </c>
      <c r="I15" s="477">
        <v>3.234269040765997</v>
      </c>
      <c r="J15" s="477">
        <v>-0.7431499179393812</v>
      </c>
      <c r="K15" s="1729">
        <v>-0.22088361940359846</v>
      </c>
      <c r="L15" s="1729">
        <v>0.0095080000000004</v>
      </c>
      <c r="M15" s="478">
        <v>-0.6799999999999372</v>
      </c>
      <c r="N15" s="1730">
        <v>182.055644325694</v>
      </c>
      <c r="O15" s="1730">
        <v>-101.225977410997</v>
      </c>
      <c r="P15" s="477">
        <v>80.829666914697</v>
      </c>
      <c r="Q15" s="1730">
        <v>-18.5725304783235</v>
      </c>
      <c r="R15" s="1731">
        <v>-5.52024249011674</v>
      </c>
      <c r="S15" s="1731">
        <v>0.237584108514798</v>
      </c>
      <c r="T15" s="1731">
        <v>-0.002599276477401</v>
      </c>
      <c r="U15" s="1732">
        <v>-208.8968888537642</v>
      </c>
      <c r="V15" s="1711"/>
      <c r="W15" s="1733" t="s">
        <v>113</v>
      </c>
    </row>
    <row r="16" ht="18" customHeight="1" x14ac:dyDescent="0.2">
      <c r="B16" s="1724" t="s">
        <v>1427</v>
      </c>
      <c r="C16" s="752"/>
      <c r="D16" s="1725">
        <v>1.46978360648484</v>
      </c>
      <c r="E16" s="1726">
        <v>1.46978360648484</v>
      </c>
      <c r="F16" s="1727" t="s">
        <v>84</v>
      </c>
      <c r="G16" s="1728">
        <v>2.5586241616030088</v>
      </c>
      <c r="H16" s="477">
        <v>-12.11882263874061</v>
      </c>
      <c r="I16" s="477">
        <v>-9.560198477137602</v>
      </c>
      <c r="J16" s="477">
        <v>-0.4250899717599493</v>
      </c>
      <c r="K16" s="1729">
        <v>-0.39933656499057435</v>
      </c>
      <c r="L16" s="1729">
        <v>-0.01086162594669317</v>
      </c>
      <c r="M16" s="478" t="s">
        <v>84</v>
      </c>
      <c r="N16" s="1730">
        <v>3.76062384788012</v>
      </c>
      <c r="O16" s="1730">
        <v>-17.8120468443183</v>
      </c>
      <c r="P16" s="477">
        <v>-14.051422996438179</v>
      </c>
      <c r="Q16" s="1730">
        <v>-0.624790271773877</v>
      </c>
      <c r="R16" s="1731">
        <v>-0.586938336693114</v>
      </c>
      <c r="S16" s="1731">
        <v>-0.01596423975622</v>
      </c>
      <c r="T16" s="1731" t="s">
        <v>84</v>
      </c>
      <c r="U16" s="1732">
        <v>56.02342476376353</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709.4521660365936</v>
      </c>
      <c r="E20" s="1736">
        <v>707.611969315363</v>
      </c>
      <c r="F20" s="1737">
        <v>1.840196721230495</v>
      </c>
      <c r="G20" s="1728">
        <v>6.857964662569453</v>
      </c>
      <c r="H20" s="477">
        <v>-0.2613777055714128</v>
      </c>
      <c r="I20" s="477">
        <v>6.596586956998039</v>
      </c>
      <c r="J20" s="477">
        <v>0.4739470650618084</v>
      </c>
      <c r="K20" s="1729">
        <v>0.4422595190461529</v>
      </c>
      <c r="L20" s="1729">
        <v>-0.5822146702049251</v>
      </c>
      <c r="M20" s="478">
        <v>-0.6799999999999975</v>
      </c>
      <c r="N20" s="477">
        <v>4865.397884462314</v>
      </c>
      <c r="O20" s="477">
        <v>-185.43497937131383</v>
      </c>
      <c r="P20" s="477">
        <v>4679.962905091001</v>
      </c>
      <c r="Q20" s="477">
        <v>336.2427718947863</v>
      </c>
      <c r="R20" s="1729">
        <v>313.76197373759527</v>
      </c>
      <c r="S20" s="1729">
        <v>-411.9820693480017</v>
      </c>
      <c r="T20" s="1729">
        <v>-1.251333770436732</v>
      </c>
      <c r="U20" s="1732">
        <v>-18028.025574553103</v>
      </c>
      <c r="V20" s="1711"/>
      <c r="W20" s="1738" t="s">
        <v>113</v>
      </c>
    </row>
    <row r="21" ht="18" customHeight="1" x14ac:dyDescent="0.2">
      <c r="B21" s="1739" t="s">
        <v>1432</v>
      </c>
      <c r="C21" s="1735"/>
      <c r="D21" s="1725">
        <v>0.43369049543920696</v>
      </c>
      <c r="E21" s="1740"/>
      <c r="F21" s="1741"/>
      <c r="G21" s="1728">
        <v>7.430765058969582</v>
      </c>
      <c r="H21" s="477">
        <v>-0.029554609399231612</v>
      </c>
      <c r="I21" s="477">
        <v>7.401210449570351</v>
      </c>
      <c r="J21" s="477">
        <v>0.5458782069154282</v>
      </c>
      <c r="K21" s="1729">
        <v>0.5466119610164231</v>
      </c>
      <c r="L21" s="1742"/>
      <c r="M21" s="1743"/>
      <c r="N21" s="477">
        <v>3.222652179916866</v>
      </c>
      <c r="O21" s="477">
        <v>-0.012817553192865</v>
      </c>
      <c r="P21" s="477">
        <v>3.209834626724001</v>
      </c>
      <c r="Q21" s="477">
        <v>0.236742190006618</v>
      </c>
      <c r="R21" s="1729">
        <v>0.237060412186209</v>
      </c>
      <c r="S21" s="1729">
        <v>0.047324567115300996</v>
      </c>
      <c r="T21" s="1729">
        <v>-0.000987330140864</v>
      </c>
      <c r="U21" s="1732">
        <v>-13.676573041602548</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0.41820372599101097</v>
      </c>
      <c r="E26" s="1726">
        <v>0.416751769901506</v>
      </c>
      <c r="F26" s="1727">
        <v>0.001451956089505</v>
      </c>
      <c r="G26" s="1728">
        <v>7.478701708182261</v>
      </c>
      <c r="H26" s="477">
        <v>-0.017862410480578947</v>
      </c>
      <c r="I26" s="477">
        <v>7.460839297701682</v>
      </c>
      <c r="J26" s="477">
        <v>0.5503392185760488</v>
      </c>
      <c r="K26" s="1729">
        <v>0.5509369117412105</v>
      </c>
      <c r="L26" s="1729">
        <v>0.10747600000000178</v>
      </c>
      <c r="M26" s="478">
        <v>-0.6800000000004132</v>
      </c>
      <c r="N26" s="1730">
        <v>3.12762091993716</v>
      </c>
      <c r="O26" s="1730">
        <v>-0.007470126618159</v>
      </c>
      <c r="P26" s="477">
        <v>3.120150793319001</v>
      </c>
      <c r="Q26" s="1730">
        <v>0.230153911767485</v>
      </c>
      <c r="R26" s="1731">
        <v>0.230403869276155</v>
      </c>
      <c r="S26" s="1731">
        <v>0.044790813221935</v>
      </c>
      <c r="T26" s="1731">
        <v>-0.000987330140864</v>
      </c>
      <c r="U26" s="1732">
        <v>-13.289877543961486</v>
      </c>
      <c r="V26" s="1711"/>
      <c r="W26" s="1733" t="s">
        <v>113</v>
      </c>
    </row>
    <row r="27" ht="18" customHeight="1" x14ac:dyDescent="0.2">
      <c r="B27" s="1744" t="s">
        <v>1438</v>
      </c>
      <c r="C27" s="752"/>
      <c r="D27" s="1725">
        <v>0.011698096237196</v>
      </c>
      <c r="E27" s="1726">
        <v>0.011698096237196</v>
      </c>
      <c r="F27" s="1727" t="s">
        <v>84</v>
      </c>
      <c r="G27" s="1728">
        <v>7.434640847341391</v>
      </c>
      <c r="H27" s="477">
        <v>-0.06782058166980587</v>
      </c>
      <c r="I27" s="477">
        <v>7.366820265671585</v>
      </c>
      <c r="J27" s="477">
        <v>0.5607739827674225</v>
      </c>
      <c r="K27" s="1729">
        <v>0.5613136233360244</v>
      </c>
      <c r="L27" s="1729">
        <v>0.17393900000003118</v>
      </c>
      <c r="M27" s="478" t="s">
        <v>84</v>
      </c>
      <c r="N27" s="1730">
        <v>0.086971144121188</v>
      </c>
      <c r="O27" s="1730">
        <v>-0.000793371691236</v>
      </c>
      <c r="P27" s="477">
        <v>0.086177772429952</v>
      </c>
      <c r="Q27" s="1730">
        <v>0.006559988017729</v>
      </c>
      <c r="R27" s="1731">
        <v>0.006566300785034</v>
      </c>
      <c r="S27" s="1731">
        <v>0.002034755161402</v>
      </c>
      <c r="T27" s="1731" t="s">
        <v>84</v>
      </c>
      <c r="U27" s="1732">
        <v>-0.37157566011179616</v>
      </c>
      <c r="V27" s="1711"/>
      <c r="W27" s="1733" t="s">
        <v>113</v>
      </c>
      <c r="X27" s="1"/>
      <c r="Y27" s="1"/>
      <c r="Z27" s="1"/>
      <c r="AA27" s="1"/>
    </row>
    <row r="28" ht="18" customHeight="1" x14ac:dyDescent="0.2">
      <c r="B28" s="1744" t="s">
        <v>1439</v>
      </c>
      <c r="C28" s="752"/>
      <c r="D28" s="1725">
        <v>0.00240734390088</v>
      </c>
      <c r="E28" s="1726">
        <v>0.00240734390088</v>
      </c>
      <c r="F28" s="1727" t="s">
        <v>84</v>
      </c>
      <c r="G28" s="1728">
        <v>2.1274244068123656</v>
      </c>
      <c r="H28" s="477">
        <v>-0.6</v>
      </c>
      <c r="I28" s="477">
        <v>1.5274244068123655</v>
      </c>
      <c r="J28" s="477">
        <v>0.007467052403035974</v>
      </c>
      <c r="K28" s="1729">
        <v>0.023818925516640704</v>
      </c>
      <c r="L28" s="1729">
        <v>0.10747600000000877</v>
      </c>
      <c r="M28" s="478" t="s">
        <v>84</v>
      </c>
      <c r="N28" s="1730">
        <v>0.005121442170323</v>
      </c>
      <c r="O28" s="1730">
        <v>-0.001444406340528</v>
      </c>
      <c r="P28" s="477">
        <v>0.003677035829795</v>
      </c>
      <c r="Q28" s="1730">
        <v>0.00001797576306</v>
      </c>
      <c r="R28" s="1731">
        <v>0.000057340345068</v>
      </c>
      <c r="S28" s="1731">
        <v>0.000258731693091</v>
      </c>
      <c r="T28" s="1731" t="s">
        <v>84</v>
      </c>
      <c r="U28" s="1732">
        <v>-0.01470730664705267</v>
      </c>
      <c r="V28" s="1711"/>
      <c r="W28" s="1733" t="s">
        <v>113</v>
      </c>
      <c r="X28" s="1"/>
      <c r="Y28" s="1"/>
      <c r="Z28" s="1"/>
      <c r="AA28" s="1"/>
    </row>
    <row r="29" ht="18" customHeight="1" x14ac:dyDescent="0.2">
      <c r="B29" s="1744" t="s">
        <v>1440</v>
      </c>
      <c r="C29" s="752"/>
      <c r="D29" s="1725">
        <v>0.00138132931012</v>
      </c>
      <c r="E29" s="1726">
        <v>0.00138132931012</v>
      </c>
      <c r="F29" s="1727" t="s">
        <v>84</v>
      </c>
      <c r="G29" s="1728">
        <v>2.1274244068126733</v>
      </c>
      <c r="H29" s="477">
        <v>-2.251199999999896</v>
      </c>
      <c r="I29" s="477">
        <v>-0.12377559318722273</v>
      </c>
      <c r="J29" s="477">
        <v>0.007467052402662732</v>
      </c>
      <c r="K29" s="1729">
        <v>0.023818925516857187</v>
      </c>
      <c r="L29" s="1729">
        <v>0.17393900000002702</v>
      </c>
      <c r="M29" s="478" t="s">
        <v>84</v>
      </c>
      <c r="N29" s="1730">
        <v>0.002938673688195</v>
      </c>
      <c r="O29" s="1730">
        <v>-0.003109648542942</v>
      </c>
      <c r="P29" s="477">
        <v>-0.00017097485474700013</v>
      </c>
      <c r="Q29" s="1730">
        <v>0.000010314458344</v>
      </c>
      <c r="R29" s="1731">
        <v>0.000032901779952</v>
      </c>
      <c r="S29" s="1731">
        <v>0.000240267038873</v>
      </c>
      <c r="T29" s="1731" t="s">
        <v>84</v>
      </c>
      <c r="U29" s="1732">
        <v>-0.00041253088221403705</v>
      </c>
      <c r="V29" s="1711"/>
      <c r="W29" s="1733" t="s">
        <v>113</v>
      </c>
    </row>
    <row r="30" ht="18" customHeight="1" x14ac:dyDescent="0.2">
      <c r="B30" s="1739" t="s">
        <v>1441</v>
      </c>
      <c r="C30" s="1735"/>
      <c r="D30" s="1725">
        <v>704.3144643017885</v>
      </c>
      <c r="E30" s="1740"/>
      <c r="F30" s="1741"/>
      <c r="G30" s="1728">
        <v>6.859014147532131</v>
      </c>
      <c r="H30" s="477">
        <v>-0.26308303542841194</v>
      </c>
      <c r="I30" s="477">
        <v>6.5959311121037185</v>
      </c>
      <c r="J30" s="477">
        <v>0.4738278293015064</v>
      </c>
      <c r="K30" s="1729">
        <v>0.44188946845752347</v>
      </c>
      <c r="L30" s="1742"/>
      <c r="M30" s="1743"/>
      <c r="N30" s="477">
        <v>4830.902874957481</v>
      </c>
      <c r="O30" s="477">
        <v>-185.2931871646504</v>
      </c>
      <c r="P30" s="477">
        <v>4645.60968779283</v>
      </c>
      <c r="Q30" s="477">
        <v>333.72379376576976</v>
      </c>
      <c r="R30" s="1729">
        <v>311.2291442572627</v>
      </c>
      <c r="S30" s="1729">
        <v>-416.305739797763</v>
      </c>
      <c r="T30" s="1729">
        <v>-0.851435890821513</v>
      </c>
      <c r="U30" s="1732">
        <v>-17869.15331713498</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3.40861745262274</v>
      </c>
      <c r="E33" s="1726">
        <v>3.40861745262274</v>
      </c>
      <c r="F33" s="1727" t="s">
        <v>84</v>
      </c>
      <c r="G33" s="1728">
        <v>0.4393349662882259</v>
      </c>
      <c r="H33" s="477" t="s">
        <v>177</v>
      </c>
      <c r="I33" s="477">
        <v>0.4393349662882259</v>
      </c>
      <c r="J33" s="477">
        <v>-0.01213994825443438</v>
      </c>
      <c r="K33" s="1729">
        <v>0</v>
      </c>
      <c r="L33" s="1729">
        <v>-0.29858449999999576</v>
      </c>
      <c r="M33" s="478" t="s">
        <v>84</v>
      </c>
      <c r="N33" s="1730">
        <v>1.49752483363747</v>
      </c>
      <c r="O33" s="1730" t="s">
        <v>177</v>
      </c>
      <c r="P33" s="477">
        <v>1.49752483363747</v>
      </c>
      <c r="Q33" s="1730">
        <v>-0.041380439494002</v>
      </c>
      <c r="R33" s="1731">
        <v>0</v>
      </c>
      <c r="S33" s="1731">
        <v>-1.01776033778262</v>
      </c>
      <c r="T33" s="1731" t="s">
        <v>84</v>
      </c>
      <c r="U33" s="1732">
        <v>-1.6074082066565882</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35.5177719212189</v>
      </c>
      <c r="E35" s="1726">
        <v>35.5177719212189</v>
      </c>
      <c r="F35" s="1727" t="s">
        <v>84</v>
      </c>
      <c r="G35" s="1728">
        <v>8.953612819852086</v>
      </c>
      <c r="H35" s="477" t="s">
        <v>177</v>
      </c>
      <c r="I35" s="477">
        <v>8.953612819852086</v>
      </c>
      <c r="J35" s="477">
        <v>-0.32931834552358075</v>
      </c>
      <c r="K35" s="1729">
        <v>-0.20209377244758228</v>
      </c>
      <c r="L35" s="1729">
        <v>-0.6768205000000046</v>
      </c>
      <c r="M35" s="478" t="s">
        <v>84</v>
      </c>
      <c r="N35" s="1730">
        <v>318.012378006408</v>
      </c>
      <c r="O35" s="1730" t="s">
        <v>177</v>
      </c>
      <c r="P35" s="477">
        <v>318.012378006408</v>
      </c>
      <c r="Q35" s="1730">
        <v>-11.6966538857797</v>
      </c>
      <c r="R35" s="1731">
        <v>-7.17792051649194</v>
      </c>
      <c r="S35" s="1731">
        <v>-24.0391561506055</v>
      </c>
      <c r="T35" s="1731" t="s">
        <v>84</v>
      </c>
      <c r="U35" s="1732">
        <v>-1008.6950406630383</v>
      </c>
      <c r="V35" s="1711"/>
      <c r="W35" s="1733" t="s">
        <v>113</v>
      </c>
    </row>
    <row r="36" ht="18" customHeight="1" x14ac:dyDescent="0.2">
      <c r="B36" s="1744" t="s">
        <v>1447</v>
      </c>
      <c r="C36" s="752"/>
      <c r="D36" s="1725">
        <v>30.6775570736045</v>
      </c>
      <c r="E36" s="1726">
        <v>30.6775570736045</v>
      </c>
      <c r="F36" s="1727" t="s">
        <v>84</v>
      </c>
      <c r="G36" s="1728">
        <v>8.335499166800986</v>
      </c>
      <c r="H36" s="477">
        <v>-1.9821869531128578</v>
      </c>
      <c r="I36" s="477">
        <v>6.3533122136881275</v>
      </c>
      <c r="J36" s="477">
        <v>0.14536180947866925</v>
      </c>
      <c r="K36" s="1729">
        <v>-0.2580353277550914</v>
      </c>
      <c r="L36" s="1729">
        <v>-0.2890765000000068</v>
      </c>
      <c r="M36" s="478" t="s">
        <v>84</v>
      </c>
      <c r="N36" s="1730">
        <v>255.71275142652</v>
      </c>
      <c r="O36" s="1730">
        <v>-60.8086533846739</v>
      </c>
      <c r="P36" s="477">
        <v>194.90409804184608</v>
      </c>
      <c r="Q36" s="1730">
        <v>4.4593452066043</v>
      </c>
      <c r="R36" s="1731">
        <v>-7.91589349421306</v>
      </c>
      <c r="S36" s="1731">
        <v>-8.86816082738804</v>
      </c>
      <c r="T36" s="1731" t="s">
        <v>84</v>
      </c>
      <c r="U36" s="1732">
        <v>-669.4577593985082</v>
      </c>
      <c r="V36" s="1711"/>
      <c r="W36" s="1733" t="s">
        <v>113</v>
      </c>
    </row>
    <row r="37" ht="18" customHeight="1" x14ac:dyDescent="0.2">
      <c r="B37" s="1744" t="s">
        <v>1448</v>
      </c>
      <c r="C37" s="752"/>
      <c r="D37" s="1725">
        <v>111.87498988178827</v>
      </c>
      <c r="E37" s="1726">
        <v>111.483185543653</v>
      </c>
      <c r="F37" s="1727">
        <v>0.391804338135267</v>
      </c>
      <c r="G37" s="1728">
        <v>7.059985919854824</v>
      </c>
      <c r="H37" s="477">
        <v>-0.008638152560454504</v>
      </c>
      <c r="I37" s="477">
        <v>7.051347767294369</v>
      </c>
      <c r="J37" s="477">
        <v>0.5868321712198432</v>
      </c>
      <c r="K37" s="1729">
        <v>0.5887512216807786</v>
      </c>
      <c r="L37" s="1729">
        <v>-0.6709264999999991</v>
      </c>
      <c r="M37" s="478">
        <v>-0.6799999999999986</v>
      </c>
      <c r="N37" s="1730">
        <v>789.835853349326</v>
      </c>
      <c r="O37" s="1730">
        <v>-0.966393230298191</v>
      </c>
      <c r="P37" s="477">
        <v>788.8694601190278</v>
      </c>
      <c r="Q37" s="1730">
        <v>65.6518432175278</v>
      </c>
      <c r="R37" s="1731">
        <v>65.8665369684276</v>
      </c>
      <c r="S37" s="1731">
        <v>-74.7970234856536</v>
      </c>
      <c r="T37" s="1731">
        <v>-0.266426949931981</v>
      </c>
      <c r="U37" s="1732">
        <v>-3099.5227628547395</v>
      </c>
      <c r="V37" s="1711"/>
      <c r="W37" s="1733" t="s">
        <v>113</v>
      </c>
    </row>
    <row r="38" ht="18" customHeight="1" x14ac:dyDescent="0.2">
      <c r="B38" s="1744" t="s">
        <v>1449</v>
      </c>
      <c r="C38" s="752"/>
      <c r="D38" s="1725">
        <v>337.8658756218272</v>
      </c>
      <c r="E38" s="1726">
        <v>337.30605389506</v>
      </c>
      <c r="F38" s="1727">
        <v>0.559821726767134</v>
      </c>
      <c r="G38" s="1728">
        <v>7.195632890745536</v>
      </c>
      <c r="H38" s="477">
        <v>-0.04419168750177806</v>
      </c>
      <c r="I38" s="477">
        <v>7.151441203243758</v>
      </c>
      <c r="J38" s="477">
        <v>0.5770699992014351</v>
      </c>
      <c r="K38" s="1729">
        <v>0.5674417562461651</v>
      </c>
      <c r="L38" s="1729">
        <v>-0.7031095000000009</v>
      </c>
      <c r="M38" s="478">
        <v>-0.679999999999998</v>
      </c>
      <c r="N38" s="1730">
        <v>2431.15880728496</v>
      </c>
      <c r="O38" s="1730">
        <v>-14.9308631929944</v>
      </c>
      <c r="P38" s="477">
        <v>2416.2279440919656</v>
      </c>
      <c r="Q38" s="1730">
        <v>194.97226057528</v>
      </c>
      <c r="R38" s="1731">
        <v>191.719205838498</v>
      </c>
      <c r="S38" s="1731">
        <v>-237.163090901129</v>
      </c>
      <c r="T38" s="1731">
        <v>-0.38067877420165</v>
      </c>
      <c r="U38" s="1732">
        <v>-9406.37734971237</v>
      </c>
      <c r="V38" s="1711"/>
      <c r="W38" s="1733" t="s">
        <v>113</v>
      </c>
    </row>
    <row r="39" ht="18" customHeight="1" x14ac:dyDescent="0.2">
      <c r="B39" s="1744" t="s">
        <v>1450</v>
      </c>
      <c r="C39" s="752"/>
      <c r="D39" s="1725">
        <v>122.02351816170628</v>
      </c>
      <c r="E39" s="1726">
        <v>121.735791707596</v>
      </c>
      <c r="F39" s="1727">
        <v>0.287726454110281</v>
      </c>
      <c r="G39" s="1728">
        <v>7.1251135818930855</v>
      </c>
      <c r="H39" s="477">
        <v>-0.37393612619694083</v>
      </c>
      <c r="I39" s="477">
        <v>6.751177455696145</v>
      </c>
      <c r="J39" s="477">
        <v>0.6559286404514892</v>
      </c>
      <c r="K39" s="1729">
        <v>0.5549103214751292</v>
      </c>
      <c r="L39" s="1729">
        <v>-0.31536549999999947</v>
      </c>
      <c r="M39" s="478">
        <v>-0.6799999999999962</v>
      </c>
      <c r="N39" s="1730">
        <v>869.431426564351</v>
      </c>
      <c r="O39" s="1730">
        <v>-45.6290016863105</v>
      </c>
      <c r="P39" s="477">
        <v>823.8024248780405</v>
      </c>
      <c r="Q39" s="1730">
        <v>80.0387203709156</v>
      </c>
      <c r="R39" s="1731">
        <v>67.7121096906387</v>
      </c>
      <c r="S39" s="1731">
        <v>-38.3912688197618</v>
      </c>
      <c r="T39" s="1731">
        <v>-0.19565398879499</v>
      </c>
      <c r="U39" s="1732">
        <v>-3420.8765511474503</v>
      </c>
      <c r="V39" s="1711"/>
      <c r="W39" s="1733" t="s">
        <v>113</v>
      </c>
    </row>
    <row r="40" ht="18" customHeight="1" x14ac:dyDescent="0.2">
      <c r="B40" s="1744" t="s">
        <v>1451</v>
      </c>
      <c r="C40" s="752"/>
      <c r="D40" s="1725">
        <v>2.4926457217493163</v>
      </c>
      <c r="E40" s="1726">
        <v>2.48929820010474</v>
      </c>
      <c r="F40" s="1727">
        <v>0.003347521644576</v>
      </c>
      <c r="G40" s="1728">
        <v>2.127424406812502</v>
      </c>
      <c r="H40" s="477">
        <v>-0.28089600000000003</v>
      </c>
      <c r="I40" s="477">
        <v>1.8465284068125016</v>
      </c>
      <c r="J40" s="477">
        <v>0.007467052403000039</v>
      </c>
      <c r="K40" s="1729">
        <v>0.02381892551649986</v>
      </c>
      <c r="L40" s="1729">
        <v>-0.6709264999999989</v>
      </c>
      <c r="M40" s="478">
        <v>-0.6799999999997969</v>
      </c>
      <c r="N40" s="1730">
        <v>5.30291534598626</v>
      </c>
      <c r="O40" s="1730">
        <v>-0.700174212656496</v>
      </c>
      <c r="P40" s="477">
        <v>4.602741133329763</v>
      </c>
      <c r="Q40" s="1730">
        <v>0.018612716226416</v>
      </c>
      <c r="R40" s="1731">
        <v>0.059372142785369</v>
      </c>
      <c r="S40" s="1731">
        <v>-1.67013612885257</v>
      </c>
      <c r="T40" s="1731">
        <v>-0.002276314718311</v>
      </c>
      <c r="U40" s="1732">
        <v>-11.030483012160117</v>
      </c>
      <c r="V40" s="1711"/>
      <c r="W40" s="1733" t="s">
        <v>113</v>
      </c>
    </row>
    <row r="41" ht="18" customHeight="1" x14ac:dyDescent="0.2">
      <c r="B41" s="1744" t="s">
        <v>1452</v>
      </c>
      <c r="C41" s="752"/>
      <c r="D41" s="1725">
        <v>29.143036966722313</v>
      </c>
      <c r="E41" s="1726">
        <v>29.1356323032493</v>
      </c>
      <c r="F41" s="1727">
        <v>0.007404663473015</v>
      </c>
      <c r="G41" s="1728">
        <v>2.1274488083199077</v>
      </c>
      <c r="H41" s="477">
        <v>-0.5376796589787652</v>
      </c>
      <c r="I41" s="477">
        <v>1.5897691493411426</v>
      </c>
      <c r="J41" s="477">
        <v>0.007467027741902548</v>
      </c>
      <c r="K41" s="1729">
        <v>0.02381905258590304</v>
      </c>
      <c r="L41" s="1729">
        <v>-0.7031094999999978</v>
      </c>
      <c r="M41" s="478">
        <v>-0.6799999999999731</v>
      </c>
      <c r="N41" s="1730">
        <v>62.0003192656764</v>
      </c>
      <c r="O41" s="1730">
        <v>-15.6696181778728</v>
      </c>
      <c r="P41" s="477">
        <v>46.330701087803604</v>
      </c>
      <c r="Q41" s="1730">
        <v>0.217611865513807</v>
      </c>
      <c r="R41" s="1731">
        <v>0.694159530023275</v>
      </c>
      <c r="S41" s="1731">
        <v>-20.4855398609214</v>
      </c>
      <c r="T41" s="1731">
        <v>-0.00503517116165</v>
      </c>
      <c r="U41" s="1732">
        <v>-98.09029065462026</v>
      </c>
      <c r="V41" s="1711"/>
      <c r="W41" s="1733" t="s">
        <v>113</v>
      </c>
    </row>
    <row r="42" ht="18" customHeight="1" x14ac:dyDescent="0.2">
      <c r="B42" s="1744" t="s">
        <v>1453</v>
      </c>
      <c r="C42" s="752"/>
      <c r="D42" s="1725">
        <v>31.310451500549014</v>
      </c>
      <c r="E42" s="1726">
        <v>31.30844460053</v>
      </c>
      <c r="F42" s="1727">
        <v>0.002006900019016</v>
      </c>
      <c r="G42" s="1728">
        <v>3.128377081336495</v>
      </c>
      <c r="H42" s="477">
        <v>-1.4879530970362147</v>
      </c>
      <c r="I42" s="477">
        <v>1.6404239843002801</v>
      </c>
      <c r="J42" s="477">
        <v>0.00330350199433251</v>
      </c>
      <c r="K42" s="1729">
        <v>0.008673592509196748</v>
      </c>
      <c r="L42" s="1729">
        <v>-0.3153654999999996</v>
      </c>
      <c r="M42" s="478">
        <v>-0.6800000000000598</v>
      </c>
      <c r="N42" s="1730">
        <v>97.9508988806154</v>
      </c>
      <c r="O42" s="1730">
        <v>-46.5884832798441</v>
      </c>
      <c r="P42" s="477">
        <v>51.3624156007713</v>
      </c>
      <c r="Q42" s="1730">
        <v>0.103434138975515</v>
      </c>
      <c r="R42" s="1731">
        <v>0.27157409759473</v>
      </c>
      <c r="S42" s="1731">
        <v>-9.87360328566843</v>
      </c>
      <c r="T42" s="1731">
        <v>-0.001364692012931</v>
      </c>
      <c r="U42" s="1732">
        <v>-153.49567148543466</v>
      </c>
      <c r="V42" s="1711"/>
      <c r="W42" s="1733" t="s">
        <v>113</v>
      </c>
    </row>
    <row r="43" ht="18" customHeight="1" x14ac:dyDescent="0.2">
      <c r="B43" s="1739" t="s">
        <v>1454</v>
      </c>
      <c r="C43" s="1735"/>
      <c r="D43" s="1725">
        <v>1.287581291365559</v>
      </c>
      <c r="E43" s="1740"/>
      <c r="F43" s="1741"/>
      <c r="G43" s="1728">
        <v>7.293392574742221</v>
      </c>
      <c r="H43" s="477">
        <v>-0.10016816362235231</v>
      </c>
      <c r="I43" s="477">
        <v>7.193224411119869</v>
      </c>
      <c r="J43" s="477">
        <v>0.5704823985693156</v>
      </c>
      <c r="K43" s="1729">
        <v>0.5714112262198561</v>
      </c>
      <c r="L43" s="1742"/>
      <c r="M43" s="1743"/>
      <c r="N43" s="477">
        <v>9.390835829822569</v>
      </c>
      <c r="O43" s="477">
        <v>-0.128974653470585</v>
      </c>
      <c r="P43" s="477">
        <v>9.261861176351983</v>
      </c>
      <c r="Q43" s="477">
        <v>0.734542463451201</v>
      </c>
      <c r="R43" s="1729">
        <v>0.73573840455694</v>
      </c>
      <c r="S43" s="1729">
        <v>-1.455079204914041</v>
      </c>
      <c r="T43" s="1729">
        <v>-0.398910549474355</v>
      </c>
      <c r="U43" s="1732">
        <v>-32.55322506323263</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0.061097670093081</v>
      </c>
      <c r="E48" s="1726">
        <v>0.061097670093081</v>
      </c>
      <c r="F48" s="1727" t="s">
        <v>84</v>
      </c>
      <c r="G48" s="1728">
        <v>7.434640847341383</v>
      </c>
      <c r="H48" s="477" t="s">
        <v>177</v>
      </c>
      <c r="I48" s="477">
        <v>7.434640847341383</v>
      </c>
      <c r="J48" s="477">
        <v>0.560773982767454</v>
      </c>
      <c r="K48" s="1729">
        <v>0.5613136233360677</v>
      </c>
      <c r="L48" s="1729">
        <v>-0.7031094999999978</v>
      </c>
      <c r="M48" s="478" t="s">
        <v>84</v>
      </c>
      <c r="N48" s="1730">
        <v>0.454239233751408</v>
      </c>
      <c r="O48" s="1730" t="s">
        <v>177</v>
      </c>
      <c r="P48" s="477">
        <v>0.454239233751408</v>
      </c>
      <c r="Q48" s="1730">
        <v>0.034261983795909</v>
      </c>
      <c r="R48" s="1731">
        <v>0.034294954577339</v>
      </c>
      <c r="S48" s="1731">
        <v>-0.042958352270311</v>
      </c>
      <c r="T48" s="1731" t="s">
        <v>84</v>
      </c>
      <c r="U48" s="1732">
        <v>-1.7594053394660918</v>
      </c>
      <c r="V48" s="1711"/>
      <c r="W48" s="1733" t="s">
        <v>113</v>
      </c>
    </row>
    <row r="49" ht="18" customHeight="1" x14ac:dyDescent="0.2">
      <c r="B49" s="1744" t="s">
        <v>1460</v>
      </c>
      <c r="C49" s="752"/>
      <c r="D49" s="1725">
        <v>1.224826535740695</v>
      </c>
      <c r="E49" s="1726">
        <v>0.639850460280777</v>
      </c>
      <c r="F49" s="1727">
        <v>0.584976075459918</v>
      </c>
      <c r="G49" s="1728">
        <v>7.293335840788697</v>
      </c>
      <c r="H49" s="477">
        <v>-0.10081624261134162</v>
      </c>
      <c r="I49" s="477">
        <v>7.1925195981773555</v>
      </c>
      <c r="J49" s="477">
        <v>0.5717283922880668</v>
      </c>
      <c r="K49" s="1729">
        <v>0.5726557675847394</v>
      </c>
      <c r="L49" s="1729">
        <v>-2.206954499999997</v>
      </c>
      <c r="M49" s="478">
        <v>-0.6799999999999979</v>
      </c>
      <c r="N49" s="1730">
        <v>8.93307127186667</v>
      </c>
      <c r="O49" s="1730">
        <v>-0.123482409184043</v>
      </c>
      <c r="P49" s="477">
        <v>8.809588862682627</v>
      </c>
      <c r="Q49" s="1730">
        <v>0.70026810611079</v>
      </c>
      <c r="R49" s="1731">
        <v>0.701403979982745</v>
      </c>
      <c r="S49" s="1731">
        <v>-1.41212085264373</v>
      </c>
      <c r="T49" s="1731">
        <v>-0.397783731312743</v>
      </c>
      <c r="U49" s="1732">
        <v>-30.804973337675</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0.001657085531783</v>
      </c>
      <c r="E51" s="1726" t="s">
        <v>84</v>
      </c>
      <c r="F51" s="1727">
        <v>0.001657085531783</v>
      </c>
      <c r="G51" s="1728">
        <v>2.127424406812485</v>
      </c>
      <c r="H51" s="477">
        <v>-3.3144000000002563</v>
      </c>
      <c r="I51" s="477">
        <v>-1.1869755931877712</v>
      </c>
      <c r="J51" s="477">
        <v>0.0074670524029536636</v>
      </c>
      <c r="K51" s="1729">
        <v>0.023818925516494525</v>
      </c>
      <c r="L51" s="1729" t="s">
        <v>84</v>
      </c>
      <c r="M51" s="478">
        <v>-0.6799999999997345</v>
      </c>
      <c r="N51" s="1730">
        <v>0.003525324204491</v>
      </c>
      <c r="O51" s="1730">
        <v>-0.005492244286542</v>
      </c>
      <c r="P51" s="477">
        <v>-0.0019669200820509997</v>
      </c>
      <c r="Q51" s="1730">
        <v>0.000012373544502</v>
      </c>
      <c r="R51" s="1731">
        <v>0.000039469996856</v>
      </c>
      <c r="S51" s="1731">
        <v>0</v>
      </c>
      <c r="T51" s="1731">
        <v>-0.001126818161612</v>
      </c>
      <c r="U51" s="1732">
        <v>0.011153613908452679</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471</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3.416429948000345</v>
      </c>
      <c r="E57" s="1745"/>
      <c r="F57" s="1741"/>
      <c r="G57" s="1728">
        <v>6.404791501111298</v>
      </c>
      <c r="H57" s="477" t="s">
        <v>915</v>
      </c>
      <c r="I57" s="477">
        <v>6.404791501111298</v>
      </c>
      <c r="J57" s="477">
        <v>0.45301484272042525</v>
      </c>
      <c r="K57" s="1729">
        <v>0.456625977214174</v>
      </c>
      <c r="L57" s="1742"/>
      <c r="M57" s="1743"/>
      <c r="N57" s="477">
        <v>21.88152149509472</v>
      </c>
      <c r="O57" s="477" t="s">
        <v>915</v>
      </c>
      <c r="P57" s="477">
        <v>21.88152149509472</v>
      </c>
      <c r="Q57" s="477">
        <v>1.5476934755587268</v>
      </c>
      <c r="R57" s="1729">
        <v>1.560030663589427</v>
      </c>
      <c r="S57" s="1729">
        <v>5.7314250875600505</v>
      </c>
      <c r="T57" s="1729" t="s">
        <v>84</v>
      </c>
      <c r="U57" s="1732">
        <v>-112.64245931328763</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2.75275864980697</v>
      </c>
      <c r="E60" s="1748">
        <v>2.75275864980697</v>
      </c>
      <c r="F60" s="1749" t="s">
        <v>84</v>
      </c>
      <c r="G60" s="1750">
        <v>7.436035476140481</v>
      </c>
      <c r="H60" s="1751" t="s">
        <v>118</v>
      </c>
      <c r="I60" s="1751">
        <v>7.436035476140481</v>
      </c>
      <c r="J60" s="1751">
        <v>0.5604333701049056</v>
      </c>
      <c r="K60" s="1752">
        <v>0.5609727995872812</v>
      </c>
      <c r="L60" s="1752">
        <v>1.6776065000000049</v>
      </c>
      <c r="M60" s="1753" t="s">
        <v>84</v>
      </c>
      <c r="N60" s="1754">
        <v>20.4696109772172</v>
      </c>
      <c r="O60" s="1754" t="s">
        <v>118</v>
      </c>
      <c r="P60" s="1751">
        <v>20.4696109772172</v>
      </c>
      <c r="Q60" s="1754">
        <v>1.54273780719675</v>
      </c>
      <c r="R60" s="1755">
        <v>1.54422272637032</v>
      </c>
      <c r="S60" s="1755">
        <v>4.61804580384741</v>
      </c>
      <c r="T60" s="1755" t="s">
        <v>84</v>
      </c>
      <c r="U60" s="1756">
        <v>-103.3069301536589</v>
      </c>
      <c r="V60" s="1711"/>
      <c r="W60" s="1757" t="s">
        <v>113</v>
      </c>
    </row>
    <row r="61" ht="18" customHeight="1" x14ac:dyDescent="0.25">
      <c r="B61" s="1746" t="s">
        <v>1472</v>
      </c>
      <c r="C61" s="784"/>
      <c r="D61" s="1747">
        <v>0.663671298193375</v>
      </c>
      <c r="E61" s="1748">
        <v>0.663671298193375</v>
      </c>
      <c r="F61" s="1749" t="s">
        <v>84</v>
      </c>
      <c r="G61" s="1750">
        <v>2.127424406812496</v>
      </c>
      <c r="H61" s="1751" t="s">
        <v>177</v>
      </c>
      <c r="I61" s="1751">
        <v>2.127424406812496</v>
      </c>
      <c r="J61" s="1751">
        <v>0.007467052403000045</v>
      </c>
      <c r="K61" s="1752">
        <v>0.023818925516500212</v>
      </c>
      <c r="L61" s="1752">
        <v>1.6776064999999936</v>
      </c>
      <c r="M61" s="1753" t="s">
        <v>84</v>
      </c>
      <c r="N61" s="1754">
        <v>1.41191051787752</v>
      </c>
      <c r="O61" s="1754" t="s">
        <v>177</v>
      </c>
      <c r="P61" s="1751">
        <v>1.41191051787752</v>
      </c>
      <c r="Q61" s="1754">
        <v>0.004955668361977</v>
      </c>
      <c r="R61" s="1755">
        <v>0.015807937219107</v>
      </c>
      <c r="S61" s="1755">
        <v>1.11337928371264</v>
      </c>
      <c r="T61" s="1755" t="s">
        <v>84</v>
      </c>
      <c r="U61" s="1756">
        <v>-9.335529159628743</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473.8323140428139</v>
      </c>
      <c r="E10" s="1777">
        <v>463.3359494203954</v>
      </c>
      <c r="F10" s="1778">
        <v>10.496364622418447</v>
      </c>
      <c r="G10" s="1779">
        <v>0.07655660984748913</v>
      </c>
      <c r="H10" s="1780">
        <v>-0.11613336703108623</v>
      </c>
      <c r="I10" s="1780">
        <v>-0.03957675718359711</v>
      </c>
      <c r="J10" s="1780">
        <v>-0.00804018301733571</v>
      </c>
      <c r="K10" s="1781">
        <v>-0.10343992803473036</v>
      </c>
      <c r="L10" s="1782">
        <v>-9.944917223320564</v>
      </c>
      <c r="M10" s="1783">
        <v>36.274995599308646</v>
      </c>
      <c r="N10" s="1780">
        <v>-55.02774203792302</v>
      </c>
      <c r="O10" s="1784">
        <v>-18.752746438614373</v>
      </c>
      <c r="P10" s="1780">
        <v>-3.809698524431913</v>
      </c>
      <c r="Q10" s="1781">
        <v>-47.927437263949166</v>
      </c>
      <c r="R10" s="1781">
        <v>-104.38547731574187</v>
      </c>
      <c r="S10" s="1785">
        <v>641.2096516567618</v>
      </c>
      <c r="T10" s="1711"/>
      <c r="U10" s="1785" t="s">
        <v>113</v>
      </c>
    </row>
    <row r="11" ht="18" customHeight="1" x14ac:dyDescent="0.2">
      <c r="B11" s="1713" t="s">
        <v>1326</v>
      </c>
      <c r="C11" s="1786"/>
      <c r="D11" s="1787">
        <v>413.92296887735864</v>
      </c>
      <c r="E11" s="1788">
        <v>404.3811605856265</v>
      </c>
      <c r="F11" s="1789">
        <v>9.541808291732153</v>
      </c>
      <c r="G11" s="1718">
        <v>0.01562709508119355</v>
      </c>
      <c r="H11" s="1719">
        <v>-0.007791648917125951</v>
      </c>
      <c r="I11" s="1719">
        <v>0.0078354461640676</v>
      </c>
      <c r="J11" s="1719">
        <v>0</v>
      </c>
      <c r="K11" s="1720">
        <v>-0.0007176643624248364</v>
      </c>
      <c r="L11" s="1721">
        <v>-9.942841044746395</v>
      </c>
      <c r="M11" s="1790">
        <v>6.468413590936402</v>
      </c>
      <c r="N11" s="1791">
        <v>-3.22514245222683</v>
      </c>
      <c r="O11" s="1792">
        <v>3.243271138709572</v>
      </c>
      <c r="P11" s="1791">
        <v>0</v>
      </c>
      <c r="Q11" s="1793">
        <v>-0.290209947788299</v>
      </c>
      <c r="R11" s="1793">
        <v>-94.87268312413593</v>
      </c>
      <c r="S11" s="1794">
        <v>337.03861375515106</v>
      </c>
      <c r="T11" s="1711"/>
      <c r="U11" s="1794" t="s">
        <v>113</v>
      </c>
    </row>
    <row r="12" ht="18" customHeight="1" x14ac:dyDescent="0.2">
      <c r="B12" s="1724" t="s">
        <v>1494</v>
      </c>
      <c r="C12" s="1795"/>
      <c r="D12" s="1796">
        <v>344.04447271913216</v>
      </c>
      <c r="E12" s="1726">
        <v>336.814492797776</v>
      </c>
      <c r="F12" s="1727">
        <v>7.22997992135618</v>
      </c>
      <c r="G12" s="1728" t="s">
        <v>113</v>
      </c>
      <c r="H12" s="477" t="s">
        <v>113</v>
      </c>
      <c r="I12" s="477" t="s">
        <v>113</v>
      </c>
      <c r="J12" s="477">
        <v>0</v>
      </c>
      <c r="K12" s="1729">
        <v>0</v>
      </c>
      <c r="L12" s="478">
        <v>-9.92456413446259</v>
      </c>
      <c r="M12" s="1730" t="s">
        <v>113</v>
      </c>
      <c r="N12" s="1730" t="s">
        <v>113</v>
      </c>
      <c r="O12" s="1797" t="s">
        <v>113</v>
      </c>
      <c r="P12" s="1730">
        <v>0</v>
      </c>
      <c r="Q12" s="1731">
        <v>0</v>
      </c>
      <c r="R12" s="1731">
        <v>-71.7543994203762</v>
      </c>
      <c r="S12" s="1798">
        <v>263.09946454140334</v>
      </c>
      <c r="T12" s="1711"/>
      <c r="U12" s="1733" t="s">
        <v>113</v>
      </c>
    </row>
    <row r="13" ht="18" customHeight="1" x14ac:dyDescent="0.2">
      <c r="B13" s="1724" t="s">
        <v>1495</v>
      </c>
      <c r="C13" s="1795"/>
      <c r="D13" s="1796">
        <v>62.33232953410957</v>
      </c>
      <c r="E13" s="1726">
        <v>60.2569614118421</v>
      </c>
      <c r="F13" s="1727">
        <v>2.07536812226747</v>
      </c>
      <c r="G13" s="1728">
        <v>0.032101120572374</v>
      </c>
      <c r="H13" s="477" t="s">
        <v>113</v>
      </c>
      <c r="I13" s="477">
        <v>0.032101120572374</v>
      </c>
      <c r="J13" s="477">
        <v>0</v>
      </c>
      <c r="K13" s="1729">
        <v>0</v>
      </c>
      <c r="L13" s="478">
        <v>-10</v>
      </c>
      <c r="M13" s="1730">
        <v>2.0009376259314</v>
      </c>
      <c r="N13" s="1730" t="s">
        <v>113</v>
      </c>
      <c r="O13" s="1797">
        <v>2.0009376259314</v>
      </c>
      <c r="P13" s="1730">
        <v>0</v>
      </c>
      <c r="Q13" s="1731">
        <v>0</v>
      </c>
      <c r="R13" s="1731">
        <v>-20.7536812226747</v>
      </c>
      <c r="S13" s="1798">
        <v>68.7600598547317</v>
      </c>
      <c r="T13" s="1711"/>
      <c r="U13" s="1733" t="s">
        <v>113</v>
      </c>
    </row>
    <row r="14" ht="18" customHeight="1" x14ac:dyDescent="0.2">
      <c r="B14" s="1724" t="s">
        <v>1496</v>
      </c>
      <c r="C14" s="1795"/>
      <c r="D14" s="1796">
        <v>6.0458547095616595</v>
      </c>
      <c r="E14" s="1726">
        <v>5.83809760811993</v>
      </c>
      <c r="F14" s="1727">
        <v>0.20775710144173</v>
      </c>
      <c r="G14" s="1728">
        <v>0.6699999999999997</v>
      </c>
      <c r="H14" s="477">
        <v>-0.27481375494929844</v>
      </c>
      <c r="I14" s="477">
        <v>0.3951862450507012</v>
      </c>
      <c r="J14" s="477" t="s">
        <v>118</v>
      </c>
      <c r="K14" s="1729">
        <v>-0.06646299999999968</v>
      </c>
      <c r="L14" s="478">
        <v>-10</v>
      </c>
      <c r="M14" s="1730">
        <v>4.05072265540631</v>
      </c>
      <c r="N14" s="1730">
        <v>-1.66148403461254</v>
      </c>
      <c r="O14" s="1797">
        <v>2.38923862079377</v>
      </c>
      <c r="P14" s="1730" t="s">
        <v>118</v>
      </c>
      <c r="Q14" s="1731">
        <v>-0.388017481328473</v>
      </c>
      <c r="R14" s="1731">
        <v>-2.0775710144173</v>
      </c>
      <c r="S14" s="1798">
        <v>0.2799495414907042</v>
      </c>
      <c r="T14" s="1711"/>
      <c r="U14" s="1733" t="s">
        <v>113</v>
      </c>
    </row>
    <row r="15" ht="18" customHeight="1" x14ac:dyDescent="0.2">
      <c r="B15" s="1724" t="s">
        <v>1497</v>
      </c>
      <c r="C15" s="1795"/>
      <c r="D15" s="1796">
        <v>1.500311914555293</v>
      </c>
      <c r="E15" s="1726">
        <v>1.47160876788852</v>
      </c>
      <c r="F15" s="1727">
        <v>0.028703146666773</v>
      </c>
      <c r="G15" s="1728">
        <v>0.27777777777777746</v>
      </c>
      <c r="H15" s="477">
        <v>-1.0422222222222195</v>
      </c>
      <c r="I15" s="477">
        <v>-0.764444444444442</v>
      </c>
      <c r="J15" s="477" t="s">
        <v>118</v>
      </c>
      <c r="K15" s="1729">
        <v>0.06646299999999952</v>
      </c>
      <c r="L15" s="478">
        <v>-10</v>
      </c>
      <c r="M15" s="1730">
        <v>0.416753309598692</v>
      </c>
      <c r="N15" s="1730">
        <v>-1.56365841761429</v>
      </c>
      <c r="O15" s="1797">
        <v>-1.146905108015598</v>
      </c>
      <c r="P15" s="1730" t="s">
        <v>118</v>
      </c>
      <c r="Q15" s="1731">
        <v>0.097807533540174</v>
      </c>
      <c r="R15" s="1731">
        <v>-0.28703146666773</v>
      </c>
      <c r="S15" s="1798">
        <v>4.899139817525344</v>
      </c>
      <c r="T15" s="1711"/>
      <c r="U15" s="1733" t="s">
        <v>113</v>
      </c>
    </row>
    <row r="16" ht="18" customHeight="1" x14ac:dyDescent="0.2">
      <c r="B16" s="1734" t="s">
        <v>1498</v>
      </c>
      <c r="C16" s="1799"/>
      <c r="D16" s="1796">
        <v>59.90934516545521</v>
      </c>
      <c r="E16" s="1800">
        <v>58.95478883476891</v>
      </c>
      <c r="F16" s="1801">
        <v>0.954556330686294</v>
      </c>
      <c r="G16" s="1728">
        <v>0.497528088915905</v>
      </c>
      <c r="H16" s="477">
        <v>-0.8646831215168497</v>
      </c>
      <c r="I16" s="477">
        <v>-0.3671550326009446</v>
      </c>
      <c r="J16" s="477">
        <v>-0.06359105601822958</v>
      </c>
      <c r="K16" s="1729">
        <v>-0.80802981840326</v>
      </c>
      <c r="L16" s="478">
        <v>-9.965670841831367</v>
      </c>
      <c r="M16" s="1802">
        <v>29.806582008372242</v>
      </c>
      <c r="N16" s="1803">
        <v>-51.80259958569619</v>
      </c>
      <c r="O16" s="1797">
        <v>-21.99601757732395</v>
      </c>
      <c r="P16" s="1803">
        <v>-3.809698524431913</v>
      </c>
      <c r="Q16" s="1803">
        <v>-47.63722731616087</v>
      </c>
      <c r="R16" s="1804">
        <v>-9.51279419160594</v>
      </c>
      <c r="S16" s="1798">
        <v>304.17103790161076</v>
      </c>
      <c r="T16" s="1711"/>
      <c r="U16" s="1798" t="s">
        <v>113</v>
      </c>
    </row>
    <row r="17" ht="18" customHeight="1" x14ac:dyDescent="0.2">
      <c r="B17" s="1739" t="s">
        <v>1499</v>
      </c>
      <c r="C17" s="1799"/>
      <c r="D17" s="1796">
        <v>0.8179460006693811</v>
      </c>
      <c r="E17" s="1740"/>
      <c r="F17" s="1741"/>
      <c r="G17" s="1728">
        <v>1.092618961935555</v>
      </c>
      <c r="H17" s="477">
        <v>-53.508428912616914</v>
      </c>
      <c r="I17" s="477">
        <v>-52.41580995068136</v>
      </c>
      <c r="J17" s="477">
        <v>-4.637038326428942</v>
      </c>
      <c r="K17" s="1742"/>
      <c r="L17" s="1743"/>
      <c r="M17" s="1802">
        <v>0.893703310170718</v>
      </c>
      <c r="N17" s="1803">
        <v>-43.767005431176884</v>
      </c>
      <c r="O17" s="1797">
        <v>-42.87330212100616</v>
      </c>
      <c r="P17" s="1803">
        <v>-3.792846954053193</v>
      </c>
      <c r="Q17" s="1805">
        <v>-0.15572042449006399</v>
      </c>
      <c r="R17" s="1805">
        <v>-0.07214140318550899</v>
      </c>
      <c r="S17" s="1798">
        <v>171.94470664337703</v>
      </c>
      <c r="T17" s="1711"/>
      <c r="U17" s="1798" t="s">
        <v>113</v>
      </c>
    </row>
    <row r="18" ht="18" customHeight="1" x14ac:dyDescent="0.2">
      <c r="B18" s="1744" t="s">
        <v>1500</v>
      </c>
      <c r="C18" s="1795"/>
      <c r="D18" s="1796">
        <v>0.009250993815171</v>
      </c>
      <c r="E18" s="1726">
        <v>0.009250993815171</v>
      </c>
      <c r="F18" s="1727" t="s">
        <v>84</v>
      </c>
      <c r="G18" s="1728">
        <v>0.2777777777777598</v>
      </c>
      <c r="H18" s="477">
        <v>-5.637246001020922</v>
      </c>
      <c r="I18" s="477">
        <v>-5.359468223243162</v>
      </c>
      <c r="J18" s="477">
        <v>-2.143243426545141</v>
      </c>
      <c r="K18" s="1729">
        <v>-0.12425700000003213</v>
      </c>
      <c r="L18" s="478" t="s">
        <v>84</v>
      </c>
      <c r="M18" s="1730">
        <v>0.002569720504214</v>
      </c>
      <c r="N18" s="1730">
        <v>-0.052150127890042</v>
      </c>
      <c r="O18" s="1797">
        <v>-0.049580407385828</v>
      </c>
      <c r="P18" s="1730">
        <v>-0.019827131683375</v>
      </c>
      <c r="Q18" s="1731">
        <v>-0.001149500738492</v>
      </c>
      <c r="R18" s="1731" t="s">
        <v>84</v>
      </c>
      <c r="S18" s="1798">
        <v>0.25870914596157185</v>
      </c>
      <c r="T18" s="1711"/>
      <c r="U18" s="1733" t="s">
        <v>113</v>
      </c>
    </row>
    <row r="19" ht="18" customHeight="1" x14ac:dyDescent="0.2">
      <c r="B19" s="1744" t="s">
        <v>1501</v>
      </c>
      <c r="C19" s="1795"/>
      <c r="D19" s="1796">
        <v>0.288222743729449</v>
      </c>
      <c r="E19" s="1726">
        <v>0.282227427350241</v>
      </c>
      <c r="F19" s="1727">
        <v>0.005995316379208</v>
      </c>
      <c r="G19" s="1728">
        <v>1.6652179260124467</v>
      </c>
      <c r="H19" s="477">
        <v>-66.06619284418434</v>
      </c>
      <c r="I19" s="477">
        <v>-64.4009749181719</v>
      </c>
      <c r="J19" s="477">
        <v>-4.791600252793938</v>
      </c>
      <c r="K19" s="1729">
        <v>-0.13509958752235157</v>
      </c>
      <c r="L19" s="478">
        <v>-7.604925426463166</v>
      </c>
      <c r="M19" s="1730">
        <v>0.47995367954277</v>
      </c>
      <c r="N19" s="1730">
        <v>-19.0417793693097</v>
      </c>
      <c r="O19" s="1797">
        <v>-18.56182568976693</v>
      </c>
      <c r="P19" s="1730">
        <v>-1.38104817171499</v>
      </c>
      <c r="Q19" s="1731">
        <v>-0.038128809022512</v>
      </c>
      <c r="R19" s="1731">
        <v>-0.04559393397193</v>
      </c>
      <c r="S19" s="1798">
        <v>73.43085421642002</v>
      </c>
      <c r="T19" s="1711"/>
      <c r="U19" s="1733" t="s">
        <v>113</v>
      </c>
    </row>
    <row r="20" ht="18" customHeight="1" x14ac:dyDescent="0.2">
      <c r="B20" s="1744" t="s">
        <v>1502</v>
      </c>
      <c r="C20" s="1795"/>
      <c r="D20" s="1796">
        <v>0.060686830520863</v>
      </c>
      <c r="E20" s="1726">
        <v>0.056558454446982</v>
      </c>
      <c r="F20" s="1727">
        <v>0.004128376073881</v>
      </c>
      <c r="G20" s="1728">
        <v>1.6992759284680554</v>
      </c>
      <c r="H20" s="477">
        <v>-27.78364285682047</v>
      </c>
      <c r="I20" s="477">
        <v>-26.084366928352416</v>
      </c>
      <c r="J20" s="477">
        <v>-6.0499860272070904</v>
      </c>
      <c r="K20" s="1729">
        <v>-0.27305086724002703</v>
      </c>
      <c r="L20" s="478">
        <v>-5.540647192166713</v>
      </c>
      <c r="M20" s="1730">
        <v>0.103123670279123</v>
      </c>
      <c r="N20" s="1730">
        <v>-1.68610122530405</v>
      </c>
      <c r="O20" s="1797">
        <v>-1.582977555024927</v>
      </c>
      <c r="P20" s="1730">
        <v>-0.367154476686706</v>
      </c>
      <c r="Q20" s="1731">
        <v>-0.015443335036504</v>
      </c>
      <c r="R20" s="1731">
        <v>-0.022873875301957</v>
      </c>
      <c r="S20" s="1798">
        <v>7.29098055418434</v>
      </c>
      <c r="T20" s="1711"/>
      <c r="U20" s="1733" t="s">
        <v>113</v>
      </c>
    </row>
    <row r="21" ht="18" customHeight="1" x14ac:dyDescent="0.2">
      <c r="B21" s="1744" t="s">
        <v>1503</v>
      </c>
      <c r="C21" s="1795"/>
      <c r="D21" s="1796">
        <v>0.060887200913338</v>
      </c>
      <c r="E21" s="1726">
        <v>0.060887200913338</v>
      </c>
      <c r="F21" s="1727" t="s">
        <v>84</v>
      </c>
      <c r="G21" s="1728">
        <v>0.6699999999999924</v>
      </c>
      <c r="H21" s="477">
        <v>-4.283823841364572</v>
      </c>
      <c r="I21" s="477">
        <v>-3.613823841364579</v>
      </c>
      <c r="J21" s="477">
        <v>-1.6569492685717568</v>
      </c>
      <c r="K21" s="1729">
        <v>-0.19072000000000291</v>
      </c>
      <c r="L21" s="478" t="s">
        <v>84</v>
      </c>
      <c r="M21" s="1730">
        <v>0.040794424611936</v>
      </c>
      <c r="N21" s="1730">
        <v>-0.260830042906512</v>
      </c>
      <c r="O21" s="1797">
        <v>-0.22003561829457602</v>
      </c>
      <c r="P21" s="1730">
        <v>-0.100887003018737</v>
      </c>
      <c r="Q21" s="1731">
        <v>-0.011612406958192</v>
      </c>
      <c r="R21" s="1731" t="s">
        <v>84</v>
      </c>
      <c r="S21" s="1798">
        <v>1.2192951036622959</v>
      </c>
      <c r="T21" s="1711"/>
      <c r="U21" s="1733" t="s">
        <v>113</v>
      </c>
    </row>
    <row r="22" ht="18" customHeight="1" x14ac:dyDescent="0.2">
      <c r="B22" s="1744" t="s">
        <v>1504</v>
      </c>
      <c r="C22" s="1795"/>
      <c r="D22" s="1796">
        <v>0.317106199160581</v>
      </c>
      <c r="E22" s="1726">
        <v>0.316784776704765</v>
      </c>
      <c r="F22" s="1727">
        <v>0.000321422455816</v>
      </c>
      <c r="G22" s="1728">
        <v>0.6699999999999992</v>
      </c>
      <c r="H22" s="477">
        <v>-64.4844399769092</v>
      </c>
      <c r="I22" s="477">
        <v>-63.814439976909206</v>
      </c>
      <c r="J22" s="477">
        <v>-4.507522380536173</v>
      </c>
      <c r="K22" s="1729">
        <v>-0.20194650760989907</v>
      </c>
      <c r="L22" s="478">
        <v>-10</v>
      </c>
      <c r="M22" s="1730">
        <v>0.212461153437589</v>
      </c>
      <c r="N22" s="1730">
        <v>-20.4484156660763</v>
      </c>
      <c r="O22" s="1797">
        <v>-20.235954512638713</v>
      </c>
      <c r="P22" s="1730">
        <v>-1.42936328972308</v>
      </c>
      <c r="Q22" s="1731">
        <v>-0.063973579319509</v>
      </c>
      <c r="R22" s="1731">
        <v>-0.00321422455816</v>
      </c>
      <c r="S22" s="1798">
        <v>79.68585388955195</v>
      </c>
      <c r="T22" s="1711"/>
      <c r="U22" s="1733" t="s">
        <v>113</v>
      </c>
    </row>
    <row r="23" ht="18" customHeight="1" x14ac:dyDescent="0.2">
      <c r="B23" s="1744" t="s">
        <v>1505</v>
      </c>
      <c r="C23" s="1795"/>
      <c r="D23" s="1796">
        <v>0.081792032529979</v>
      </c>
      <c r="E23" s="1726">
        <v>0.081746095594633</v>
      </c>
      <c r="F23" s="1727">
        <v>0.000045936935346</v>
      </c>
      <c r="G23" s="1728">
        <v>0.6700000000000008</v>
      </c>
      <c r="H23" s="477">
        <v>-27.847810223513278</v>
      </c>
      <c r="I23" s="477">
        <v>-27.17781022351328</v>
      </c>
      <c r="J23" s="477">
        <v>-6.04663884645528</v>
      </c>
      <c r="K23" s="1729">
        <v>-0.3108747057580994</v>
      </c>
      <c r="L23" s="478">
        <v>-10.000000000043539</v>
      </c>
      <c r="M23" s="1730">
        <v>0.054800661795086</v>
      </c>
      <c r="N23" s="1730">
        <v>-2.27772899969028</v>
      </c>
      <c r="O23" s="1797">
        <v>-2.222928337895194</v>
      </c>
      <c r="P23" s="1730">
        <v>-0.494566881226305</v>
      </c>
      <c r="Q23" s="1731">
        <v>-0.025412793414855</v>
      </c>
      <c r="R23" s="1731">
        <v>-0.000459369353462</v>
      </c>
      <c r="S23" s="1798">
        <v>10.059013733596906</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59.0592433144257</v>
      </c>
      <c r="E26" s="1740"/>
      <c r="F26" s="1741"/>
      <c r="G26" s="1728">
        <v>0.4893346757802295</v>
      </c>
      <c r="H26" s="477">
        <v>-0.13530020546536226</v>
      </c>
      <c r="I26" s="477">
        <v>0.35403447031486723</v>
      </c>
      <c r="J26" s="477">
        <v>-0.00028533332689353755</v>
      </c>
      <c r="K26" s="1742"/>
      <c r="L26" s="1743"/>
      <c r="M26" s="1802">
        <v>28.899735679090185</v>
      </c>
      <c r="N26" s="1803">
        <v>-7.990727755070619</v>
      </c>
      <c r="O26" s="1797">
        <v>20.909007924019566</v>
      </c>
      <c r="P26" s="1803">
        <v>-0.01685157037872</v>
      </c>
      <c r="Q26" s="1805">
        <v>-47.41075660214179</v>
      </c>
      <c r="R26" s="1805">
        <v>-9.440652788420431</v>
      </c>
      <c r="S26" s="1798">
        <v>131.8505944687237</v>
      </c>
      <c r="T26" s="1711"/>
      <c r="U26" s="1798" t="s">
        <v>113</v>
      </c>
    </row>
    <row r="27" ht="18" customHeight="1" x14ac:dyDescent="0.2">
      <c r="B27" s="1744" t="s">
        <v>1509</v>
      </c>
      <c r="C27" s="1795"/>
      <c r="D27" s="1796">
        <v>24.24555559026553</v>
      </c>
      <c r="E27" s="1726">
        <v>23.6676696404697</v>
      </c>
      <c r="F27" s="1727">
        <v>0.577885949795828</v>
      </c>
      <c r="G27" s="1728">
        <v>0.2606235673957013</v>
      </c>
      <c r="H27" s="477">
        <v>-0.12201352931197161</v>
      </c>
      <c r="I27" s="477">
        <v>0.13861003808372968</v>
      </c>
      <c r="J27" s="477" t="s">
        <v>118</v>
      </c>
      <c r="K27" s="1729">
        <v>-0.7784025000000035</v>
      </c>
      <c r="L27" s="478">
        <v>-10</v>
      </c>
      <c r="M27" s="1730">
        <v>6.31896319142579</v>
      </c>
      <c r="N27" s="1730">
        <v>-2.9582858076979</v>
      </c>
      <c r="O27" s="1797">
        <v>3.36067738372789</v>
      </c>
      <c r="P27" s="1730" t="s">
        <v>118</v>
      </c>
      <c r="Q27" s="1731">
        <v>-18.4229732173158</v>
      </c>
      <c r="R27" s="1731">
        <v>-5.77885949795828</v>
      </c>
      <c r="S27" s="1798">
        <v>76.41756954900964</v>
      </c>
      <c r="T27" s="1711"/>
      <c r="U27" s="1733" t="s">
        <v>113</v>
      </c>
    </row>
    <row r="28" ht="18" customHeight="1" x14ac:dyDescent="0.2">
      <c r="B28" s="1744" t="s">
        <v>1510</v>
      </c>
      <c r="C28" s="1795"/>
      <c r="D28" s="1796">
        <v>1.34105002140452</v>
      </c>
      <c r="E28" s="1726">
        <v>1.33560292084669</v>
      </c>
      <c r="F28" s="1727">
        <v>0.00544710055783</v>
      </c>
      <c r="G28" s="1728">
        <v>0.14288440396515933</v>
      </c>
      <c r="H28" s="477">
        <v>-0.12804728745741642</v>
      </c>
      <c r="I28" s="477">
        <v>0.014837116507742916</v>
      </c>
      <c r="J28" s="477" t="s">
        <v>118</v>
      </c>
      <c r="K28" s="1729">
        <v>-0.8105854999999965</v>
      </c>
      <c r="L28" s="478">
        <v>-10</v>
      </c>
      <c r="M28" s="1730">
        <v>0.191615132995849</v>
      </c>
      <c r="N28" s="1730">
        <v>-0.171717817585559</v>
      </c>
      <c r="O28" s="1797">
        <v>0.019897315410289995</v>
      </c>
      <c r="P28" s="1730" t="s">
        <v>118</v>
      </c>
      <c r="Q28" s="1731">
        <v>-1.08262036139597</v>
      </c>
      <c r="R28" s="1731">
        <v>-0.0544710055783</v>
      </c>
      <c r="S28" s="1798">
        <v>4.096378189068299</v>
      </c>
      <c r="T28" s="1711"/>
      <c r="U28" s="1733" t="s">
        <v>113</v>
      </c>
    </row>
    <row r="29" ht="18" customHeight="1" x14ac:dyDescent="0.2">
      <c r="B29" s="1744" t="s">
        <v>1511</v>
      </c>
      <c r="C29" s="1795"/>
      <c r="D29" s="1796">
        <v>0.095634321699445</v>
      </c>
      <c r="E29" s="1726">
        <v>0.095634321699445</v>
      </c>
      <c r="F29" s="1727" t="s">
        <v>84</v>
      </c>
      <c r="G29" s="1728">
        <v>0.2777777777777784</v>
      </c>
      <c r="H29" s="477">
        <v>-0.6888888888888867</v>
      </c>
      <c r="I29" s="477">
        <v>-0.41111111111110826</v>
      </c>
      <c r="J29" s="477">
        <v>-0.0361111111111069</v>
      </c>
      <c r="K29" s="1729">
        <v>-0.42284150000000137</v>
      </c>
      <c r="L29" s="478" t="s">
        <v>84</v>
      </c>
      <c r="M29" s="1730">
        <v>0.026565089360957</v>
      </c>
      <c r="N29" s="1730">
        <v>-0.065881421615173</v>
      </c>
      <c r="O29" s="1797">
        <v>-0.039316332254216005</v>
      </c>
      <c r="P29" s="1730">
        <v>-0.003453461616924</v>
      </c>
      <c r="Q29" s="1731">
        <v>-0.040438160038876</v>
      </c>
      <c r="R29" s="1731" t="s">
        <v>84</v>
      </c>
      <c r="S29" s="1798">
        <v>0.30509583100341975</v>
      </c>
      <c r="T29" s="1711"/>
      <c r="U29" s="1733" t="s">
        <v>113</v>
      </c>
    </row>
    <row r="30" ht="18" customHeight="1" x14ac:dyDescent="0.2">
      <c r="B30" s="1744" t="s">
        <v>1512</v>
      </c>
      <c r="C30" s="1795"/>
      <c r="D30" s="1796">
        <v>29.856639693289065</v>
      </c>
      <c r="E30" s="1726">
        <v>29.5330392649101</v>
      </c>
      <c r="F30" s="1727">
        <v>0.323600428378963</v>
      </c>
      <c r="G30" s="1728">
        <v>0.6699999999999976</v>
      </c>
      <c r="H30" s="477">
        <v>-0.12849167506059864</v>
      </c>
      <c r="I30" s="477">
        <v>0.5415083249393989</v>
      </c>
      <c r="J30" s="477">
        <v>0</v>
      </c>
      <c r="K30" s="1729">
        <v>-0.8448654999999998</v>
      </c>
      <c r="L30" s="478">
        <v>-9.999999999999998</v>
      </c>
      <c r="M30" s="1730">
        <v>20.0039485945036</v>
      </c>
      <c r="N30" s="1730">
        <v>-3.83632964587147</v>
      </c>
      <c r="O30" s="1797">
        <v>16.167618948632132</v>
      </c>
      <c r="P30" s="1730">
        <v>0</v>
      </c>
      <c r="Q30" s="1731">
        <v>-24.9514459850679</v>
      </c>
      <c r="R30" s="1731">
        <v>-3.23600428378963</v>
      </c>
      <c r="S30" s="1798">
        <v>44.07271484083046</v>
      </c>
      <c r="T30" s="1711"/>
      <c r="U30" s="1733" t="s">
        <v>113</v>
      </c>
    </row>
    <row r="31" ht="18" customHeight="1" x14ac:dyDescent="0.2">
      <c r="B31" s="1744" t="s">
        <v>1513</v>
      </c>
      <c r="C31" s="1795"/>
      <c r="D31" s="1796">
        <v>3.149339137440471</v>
      </c>
      <c r="E31" s="1726">
        <v>3.11782475331358</v>
      </c>
      <c r="F31" s="1727">
        <v>0.031514384126891</v>
      </c>
      <c r="G31" s="1728">
        <v>0.6700000000000014</v>
      </c>
      <c r="H31" s="477">
        <v>-0.22319551543971045</v>
      </c>
      <c r="I31" s="477">
        <v>0.4468044845602909</v>
      </c>
      <c r="J31" s="477" t="s">
        <v>113</v>
      </c>
      <c r="K31" s="1729">
        <v>-0.8770485000000015</v>
      </c>
      <c r="L31" s="478">
        <v>-10.000000000000064</v>
      </c>
      <c r="M31" s="1730">
        <v>2.11005722208512</v>
      </c>
      <c r="N31" s="1730">
        <v>-0.702918372075479</v>
      </c>
      <c r="O31" s="1797">
        <v>1.407138850009641</v>
      </c>
      <c r="P31" s="1730" t="s">
        <v>113</v>
      </c>
      <c r="Q31" s="1731">
        <v>-2.73448352315655</v>
      </c>
      <c r="R31" s="1731">
        <v>-0.315143841268912</v>
      </c>
      <c r="S31" s="1798">
        <v>6.022457886191892</v>
      </c>
      <c r="T31" s="1711"/>
      <c r="U31" s="1733" t="s">
        <v>113</v>
      </c>
    </row>
    <row r="32" ht="18" customHeight="1" x14ac:dyDescent="0.2">
      <c r="B32" s="1744" t="s">
        <v>1514</v>
      </c>
      <c r="C32" s="1795"/>
      <c r="D32" s="1796">
        <v>0.37102455032666704</v>
      </c>
      <c r="E32" s="1726">
        <v>0.365407134344136</v>
      </c>
      <c r="F32" s="1727">
        <v>0.005617415982531</v>
      </c>
      <c r="G32" s="1728">
        <v>0.6700000000000003</v>
      </c>
      <c r="H32" s="477">
        <v>-0.6888888888888881</v>
      </c>
      <c r="I32" s="477">
        <v>-0.018888888888887855</v>
      </c>
      <c r="J32" s="477">
        <v>-0.036111111111110275</v>
      </c>
      <c r="K32" s="1729">
        <v>-0.4893044999999992</v>
      </c>
      <c r="L32" s="478">
        <v>-10</v>
      </c>
      <c r="M32" s="1730">
        <v>0.248586448718867</v>
      </c>
      <c r="N32" s="1730">
        <v>-0.255594690225037</v>
      </c>
      <c r="O32" s="1797">
        <v>-0.007008241506169993</v>
      </c>
      <c r="P32" s="1730">
        <v>-0.013398108761796</v>
      </c>
      <c r="Q32" s="1731">
        <v>-0.17879535516669</v>
      </c>
      <c r="R32" s="1731">
        <v>-0.05617415982531</v>
      </c>
      <c r="S32" s="1798">
        <v>0.9363781726199606</v>
      </c>
      <c r="T32" s="1711"/>
      <c r="U32" s="1733" t="s">
        <v>113</v>
      </c>
    </row>
    <row r="33" ht="18" customHeight="1" x14ac:dyDescent="0.2">
      <c r="B33" s="1739" t="s">
        <v>1515</v>
      </c>
      <c r="C33" s="1799"/>
      <c r="D33" s="1796">
        <v>0.03101550438237</v>
      </c>
      <c r="E33" s="1740"/>
      <c r="F33" s="1741"/>
      <c r="G33" s="1728">
        <v>0.3991225534697263</v>
      </c>
      <c r="H33" s="477">
        <v>-1.4465797136668912</v>
      </c>
      <c r="I33" s="477">
        <v>-1.0474571601971647</v>
      </c>
      <c r="J33" s="477">
        <v>0</v>
      </c>
      <c r="K33" s="1742"/>
      <c r="L33" s="1743"/>
      <c r="M33" s="1802">
        <v>0.012378987306243</v>
      </c>
      <c r="N33" s="1803">
        <v>-0.044866399448683</v>
      </c>
      <c r="O33" s="1797">
        <v>-0.03248741214244</v>
      </c>
      <c r="P33" s="1803">
        <v>0</v>
      </c>
      <c r="Q33" s="1805">
        <v>-0.069750150799745</v>
      </c>
      <c r="R33" s="1805" t="s">
        <v>84</v>
      </c>
      <c r="S33" s="1798">
        <v>0.3748710641213791</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0.021420001606092</v>
      </c>
      <c r="E35" s="1726">
        <v>0.021420001606092</v>
      </c>
      <c r="F35" s="1727" t="s">
        <v>84</v>
      </c>
      <c r="G35" s="1728">
        <v>0.27777777777779333</v>
      </c>
      <c r="H35" s="477">
        <v>-1.534444444444447</v>
      </c>
      <c r="I35" s="477">
        <v>-1.2566666666666537</v>
      </c>
      <c r="J35" s="477" t="s">
        <v>118</v>
      </c>
      <c r="K35" s="1729">
        <v>-2.3144304999999856</v>
      </c>
      <c r="L35" s="478" t="s">
        <v>84</v>
      </c>
      <c r="M35" s="1730">
        <v>0.005950000446137</v>
      </c>
      <c r="N35" s="1730">
        <v>-0.032867802464459</v>
      </c>
      <c r="O35" s="1797">
        <v>-0.026917802018322</v>
      </c>
      <c r="P35" s="1730" t="s">
        <v>118</v>
      </c>
      <c r="Q35" s="1731">
        <v>-0.049575105027188</v>
      </c>
      <c r="R35" s="1731" t="s">
        <v>84</v>
      </c>
      <c r="S35" s="1798">
        <v>0.28047399250022886</v>
      </c>
      <c r="T35" s="1711"/>
      <c r="U35" s="1733" t="s">
        <v>113</v>
      </c>
    </row>
    <row r="36" ht="18" customHeight="1" x14ac:dyDescent="0.2">
      <c r="B36" s="1744" t="s">
        <v>1518</v>
      </c>
      <c r="C36" s="1795"/>
      <c r="D36" s="1796">
        <v>0.001775997138478</v>
      </c>
      <c r="E36" s="1726">
        <v>0.001775997138478</v>
      </c>
      <c r="F36" s="1727" t="s">
        <v>84</v>
      </c>
      <c r="G36" s="1728">
        <v>0.6699999999998536</v>
      </c>
      <c r="H36" s="477" t="s">
        <v>118</v>
      </c>
      <c r="I36" s="477">
        <v>0.6699999999998536</v>
      </c>
      <c r="J36" s="477" t="s">
        <v>118</v>
      </c>
      <c r="K36" s="1729">
        <v>-0.8770484999997623</v>
      </c>
      <c r="L36" s="478" t="s">
        <v>84</v>
      </c>
      <c r="M36" s="1730">
        <v>0.00118991808278</v>
      </c>
      <c r="N36" s="1730" t="s">
        <v>118</v>
      </c>
      <c r="O36" s="1797">
        <v>0.00118991808278</v>
      </c>
      <c r="P36" s="1730" t="s">
        <v>118</v>
      </c>
      <c r="Q36" s="1731">
        <v>-0.001557635626306</v>
      </c>
      <c r="R36" s="1731" t="s">
        <v>84</v>
      </c>
      <c r="S36" s="1798">
        <v>0.0013482976595954562</v>
      </c>
      <c r="T36" s="1711"/>
      <c r="U36" s="1733" t="s">
        <v>113</v>
      </c>
    </row>
    <row r="37" ht="18" customHeight="1" x14ac:dyDescent="0.2">
      <c r="B37" s="1744" t="s">
        <v>1519</v>
      </c>
      <c r="C37" s="1795"/>
      <c r="D37" s="1796">
        <v>0.0078195056378</v>
      </c>
      <c r="E37" s="1726">
        <v>0.0078195056378</v>
      </c>
      <c r="F37" s="1727" t="s">
        <v>84</v>
      </c>
      <c r="G37" s="1728">
        <v>0.67</v>
      </c>
      <c r="H37" s="477">
        <v>-1.534444444444416</v>
      </c>
      <c r="I37" s="477">
        <v>-0.864444444444416</v>
      </c>
      <c r="J37" s="477">
        <v>0</v>
      </c>
      <c r="K37" s="1729">
        <v>-2.380893499999952</v>
      </c>
      <c r="L37" s="478" t="s">
        <v>84</v>
      </c>
      <c r="M37" s="1730">
        <v>0.005239068777326</v>
      </c>
      <c r="N37" s="1730">
        <v>-0.011998596984224</v>
      </c>
      <c r="O37" s="1797">
        <v>-0.0067595282068979995</v>
      </c>
      <c r="P37" s="1730">
        <v>0</v>
      </c>
      <c r="Q37" s="1731">
        <v>-0.018617410146251</v>
      </c>
      <c r="R37" s="1731" t="s">
        <v>84</v>
      </c>
      <c r="S37" s="1798">
        <v>0.09304877396155478</v>
      </c>
      <c r="T37" s="1711"/>
      <c r="U37" s="1733" t="s">
        <v>113</v>
      </c>
    </row>
    <row r="38" ht="18" customHeight="1" x14ac:dyDescent="0.2">
      <c r="B38" s="1739" t="s">
        <v>1520</v>
      </c>
      <c r="C38" s="1799"/>
      <c r="D38" s="1796">
        <v>0.00114034597776</v>
      </c>
      <c r="E38" s="1740"/>
      <c r="F38" s="1741"/>
      <c r="G38" s="1728">
        <v>0.6699999999998246</v>
      </c>
      <c r="H38" s="477" t="s">
        <v>297</v>
      </c>
      <c r="I38" s="477">
        <v>0.6699999999998246</v>
      </c>
      <c r="J38" s="477">
        <v>0</v>
      </c>
      <c r="K38" s="1742"/>
      <c r="L38" s="1743"/>
      <c r="M38" s="1802">
        <v>0.000764031805099</v>
      </c>
      <c r="N38" s="1803" t="s">
        <v>297</v>
      </c>
      <c r="O38" s="1797">
        <v>0.000764031805099</v>
      </c>
      <c r="P38" s="1803">
        <v>0</v>
      </c>
      <c r="Q38" s="1805">
        <v>-0.001000138729275</v>
      </c>
      <c r="R38" s="1805" t="s">
        <v>84</v>
      </c>
      <c r="S38" s="1798">
        <v>0.000865725388645412</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0.00114034597776</v>
      </c>
      <c r="E40" s="1726">
        <v>0.00114034597776</v>
      </c>
      <c r="F40" s="1727" t="s">
        <v>84</v>
      </c>
      <c r="G40" s="1728">
        <v>0.6699999999998246</v>
      </c>
      <c r="H40" s="477" t="s">
        <v>177</v>
      </c>
      <c r="I40" s="477">
        <v>0.6699999999998246</v>
      </c>
      <c r="J40" s="477">
        <v>0</v>
      </c>
      <c r="K40" s="1729">
        <v>-0.877048499999613</v>
      </c>
      <c r="L40" s="478" t="s">
        <v>84</v>
      </c>
      <c r="M40" s="1730">
        <v>0.000764031805099</v>
      </c>
      <c r="N40" s="1730" t="s">
        <v>177</v>
      </c>
      <c r="O40" s="1797">
        <v>0.000764031805099</v>
      </c>
      <c r="P40" s="1730">
        <v>0</v>
      </c>
      <c r="Q40" s="1731">
        <v>-0.001000138729275</v>
      </c>
      <c r="R40" s="1731" t="s">
        <v>84</v>
      </c>
      <c r="S40" s="1798">
        <v>0.000865725388645412</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14652.198830353274</v>
      </c>
      <c r="E10" s="1777">
        <v>14486.16915838595</v>
      </c>
      <c r="F10" s="1778">
        <v>166.02967196732354</v>
      </c>
      <c r="G10" s="1779">
        <v>0.019157340152613278</v>
      </c>
      <c r="H10" s="1780">
        <v>-0.3583226066096511</v>
      </c>
      <c r="I10" s="1780">
        <v>-0.3391652664570378</v>
      </c>
      <c r="J10" s="1780">
        <v>-0.03152514178618672</v>
      </c>
      <c r="K10" s="1781">
        <v>0.002368276308927783</v>
      </c>
      <c r="L10" s="1782">
        <v>-2.2342472291233775</v>
      </c>
      <c r="M10" s="1783">
        <v>280.6971569768001</v>
      </c>
      <c r="N10" s="1780">
        <v>-5250.214077455066</v>
      </c>
      <c r="O10" s="1784">
        <v>-4969.516920478266</v>
      </c>
      <c r="P10" s="1780">
        <v>-461.9126456062862</v>
      </c>
      <c r="Q10" s="1781">
        <v>34.307251224925764</v>
      </c>
      <c r="R10" s="1781">
        <v>-370.9513345452559</v>
      </c>
      <c r="S10" s="1785">
        <v>21149.60338115316</v>
      </c>
      <c r="T10" s="1711"/>
      <c r="U10" s="1785" t="s">
        <v>113</v>
      </c>
    </row>
    <row r="11" ht="18" customHeight="1" x14ac:dyDescent="0.2">
      <c r="B11" s="1819" t="s">
        <v>1329</v>
      </c>
      <c r="C11" s="1714"/>
      <c r="D11" s="1715">
        <v>14509.07312706251</v>
      </c>
      <c r="E11" s="1716">
        <v>14346.551022149448</v>
      </c>
      <c r="F11" s="1717">
        <v>162.52210491306056</v>
      </c>
      <c r="G11" s="1718">
        <v>0.013098297486741151</v>
      </c>
      <c r="H11" s="1719">
        <v>-0.020450058729391058</v>
      </c>
      <c r="I11" s="1719">
        <v>-0.0073517612426499054</v>
      </c>
      <c r="J11" s="1719">
        <v>0.00007295965260799656</v>
      </c>
      <c r="K11" s="1720">
        <v>-0.0024180711480312777</v>
      </c>
      <c r="L11" s="1721">
        <v>-2.237701474679128</v>
      </c>
      <c r="M11" s="1719">
        <v>190.04415607514645</v>
      </c>
      <c r="N11" s="1719">
        <v>-296.7113975574579</v>
      </c>
      <c r="O11" s="1719">
        <v>-106.66724148231143</v>
      </c>
      <c r="P11" s="1719">
        <v>1.0585769350144991</v>
      </c>
      <c r="Q11" s="1720">
        <v>-34.69098110041821</v>
      </c>
      <c r="R11" s="1720">
        <v>-363.67595383191156</v>
      </c>
      <c r="S11" s="1722">
        <v>1847.910531425466</v>
      </c>
      <c r="T11" s="1711"/>
      <c r="U11" s="1723" t="s">
        <v>113</v>
      </c>
    </row>
    <row r="12" ht="18" customHeight="1" x14ac:dyDescent="0.2">
      <c r="B12" s="1724" t="s">
        <v>1549</v>
      </c>
      <c r="C12" s="752"/>
      <c r="D12" s="1725">
        <v>5563.6393414429685</v>
      </c>
      <c r="E12" s="1726">
        <v>5439.05493530944</v>
      </c>
      <c r="F12" s="1727">
        <v>124.584406133528</v>
      </c>
      <c r="G12" s="1728" t="s">
        <v>113</v>
      </c>
      <c r="H12" s="477" t="s">
        <v>177</v>
      </c>
      <c r="I12" s="477" t="s">
        <v>297</v>
      </c>
      <c r="J12" s="477">
        <v>0</v>
      </c>
      <c r="K12" s="1729">
        <v>0</v>
      </c>
      <c r="L12" s="478">
        <v>-2.4037093338001987</v>
      </c>
      <c r="M12" s="1730" t="s">
        <v>113</v>
      </c>
      <c r="N12" s="1730" t="s">
        <v>177</v>
      </c>
      <c r="O12" s="477" t="s">
        <v>297</v>
      </c>
      <c r="P12" s="1730">
        <v>0</v>
      </c>
      <c r="Q12" s="1731">
        <v>0</v>
      </c>
      <c r="R12" s="1731">
        <v>-299.464699869116</v>
      </c>
      <c r="S12" s="1732">
        <v>1098.037232853525</v>
      </c>
      <c r="T12" s="1711"/>
      <c r="U12" s="1733" t="s">
        <v>113</v>
      </c>
    </row>
    <row r="13" ht="18" customHeight="1" x14ac:dyDescent="0.2">
      <c r="B13" s="1724" t="s">
        <v>1550</v>
      </c>
      <c r="C13" s="752"/>
      <c r="D13" s="1725">
        <v>6455.896439471539</v>
      </c>
      <c r="E13" s="1726">
        <v>6443.89986318065</v>
      </c>
      <c r="F13" s="1727">
        <v>11.9965762908898</v>
      </c>
      <c r="G13" s="1728" t="s">
        <v>113</v>
      </c>
      <c r="H13" s="477" t="s">
        <v>177</v>
      </c>
      <c r="I13" s="477" t="s">
        <v>297</v>
      </c>
      <c r="J13" s="477">
        <v>0</v>
      </c>
      <c r="K13" s="1729">
        <v>0</v>
      </c>
      <c r="L13" s="478">
        <v>-1.3603371020467683</v>
      </c>
      <c r="M13" s="1730" t="s">
        <v>113</v>
      </c>
      <c r="N13" s="1730" t="s">
        <v>177</v>
      </c>
      <c r="O13" s="477" t="s">
        <v>297</v>
      </c>
      <c r="P13" s="1730">
        <v>0</v>
      </c>
      <c r="Q13" s="1731">
        <v>0</v>
      </c>
      <c r="R13" s="1731">
        <v>-16.319387826032</v>
      </c>
      <c r="S13" s="1732">
        <v>59.83775536212277</v>
      </c>
      <c r="T13" s="1711"/>
      <c r="U13" s="1733" t="s">
        <v>113</v>
      </c>
    </row>
    <row r="14" ht="18" customHeight="1" x14ac:dyDescent="0.2">
      <c r="B14" s="1724" t="s">
        <v>1551</v>
      </c>
      <c r="C14" s="752"/>
      <c r="D14" s="1725">
        <v>1304.7418580860156</v>
      </c>
      <c r="E14" s="1726">
        <v>1297.22363136125</v>
      </c>
      <c r="F14" s="1727">
        <v>7.51822672476561</v>
      </c>
      <c r="G14" s="1728">
        <v>8.018498782086507e-12</v>
      </c>
      <c r="H14" s="477" t="s">
        <v>177</v>
      </c>
      <c r="I14" s="477">
        <v>8.018498782086507e-12</v>
      </c>
      <c r="J14" s="477">
        <v>9.622199151651913e-12</v>
      </c>
      <c r="K14" s="1729">
        <v>0</v>
      </c>
      <c r="L14" s="478">
        <v>-0.9745827829530485</v>
      </c>
      <c r="M14" s="1730">
        <v>1.0462071e-8</v>
      </c>
      <c r="N14" s="1730" t="s">
        <v>177</v>
      </c>
      <c r="O14" s="477">
        <v>1.0462071e-8</v>
      </c>
      <c r="P14" s="1730">
        <v>1.2554486e-8</v>
      </c>
      <c r="Q14" s="1731">
        <v>0</v>
      </c>
      <c r="R14" s="1731">
        <v>-7.32713432429405</v>
      </c>
      <c r="S14" s="1732">
        <v>26.866159104686584</v>
      </c>
      <c r="T14" s="1711"/>
      <c r="U14" s="1733" t="s">
        <v>113</v>
      </c>
    </row>
    <row r="15" ht="18" customHeight="1" x14ac:dyDescent="0.2">
      <c r="B15" s="1724" t="s">
        <v>1552</v>
      </c>
      <c r="C15" s="752"/>
      <c r="D15" s="1725">
        <v>1022.2152819568411</v>
      </c>
      <c r="E15" s="1726">
        <v>1004.58710762159</v>
      </c>
      <c r="F15" s="1727">
        <v>17.6281743352511</v>
      </c>
      <c r="G15" s="1728">
        <v>0.12612945989435093</v>
      </c>
      <c r="H15" s="477">
        <v>-0.24143920193720336</v>
      </c>
      <c r="I15" s="477">
        <v>-0.11530974204285242</v>
      </c>
      <c r="J15" s="477" t="s">
        <v>118</v>
      </c>
      <c r="K15" s="1729">
        <v>-0.03218300000000027</v>
      </c>
      <c r="L15" s="478">
        <v>-2.196787979909758</v>
      </c>
      <c r="M15" s="1730">
        <v>128.931461408968</v>
      </c>
      <c r="N15" s="1730">
        <v>-246.802841883673</v>
      </c>
      <c r="O15" s="477">
        <v>-117.871380474705</v>
      </c>
      <c r="P15" s="1730" t="s">
        <v>118</v>
      </c>
      <c r="Q15" s="1731">
        <v>-32.3306268845859</v>
      </c>
      <c r="R15" s="1731">
        <v>-38.7253614874333</v>
      </c>
      <c r="S15" s="1732">
        <v>692.7336857713851</v>
      </c>
      <c r="T15" s="1711"/>
      <c r="U15" s="1733" t="s">
        <v>113</v>
      </c>
    </row>
    <row r="16" ht="18" customHeight="1" x14ac:dyDescent="0.2">
      <c r="B16" s="1724" t="s">
        <v>1553</v>
      </c>
      <c r="C16" s="752"/>
      <c r="D16" s="1725">
        <v>55.20991174704359</v>
      </c>
      <c r="E16" s="1726">
        <v>54.8642222004036</v>
      </c>
      <c r="F16" s="1727">
        <v>0.345689546639991</v>
      </c>
      <c r="G16" s="1728">
        <v>0.04975600548063888</v>
      </c>
      <c r="H16" s="477">
        <v>-0.2635741917122016</v>
      </c>
      <c r="I16" s="477">
        <v>-0.21381818623156273</v>
      </c>
      <c r="J16" s="477">
        <v>-0.013816389081688016</v>
      </c>
      <c r="K16" s="1729">
        <v>0.3555609999999999</v>
      </c>
      <c r="L16" s="478">
        <v>-2.2417432702105327</v>
      </c>
      <c r="M16" s="1730">
        <v>2.74702467147149</v>
      </c>
      <c r="N16" s="1730">
        <v>-14.551907863229</v>
      </c>
      <c r="O16" s="477">
        <v>-11.80488319175751</v>
      </c>
      <c r="P16" s="1730">
        <v>-0.762801621862812</v>
      </c>
      <c r="Q16" s="1731">
        <v>19.5075777097977</v>
      </c>
      <c r="R16" s="1731">
        <v>-0.77494721476233</v>
      </c>
      <c r="S16" s="1732">
        <v>-22.60480083185724</v>
      </c>
      <c r="T16" s="1711"/>
      <c r="U16" s="1733" t="s">
        <v>113</v>
      </c>
    </row>
    <row r="17" ht="18" customHeight="1" x14ac:dyDescent="0.2">
      <c r="B17" s="1724" t="s">
        <v>1554</v>
      </c>
      <c r="C17" s="752"/>
      <c r="D17" s="1725">
        <v>0.0177156090906</v>
      </c>
      <c r="E17" s="1726">
        <v>0.0177156090906</v>
      </c>
      <c r="F17" s="1727" t="s">
        <v>84</v>
      </c>
      <c r="G17" s="1728">
        <v>0.248933333333313</v>
      </c>
      <c r="H17" s="477">
        <v>-0.13004444444444294</v>
      </c>
      <c r="I17" s="477">
        <v>0.11888888888887006</v>
      </c>
      <c r="J17" s="477" t="s">
        <v>118</v>
      </c>
      <c r="K17" s="1729">
        <v>0.03218300000001243</v>
      </c>
      <c r="L17" s="478" t="s">
        <v>84</v>
      </c>
      <c r="M17" s="1730">
        <v>0.004410005622953</v>
      </c>
      <c r="N17" s="1730">
        <v>-0.002303816542182</v>
      </c>
      <c r="O17" s="477">
        <v>0.0021061890807709998</v>
      </c>
      <c r="P17" s="1730" t="s">
        <v>118</v>
      </c>
      <c r="Q17" s="1731">
        <v>0.000570141447363</v>
      </c>
      <c r="R17" s="1731" t="s">
        <v>84</v>
      </c>
      <c r="S17" s="1732">
        <v>-0.009813211936492225</v>
      </c>
      <c r="T17" s="1711"/>
      <c r="U17" s="1733" t="s">
        <v>113</v>
      </c>
    </row>
    <row r="18" ht="18" customHeight="1" x14ac:dyDescent="0.2">
      <c r="B18" s="1724" t="s">
        <v>1555</v>
      </c>
      <c r="C18" s="752"/>
      <c r="D18" s="1725">
        <v>24.845306974188798</v>
      </c>
      <c r="E18" s="1726">
        <v>24.7062749892928</v>
      </c>
      <c r="F18" s="1727">
        <v>0.139031984895998</v>
      </c>
      <c r="G18" s="1728">
        <v>0.2489333333333329</v>
      </c>
      <c r="H18" s="477">
        <v>-0.6888888888888856</v>
      </c>
      <c r="I18" s="477">
        <v>-0.43995555555555266</v>
      </c>
      <c r="J18" s="477">
        <v>-0.036111111111111094</v>
      </c>
      <c r="K18" s="1729">
        <v>0.38774399999999926</v>
      </c>
      <c r="L18" s="478">
        <v>-2.464240829085408</v>
      </c>
      <c r="M18" s="1730">
        <v>6.18482508277472</v>
      </c>
      <c r="N18" s="1730">
        <v>-17.1156559155522</v>
      </c>
      <c r="O18" s="477">
        <v>-10.93083083277748</v>
      </c>
      <c r="P18" s="1730">
        <v>-0.897191640734595</v>
      </c>
      <c r="Q18" s="1731">
        <v>9.57970988944833</v>
      </c>
      <c r="R18" s="1731">
        <v>-0.342608293729504</v>
      </c>
      <c r="S18" s="1732">
        <v>9.500043218576112</v>
      </c>
      <c r="T18" s="1711"/>
      <c r="U18" s="1733" t="s">
        <v>113</v>
      </c>
    </row>
    <row r="19" ht="18" customHeight="1" x14ac:dyDescent="0.2">
      <c r="B19" s="1724" t="s">
        <v>1556</v>
      </c>
      <c r="C19" s="752"/>
      <c r="D19" s="1725">
        <v>13.330981866584786</v>
      </c>
      <c r="E19" s="1726">
        <v>13.1525038198048</v>
      </c>
      <c r="F19" s="1727">
        <v>0.178478046779987</v>
      </c>
      <c r="G19" s="1728">
        <v>0.6390033829444449</v>
      </c>
      <c r="H19" s="477">
        <v>-0.13004444444444432</v>
      </c>
      <c r="I19" s="477">
        <v>0.5089589385000006</v>
      </c>
      <c r="J19" s="477">
        <v>0.03318959855555558</v>
      </c>
      <c r="K19" s="1729">
        <v>-0.3555609999999997</v>
      </c>
      <c r="L19" s="478">
        <v>-2.4450819179410943</v>
      </c>
      <c r="M19" s="1730">
        <v>8.51854251071873</v>
      </c>
      <c r="N19" s="1730">
        <v>-1.73362013073898</v>
      </c>
      <c r="O19" s="477">
        <v>6.78492237997975</v>
      </c>
      <c r="P19" s="1730">
        <v>0.44244993650334</v>
      </c>
      <c r="Q19" s="1731">
        <v>-4.67651741067361</v>
      </c>
      <c r="R19" s="1731">
        <v>-0.436393444931191</v>
      </c>
      <c r="S19" s="1732">
        <v>-7.753025356554429</v>
      </c>
      <c r="T19" s="1711"/>
      <c r="U19" s="1733" t="s">
        <v>113</v>
      </c>
    </row>
    <row r="20" ht="18" customHeight="1" x14ac:dyDescent="0.2">
      <c r="B20" s="1724" t="s">
        <v>1557</v>
      </c>
      <c r="C20" s="752"/>
      <c r="D20" s="1725">
        <v>69.17628990823515</v>
      </c>
      <c r="E20" s="1726">
        <v>69.0447680579251</v>
      </c>
      <c r="F20" s="1727">
        <v>0.131521850310052</v>
      </c>
      <c r="G20" s="1728">
        <v>0.631110636939944</v>
      </c>
      <c r="H20" s="477">
        <v>-0.23859429248976885</v>
      </c>
      <c r="I20" s="477">
        <v>0.3925163444501751</v>
      </c>
      <c r="J20" s="477">
        <v>0.03290318477000481</v>
      </c>
      <c r="K20" s="1729">
        <v>-0.38774399999999987</v>
      </c>
      <c r="L20" s="478">
        <v>-2.1701441314912198</v>
      </c>
      <c r="M20" s="1730">
        <v>43.6578923851285</v>
      </c>
      <c r="N20" s="1730">
        <v>-16.5050679477225</v>
      </c>
      <c r="O20" s="477">
        <v>27.152824437405997</v>
      </c>
      <c r="P20" s="1730">
        <v>2.27612024855408</v>
      </c>
      <c r="Q20" s="1731">
        <v>-26.7716945458521</v>
      </c>
      <c r="R20" s="1731">
        <v>-0.285421371613226</v>
      </c>
      <c r="S20" s="1732">
        <v>-8.696705484481543</v>
      </c>
      <c r="T20" s="1711"/>
      <c r="U20" s="1733" t="s">
        <v>113</v>
      </c>
    </row>
    <row r="21" ht="18" customHeight="1" x14ac:dyDescent="0.2">
      <c r="B21" s="1734" t="s">
        <v>1558</v>
      </c>
      <c r="C21" s="1735"/>
      <c r="D21" s="1725">
        <v>143.1257032907655</v>
      </c>
      <c r="E21" s="1736">
        <v>139.61813623650252</v>
      </c>
      <c r="F21" s="1737">
        <v>3.507567054262982</v>
      </c>
      <c r="G21" s="1728">
        <v>0.6333803000952843</v>
      </c>
      <c r="H21" s="477">
        <v>-34.609455646372425</v>
      </c>
      <c r="I21" s="477">
        <v>-33.97607534627714</v>
      </c>
      <c r="J21" s="477">
        <v>-3.23471753777696</v>
      </c>
      <c r="K21" s="1729">
        <v>0.49419247517003245</v>
      </c>
      <c r="L21" s="478">
        <v>-2.074195760420916</v>
      </c>
      <c r="M21" s="477">
        <v>90.65300090165368</v>
      </c>
      <c r="N21" s="477">
        <v>-4953.502679897609</v>
      </c>
      <c r="O21" s="477">
        <v>-4862.849678995955</v>
      </c>
      <c r="P21" s="477">
        <v>-462.97122254130073</v>
      </c>
      <c r="Q21" s="1729">
        <v>68.99823232534398</v>
      </c>
      <c r="R21" s="1729">
        <v>-7.275380713344358</v>
      </c>
      <c r="S21" s="1732">
        <v>19301.692849727693</v>
      </c>
      <c r="T21" s="1711"/>
      <c r="U21" s="1738" t="s">
        <v>113</v>
      </c>
    </row>
    <row r="22" ht="18" customHeight="1" x14ac:dyDescent="0.2">
      <c r="B22" s="1820" t="s">
        <v>1559</v>
      </c>
      <c r="C22" s="1735"/>
      <c r="D22" s="1821">
        <v>121.32133888268312</v>
      </c>
      <c r="E22" s="1740"/>
      <c r="F22" s="1741"/>
      <c r="G22" s="1822">
        <v>0.7238939909424799</v>
      </c>
      <c r="H22" s="1823">
        <v>-40.722707031954236</v>
      </c>
      <c r="I22" s="1823">
        <v>-39.99881304101176</v>
      </c>
      <c r="J22" s="1823">
        <v>-3.816544901586328</v>
      </c>
      <c r="K22" s="1742"/>
      <c r="L22" s="1743"/>
      <c r="M22" s="1823">
        <v>87.82378819027055</v>
      </c>
      <c r="N22" s="1823">
        <v>-4940.533340043943</v>
      </c>
      <c r="O22" s="1823">
        <v>-4852.709551853673</v>
      </c>
      <c r="P22" s="1823">
        <v>-463.0283373663314</v>
      </c>
      <c r="Q22" s="1824">
        <v>71.97686341116884</v>
      </c>
      <c r="R22" s="1824">
        <v>-1.197571138424567</v>
      </c>
      <c r="S22" s="1825">
        <v>19231.514855475034</v>
      </c>
      <c r="T22" s="1711"/>
      <c r="U22" s="1826" t="s">
        <v>113</v>
      </c>
    </row>
    <row r="23" ht="18" customHeight="1" x14ac:dyDescent="0.2">
      <c r="B23" s="1744" t="s">
        <v>1560</v>
      </c>
      <c r="C23" s="752"/>
      <c r="D23" s="1821">
        <v>10.503780327117749</v>
      </c>
      <c r="E23" s="1726">
        <v>10.3089281539466</v>
      </c>
      <c r="F23" s="1727">
        <v>0.19485217317115</v>
      </c>
      <c r="G23" s="1822">
        <v>0.12660820303577947</v>
      </c>
      <c r="H23" s="1823">
        <v>-4.375551994882069</v>
      </c>
      <c r="I23" s="1823">
        <v>-4.24894379184629</v>
      </c>
      <c r="J23" s="1823">
        <v>-1.6867967015487433</v>
      </c>
      <c r="K23" s="1729">
        <v>0.6541455000000025</v>
      </c>
      <c r="L23" s="478">
        <v>-2.209466644879212</v>
      </c>
      <c r="M23" s="1730">
        <v>1.32986475229895</v>
      </c>
      <c r="N23" s="1730">
        <v>-45.9598369641231</v>
      </c>
      <c r="O23" s="1823">
        <v>-44.629972211824146</v>
      </c>
      <c r="P23" s="1730">
        <v>-17.7177420095748</v>
      </c>
      <c r="Q23" s="1731">
        <v>6.7435389617275</v>
      </c>
      <c r="R23" s="1731">
        <v>-0.430519377303884</v>
      </c>
      <c r="S23" s="1825">
        <v>205.46054700226153</v>
      </c>
      <c r="T23" s="1711"/>
      <c r="U23" s="1733" t="s">
        <v>113</v>
      </c>
    </row>
    <row r="24" ht="18" customHeight="1" x14ac:dyDescent="0.2">
      <c r="B24" s="1744" t="s">
        <v>1561</v>
      </c>
      <c r="C24" s="752"/>
      <c r="D24" s="1821">
        <v>51.11408364130503</v>
      </c>
      <c r="E24" s="1726">
        <v>50.9189204740381</v>
      </c>
      <c r="F24" s="1727">
        <v>0.195163167266929</v>
      </c>
      <c r="G24" s="1822">
        <v>0.7795884242419867</v>
      </c>
      <c r="H24" s="1823">
        <v>-64.77368080538925</v>
      </c>
      <c r="I24" s="1823">
        <v>-63.99409238114726</v>
      </c>
      <c r="J24" s="1823">
        <v>-4.567705418525566</v>
      </c>
      <c r="K24" s="1729">
        <v>0.6429358725722423</v>
      </c>
      <c r="L24" s="478">
        <v>-2.3835775876187797</v>
      </c>
      <c r="M24" s="1730">
        <v>39.8479479224981</v>
      </c>
      <c r="N24" s="1730">
        <v>-3310.84733844186</v>
      </c>
      <c r="O24" s="1823">
        <v>-3270.999390519362</v>
      </c>
      <c r="P24" s="1730">
        <v>-233.474076811358</v>
      </c>
      <c r="Q24" s="1731">
        <v>32.7376005654123</v>
      </c>
      <c r="R24" s="1731">
        <v>-0.465186551426147</v>
      </c>
      <c r="S24" s="1825">
        <v>12731.403862162513</v>
      </c>
      <c r="T24" s="1711"/>
      <c r="U24" s="1733" t="s">
        <v>113</v>
      </c>
    </row>
    <row r="25" ht="18" customHeight="1" x14ac:dyDescent="0.2">
      <c r="B25" s="1744" t="s">
        <v>1562</v>
      </c>
      <c r="C25" s="752"/>
      <c r="D25" s="1821">
        <v>12.655570560189792</v>
      </c>
      <c r="E25" s="1726">
        <v>12.6197202324617</v>
      </c>
      <c r="F25" s="1727">
        <v>0.035850327728092</v>
      </c>
      <c r="G25" s="1822">
        <v>0.7955330186715908</v>
      </c>
      <c r="H25" s="1823">
        <v>-27.8456501245616</v>
      </c>
      <c r="I25" s="1823">
        <v>-27.05011710589001</v>
      </c>
      <c r="J25" s="1823">
        <v>-6.0467515243164325</v>
      </c>
      <c r="K25" s="1729">
        <v>0.4642025065427161</v>
      </c>
      <c r="L25" s="478">
        <v>-1.6874291079938368</v>
      </c>
      <c r="M25" s="1730">
        <v>10.0679242507591</v>
      </c>
      <c r="N25" s="1730">
        <v>-352.402589945747</v>
      </c>
      <c r="O25" s="1823">
        <v>-342.3346656949879</v>
      </c>
      <c r="P25" s="1730">
        <v>-76.5250905759218</v>
      </c>
      <c r="Q25" s="1731">
        <v>5.85810576377655</v>
      </c>
      <c r="R25" s="1731">
        <v>-0.060494886539501</v>
      </c>
      <c r="S25" s="1825">
        <v>1514.5611997769374</v>
      </c>
      <c r="T25" s="1711"/>
      <c r="U25" s="1733" t="s">
        <v>113</v>
      </c>
    </row>
    <row r="26" ht="18" customHeight="1" x14ac:dyDescent="0.2">
      <c r="B26" s="1744" t="s">
        <v>1563</v>
      </c>
      <c r="C26" s="752"/>
      <c r="D26" s="1821">
        <v>22.52496303249796</v>
      </c>
      <c r="E26" s="1726">
        <v>22.4801744269854</v>
      </c>
      <c r="F26" s="1727">
        <v>0.044788605512563</v>
      </c>
      <c r="G26" s="1822">
        <v>0.1790707884385872</v>
      </c>
      <c r="H26" s="1823">
        <v>-3.499829912403459</v>
      </c>
      <c r="I26" s="1823">
        <v>-3.3207591239648715</v>
      </c>
      <c r="J26" s="1823">
        <v>-1.3422109578885382</v>
      </c>
      <c r="K26" s="1729">
        <v>0.6863285000000023</v>
      </c>
      <c r="L26" s="478">
        <v>-2.500000000000011</v>
      </c>
      <c r="M26" s="1730">
        <v>4.03356288977944</v>
      </c>
      <c r="N26" s="1730">
        <v>-78.8335393969185</v>
      </c>
      <c r="O26" s="1823">
        <v>-74.79997650713905</v>
      </c>
      <c r="P26" s="1730">
        <v>-30.233252208253</v>
      </c>
      <c r="Q26" s="1731">
        <v>15.4287843942113</v>
      </c>
      <c r="R26" s="1731">
        <v>-0.111971513781408</v>
      </c>
      <c r="S26" s="1825">
        <v>328.9601913948912</v>
      </c>
      <c r="T26" s="1711"/>
      <c r="U26" s="1733" t="s">
        <v>113</v>
      </c>
    </row>
    <row r="27" ht="18" customHeight="1" x14ac:dyDescent="0.2">
      <c r="B27" s="1744" t="s">
        <v>1564</v>
      </c>
      <c r="C27" s="752"/>
      <c r="D27" s="1821">
        <v>9.953612786176285</v>
      </c>
      <c r="E27" s="1726">
        <v>9.93542574919851</v>
      </c>
      <c r="F27" s="1727">
        <v>0.018187036977774</v>
      </c>
      <c r="G27" s="1822">
        <v>1.492301696575313</v>
      </c>
      <c r="H27" s="1823">
        <v>-65.7625996413555</v>
      </c>
      <c r="I27" s="1823">
        <v>-64.27029794478018</v>
      </c>
      <c r="J27" s="1823">
        <v>-4.7274045184802045</v>
      </c>
      <c r="K27" s="1729">
        <v>0.6754040777362006</v>
      </c>
      <c r="L27" s="478">
        <v>-1.71722327467124</v>
      </c>
      <c r="M27" s="1730">
        <v>14.8537932478646</v>
      </c>
      <c r="N27" s="1730">
        <v>-654.575452642388</v>
      </c>
      <c r="O27" s="1823">
        <v>-639.7216593945234</v>
      </c>
      <c r="P27" s="1730">
        <v>-47.0547540605721</v>
      </c>
      <c r="Q27" s="1731">
        <v>6.71042706505392</v>
      </c>
      <c r="R27" s="1731">
        <v>-0.03123120319554</v>
      </c>
      <c r="S27" s="1825">
        <v>2493.689797842096</v>
      </c>
      <c r="T27" s="1711"/>
      <c r="U27" s="1733" t="s">
        <v>113</v>
      </c>
    </row>
    <row r="28" ht="18" customHeight="1" x14ac:dyDescent="0.2">
      <c r="B28" s="1744" t="s">
        <v>1565</v>
      </c>
      <c r="C28" s="752"/>
      <c r="D28" s="1821">
        <v>2.121634797854353</v>
      </c>
      <c r="E28" s="1726">
        <v>2.11315076155942</v>
      </c>
      <c r="F28" s="1727">
        <v>0.008484036294933</v>
      </c>
      <c r="G28" s="1822">
        <v>1.522823116055907</v>
      </c>
      <c r="H28" s="1823">
        <v>-27.844541085391064</v>
      </c>
      <c r="I28" s="1823">
        <v>-26.32171796933516</v>
      </c>
      <c r="J28" s="1823">
        <v>-6.046809375444736</v>
      </c>
      <c r="K28" s="1729">
        <v>0.5045982435461535</v>
      </c>
      <c r="L28" s="478">
        <v>-0.6995121581933151</v>
      </c>
      <c r="M28" s="1730">
        <v>3.23087451400121</v>
      </c>
      <c r="N28" s="1730">
        <v>-59.0759472970509</v>
      </c>
      <c r="O28" s="1823">
        <v>-55.845072783049694</v>
      </c>
      <c r="P28" s="1730">
        <v>-12.8291211869355</v>
      </c>
      <c r="Q28" s="1731">
        <v>1.0662921626311</v>
      </c>
      <c r="R28" s="1731">
        <v>-0.005934686538859</v>
      </c>
      <c r="S28" s="1825">
        <v>247.91740047763005</v>
      </c>
      <c r="T28" s="1711"/>
      <c r="U28" s="1733" t="s">
        <v>113</v>
      </c>
    </row>
    <row r="29" ht="18" customHeight="1" x14ac:dyDescent="0.2">
      <c r="B29" s="1744" t="s">
        <v>1566</v>
      </c>
      <c r="C29" s="752"/>
      <c r="D29" s="1821">
        <v>5.610889136241063</v>
      </c>
      <c r="E29" s="1726">
        <v>5.60463660264291</v>
      </c>
      <c r="F29" s="1727">
        <v>0.006252533598153</v>
      </c>
      <c r="G29" s="1822">
        <v>0.6371720214668899</v>
      </c>
      <c r="H29" s="1823">
        <v>-5.474022616356274</v>
      </c>
      <c r="I29" s="1823">
        <v>-4.836850594889385</v>
      </c>
      <c r="J29" s="1823">
        <v>-2.0503382940096535</v>
      </c>
      <c r="K29" s="1729">
        <v>0.2985845000000015</v>
      </c>
      <c r="L29" s="478">
        <v>-2.5000000000002403</v>
      </c>
      <c r="M29" s="1730">
        <v>3.57510157316533</v>
      </c>
      <c r="N29" s="1730">
        <v>-30.7141340296513</v>
      </c>
      <c r="O29" s="1823">
        <v>-27.13903245648597</v>
      </c>
      <c r="P29" s="1730">
        <v>-11.5042208594778</v>
      </c>
      <c r="Q29" s="1731">
        <v>1.67345761768184</v>
      </c>
      <c r="R29" s="1731">
        <v>-0.015631333995384</v>
      </c>
      <c r="S29" s="1825">
        <v>135.6132324516958</v>
      </c>
      <c r="T29" s="1711"/>
      <c r="U29" s="1733" t="s">
        <v>113</v>
      </c>
    </row>
    <row r="30" ht="18" customHeight="1" x14ac:dyDescent="0.2">
      <c r="B30" s="1744" t="s">
        <v>1567</v>
      </c>
      <c r="C30" s="752"/>
      <c r="D30" s="1821">
        <v>5.693752354368451</v>
      </c>
      <c r="E30" s="1726">
        <v>5.66584396239386</v>
      </c>
      <c r="F30" s="1727">
        <v>0.027908391974591</v>
      </c>
      <c r="G30" s="1822">
        <v>1.588181432604598</v>
      </c>
      <c r="H30" s="1823">
        <v>-66.08910327134531</v>
      </c>
      <c r="I30" s="1823">
        <v>-64.50092183874071</v>
      </c>
      <c r="J30" s="1823">
        <v>-4.716858996932494</v>
      </c>
      <c r="K30" s="1729">
        <v>0.28766534039506614</v>
      </c>
      <c r="L30" s="478">
        <v>-2.4999999999999822</v>
      </c>
      <c r="M30" s="1730">
        <v>9.04271177105669</v>
      </c>
      <c r="N30" s="1730">
        <v>-376.294987349322</v>
      </c>
      <c r="O30" s="1823">
        <v>-367.2522755782653</v>
      </c>
      <c r="P30" s="1730">
        <v>-26.8566270190084</v>
      </c>
      <c r="Q30" s="1731">
        <v>1.62986693206736</v>
      </c>
      <c r="R30" s="1731">
        <v>-0.069770979936477</v>
      </c>
      <c r="S30" s="1825">
        <v>1439.3456243656544</v>
      </c>
      <c r="T30" s="1711"/>
      <c r="U30" s="1733" t="s">
        <v>113</v>
      </c>
    </row>
    <row r="31" ht="18" customHeight="1" x14ac:dyDescent="0.2">
      <c r="B31" s="1744" t="s">
        <v>1568</v>
      </c>
      <c r="C31" s="752"/>
      <c r="D31" s="1821">
        <v>1.143052246932437</v>
      </c>
      <c r="E31" s="1726">
        <v>1.14032000464949</v>
      </c>
      <c r="F31" s="1727">
        <v>0.002732242282947</v>
      </c>
      <c r="G31" s="1822">
        <v>1.611481254501236</v>
      </c>
      <c r="H31" s="1823">
        <v>-27.846070958087417</v>
      </c>
      <c r="I31" s="1823">
        <v>-26.23458970358618</v>
      </c>
      <c r="J31" s="1823">
        <v>-5.9782504724247385</v>
      </c>
      <c r="K31" s="1729">
        <v>0.11294193566880315</v>
      </c>
      <c r="L31" s="478">
        <v>-2.499999999999817</v>
      </c>
      <c r="M31" s="1730">
        <v>1.84200726884714</v>
      </c>
      <c r="N31" s="1730">
        <v>-31.8295139768819</v>
      </c>
      <c r="O31" s="1823">
        <v>-29.987506708034758</v>
      </c>
      <c r="P31" s="1730">
        <v>-6.83345263523</v>
      </c>
      <c r="Q31" s="1731">
        <v>0.128789948606972</v>
      </c>
      <c r="R31" s="1731">
        <v>-0.006830605707367</v>
      </c>
      <c r="S31" s="1825">
        <v>134.56300000135113</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8.23017126015708</v>
      </c>
      <c r="E35" s="1740"/>
      <c r="F35" s="1741"/>
      <c r="G35" s="1822">
        <v>0.09833122429959934</v>
      </c>
      <c r="H35" s="1823">
        <v>-0.5113343392228652</v>
      </c>
      <c r="I35" s="1823">
        <v>-0.4130031149232659</v>
      </c>
      <c r="J35" s="1823">
        <v>0.0007563427696837737</v>
      </c>
      <c r="K35" s="1742"/>
      <c r="L35" s="1743"/>
      <c r="M35" s="1823">
        <v>0.809282816206622</v>
      </c>
      <c r="N35" s="1823">
        <v>-4.208369183003437</v>
      </c>
      <c r="O35" s="1823">
        <v>-3.3990863667968148</v>
      </c>
      <c r="P35" s="1823">
        <v>0.006224830525879</v>
      </c>
      <c r="Q35" s="1824">
        <v>6.595063430103926</v>
      </c>
      <c r="R35" s="1824">
        <v>-0.228598074434421</v>
      </c>
      <c r="S35" s="1825">
        <v>-10.903214004462413</v>
      </c>
      <c r="T35" s="1711"/>
      <c r="U35" s="1826" t="s">
        <v>113</v>
      </c>
    </row>
    <row r="36" ht="18" customHeight="1" x14ac:dyDescent="0.2">
      <c r="B36" s="1744" t="s">
        <v>1573</v>
      </c>
      <c r="C36" s="752"/>
      <c r="D36" s="1821">
        <v>3.229875293578548</v>
      </c>
      <c r="E36" s="1726">
        <v>3.2289753192922</v>
      </c>
      <c r="F36" s="1727">
        <v>0.000899974286348</v>
      </c>
      <c r="G36" s="1822">
        <v>0.07349655423863287</v>
      </c>
      <c r="H36" s="1823">
        <v>-0.15699024743385398</v>
      </c>
      <c r="I36" s="1823">
        <v>-0.08349369319522111</v>
      </c>
      <c r="J36" s="1823" t="s">
        <v>118</v>
      </c>
      <c r="K36" s="1729">
        <v>0.778402499999998</v>
      </c>
      <c r="L36" s="478">
        <v>-2.5000000000000004</v>
      </c>
      <c r="M36" s="1730">
        <v>0.237384704698516</v>
      </c>
      <c r="N36" s="1730">
        <v>-0.507058921519388</v>
      </c>
      <c r="O36" s="1823">
        <v>-0.269674216820872</v>
      </c>
      <c r="P36" s="1730" t="s">
        <v>118</v>
      </c>
      <c r="Q36" s="1731">
        <v>2.51344246097534</v>
      </c>
      <c r="R36" s="1731">
        <v>-0.00224993571587</v>
      </c>
      <c r="S36" s="1825">
        <v>-8.218900464275606</v>
      </c>
      <c r="T36" s="1711"/>
      <c r="U36" s="1733" t="s">
        <v>113</v>
      </c>
    </row>
    <row r="37" ht="18" customHeight="1" x14ac:dyDescent="0.2">
      <c r="B37" s="1744" t="s">
        <v>1574</v>
      </c>
      <c r="C37" s="752"/>
      <c r="D37" s="1821">
        <v>4.738036877168264</v>
      </c>
      <c r="E37" s="1726">
        <v>4.65237622025497</v>
      </c>
      <c r="F37" s="1727">
        <v>0.085660656913294</v>
      </c>
      <c r="G37" s="1822">
        <v>0.09148388453009702</v>
      </c>
      <c r="H37" s="1823">
        <v>-0.7331842420474308</v>
      </c>
      <c r="I37" s="1823">
        <v>-0.6417003575173338</v>
      </c>
      <c r="J37" s="1823">
        <v>0</v>
      </c>
      <c r="K37" s="1729">
        <v>0.8448654999999988</v>
      </c>
      <c r="L37" s="478">
        <v>-2.5</v>
      </c>
      <c r="M37" s="1730">
        <v>0.433454018570203</v>
      </c>
      <c r="N37" s="1730">
        <v>-3.47385397657939</v>
      </c>
      <c r="O37" s="1823">
        <v>-3.040399958009187</v>
      </c>
      <c r="P37" s="1730">
        <v>0</v>
      </c>
      <c r="Q37" s="1731">
        <v>3.93063216151382</v>
      </c>
      <c r="R37" s="1731">
        <v>-0.214151642283235</v>
      </c>
      <c r="S37" s="1825">
        <v>-2.478962057812019</v>
      </c>
      <c r="T37" s="1711"/>
      <c r="U37" s="1733" t="s">
        <v>113</v>
      </c>
    </row>
    <row r="38" ht="18" customHeight="1" x14ac:dyDescent="0.2">
      <c r="B38" s="1744" t="s">
        <v>1575</v>
      </c>
      <c r="C38" s="752"/>
      <c r="D38" s="1821">
        <v>0.00325652389199</v>
      </c>
      <c r="E38" s="1726">
        <v>0.00325652389199</v>
      </c>
      <c r="F38" s="1727" t="s">
        <v>84</v>
      </c>
      <c r="G38" s="1822">
        <v>0.24893333333342219</v>
      </c>
      <c r="H38" s="1823">
        <v>-0.2777777777777095</v>
      </c>
      <c r="I38" s="1823">
        <v>-0.028844444444287333</v>
      </c>
      <c r="J38" s="1823">
        <v>0</v>
      </c>
      <c r="K38" s="1729">
        <v>0.8105855000001043</v>
      </c>
      <c r="L38" s="478" t="s">
        <v>84</v>
      </c>
      <c r="M38" s="1730">
        <v>0.000810657347513</v>
      </c>
      <c r="N38" s="1730">
        <v>-0.000904589969997</v>
      </c>
      <c r="O38" s="1823">
        <v>-0.00009393262248399991</v>
      </c>
      <c r="P38" s="1730">
        <v>0</v>
      </c>
      <c r="Q38" s="1731">
        <v>0.002639691047251</v>
      </c>
      <c r="R38" s="1731" t="s">
        <v>84</v>
      </c>
      <c r="S38" s="1825">
        <v>-0.00933444755747985</v>
      </c>
      <c r="T38" s="1711"/>
      <c r="U38" s="1733" t="s">
        <v>113</v>
      </c>
    </row>
    <row r="39" ht="18" customHeight="1" x14ac:dyDescent="0.2">
      <c r="B39" s="1744" t="s">
        <v>1576</v>
      </c>
      <c r="C39" s="752"/>
      <c r="D39" s="1821">
        <v>0.071448910253087</v>
      </c>
      <c r="E39" s="1726">
        <v>0.07103956379872</v>
      </c>
      <c r="F39" s="1727">
        <v>0.000409346454367</v>
      </c>
      <c r="G39" s="1822">
        <v>0.2489333333333316</v>
      </c>
      <c r="H39" s="1823">
        <v>-1.042222222222216</v>
      </c>
      <c r="I39" s="1823">
        <v>-0.7932888888888843</v>
      </c>
      <c r="J39" s="1823">
        <v>0</v>
      </c>
      <c r="K39" s="1729">
        <v>0.8770485000000044</v>
      </c>
      <c r="L39" s="478">
        <v>-2.5000000000012217</v>
      </c>
      <c r="M39" s="1730">
        <v>0.017786015392335</v>
      </c>
      <c r="N39" s="1730">
        <v>-0.074465642019328</v>
      </c>
      <c r="O39" s="1823">
        <v>-0.056679626626992996</v>
      </c>
      <c r="P39" s="1730">
        <v>0</v>
      </c>
      <c r="Q39" s="1731">
        <v>0.062305142870322</v>
      </c>
      <c r="R39" s="1731">
        <v>-0.001023366135918</v>
      </c>
      <c r="S39" s="1825">
        <v>-0.01687455039384189</v>
      </c>
      <c r="T39" s="1711"/>
      <c r="U39" s="1733" t="s">
        <v>113</v>
      </c>
    </row>
    <row r="40" ht="18" customHeight="1" x14ac:dyDescent="0.2">
      <c r="B40" s="1744" t="s">
        <v>1577</v>
      </c>
      <c r="C40" s="752"/>
      <c r="D40" s="1821">
        <v>0.056755641010102</v>
      </c>
      <c r="E40" s="1726">
        <v>0.053263449463342</v>
      </c>
      <c r="F40" s="1727">
        <v>0.00349219154676</v>
      </c>
      <c r="G40" s="1822">
        <v>0.6390033829444511</v>
      </c>
      <c r="H40" s="1823">
        <v>-0.27777777777776996</v>
      </c>
      <c r="I40" s="1823">
        <v>0.3612256051666812</v>
      </c>
      <c r="J40" s="1823">
        <v>0.03318959855556417</v>
      </c>
      <c r="K40" s="1729">
        <v>0.42284150000000514</v>
      </c>
      <c r="L40" s="478">
        <v>-2.5</v>
      </c>
      <c r="M40" s="1730">
        <v>0.036267046606636</v>
      </c>
      <c r="N40" s="1730">
        <v>-0.015765455836139</v>
      </c>
      <c r="O40" s="1823">
        <v>0.020501590770497003</v>
      </c>
      <c r="P40" s="1730">
        <v>0.001883696940889</v>
      </c>
      <c r="Q40" s="1731">
        <v>0.022521996866254</v>
      </c>
      <c r="R40" s="1731">
        <v>-0.0087304788669</v>
      </c>
      <c r="S40" s="1825">
        <v>-0.13264828760605873</v>
      </c>
      <c r="T40" s="1711"/>
      <c r="U40" s="1733" t="s">
        <v>113</v>
      </c>
    </row>
    <row r="41" ht="18" customHeight="1" x14ac:dyDescent="0.2">
      <c r="B41" s="1744" t="s">
        <v>1578</v>
      </c>
      <c r="C41" s="752"/>
      <c r="D41" s="1821">
        <v>0.13079801425509102</v>
      </c>
      <c r="E41" s="1726">
        <v>0.129820953682092</v>
      </c>
      <c r="F41" s="1727">
        <v>0.000977060572999</v>
      </c>
      <c r="G41" s="1822">
        <v>0.6390033829444457</v>
      </c>
      <c r="H41" s="1823">
        <v>-1.0422222222222233</v>
      </c>
      <c r="I41" s="1823">
        <v>-0.4032188392777775</v>
      </c>
      <c r="J41" s="1823">
        <v>0.03318959855555323</v>
      </c>
      <c r="K41" s="1729">
        <v>0.4893044999999986</v>
      </c>
      <c r="L41" s="478">
        <v>-2.500000000000512</v>
      </c>
      <c r="M41" s="1730">
        <v>0.083580373591419</v>
      </c>
      <c r="N41" s="1730">
        <v>-0.136320597079195</v>
      </c>
      <c r="O41" s="1823">
        <v>-0.052740223487776</v>
      </c>
      <c r="P41" s="1730">
        <v>0.00434113358499</v>
      </c>
      <c r="Q41" s="1731">
        <v>0.063521976830939</v>
      </c>
      <c r="R41" s="1731">
        <v>-0.002442651432498</v>
      </c>
      <c r="S41" s="1825">
        <v>-0.0464941968174059</v>
      </c>
      <c r="T41" s="1711"/>
      <c r="U41" s="1733" t="s">
        <v>113</v>
      </c>
    </row>
    <row r="42" ht="18" customHeight="1" x14ac:dyDescent="0.2">
      <c r="B42" s="1739" t="s">
        <v>1579</v>
      </c>
      <c r="C42" s="1735"/>
      <c r="D42" s="1821">
        <v>11.859973949599631</v>
      </c>
      <c r="E42" s="1740"/>
      <c r="F42" s="1741"/>
      <c r="G42" s="1822">
        <v>0.0933285723904384</v>
      </c>
      <c r="H42" s="1823">
        <v>-0.7387006672943315</v>
      </c>
      <c r="I42" s="1823">
        <v>-0.6453720949038931</v>
      </c>
      <c r="J42" s="1823">
        <v>0.000712956063626383</v>
      </c>
      <c r="K42" s="1742"/>
      <c r="L42" s="1743"/>
      <c r="M42" s="1823">
        <v>1.1068744373039228</v>
      </c>
      <c r="N42" s="1823">
        <v>-8.760970670662635</v>
      </c>
      <c r="O42" s="1823">
        <v>-7.654096233358713</v>
      </c>
      <c r="P42" s="1823">
        <v>0.008455640341818</v>
      </c>
      <c r="Q42" s="1824">
        <v>-13.149334254664197</v>
      </c>
      <c r="R42" s="1824">
        <v>-5.84921150048537</v>
      </c>
      <c r="S42" s="1825">
        <v>97.6953499432859</v>
      </c>
      <c r="T42" s="1711"/>
      <c r="U42" s="1826" t="s">
        <v>113</v>
      </c>
    </row>
    <row r="43" ht="18" customHeight="1" x14ac:dyDescent="0.2">
      <c r="B43" s="1744" t="s">
        <v>1580</v>
      </c>
      <c r="C43" s="752"/>
      <c r="D43" s="1821">
        <v>0.109800049069326</v>
      </c>
      <c r="E43" s="1726">
        <v>0.109800049069326</v>
      </c>
      <c r="F43" s="1727" t="s">
        <v>84</v>
      </c>
      <c r="G43" s="1822">
        <v>0.13004444444444227</v>
      </c>
      <c r="H43" s="1823" t="s">
        <v>118</v>
      </c>
      <c r="I43" s="1823">
        <v>0.13004444444444227</v>
      </c>
      <c r="J43" s="1823">
        <v>0</v>
      </c>
      <c r="K43" s="1729">
        <v>-0.03218299999999892</v>
      </c>
      <c r="L43" s="478" t="s">
        <v>84</v>
      </c>
      <c r="M43" s="1730">
        <v>0.014278886381193</v>
      </c>
      <c r="N43" s="1730" t="s">
        <v>118</v>
      </c>
      <c r="O43" s="1823">
        <v>0.014278886381193</v>
      </c>
      <c r="P43" s="1730">
        <v>0</v>
      </c>
      <c r="Q43" s="1731">
        <v>-0.003533694979198</v>
      </c>
      <c r="R43" s="1731" t="s">
        <v>84</v>
      </c>
      <c r="S43" s="1825">
        <v>-0.03939903514065192</v>
      </c>
      <c r="T43" s="1711"/>
      <c r="U43" s="1733" t="s">
        <v>113</v>
      </c>
    </row>
    <row r="44" ht="18" customHeight="1" x14ac:dyDescent="0.2">
      <c r="B44" s="1744" t="s">
        <v>1581</v>
      </c>
      <c r="C44" s="752"/>
      <c r="D44" s="1821">
        <v>10.035326827470751</v>
      </c>
      <c r="E44" s="1726">
        <v>7.88939803437451</v>
      </c>
      <c r="F44" s="1727">
        <v>2.14592879309624</v>
      </c>
      <c r="G44" s="1822">
        <v>0.05643420309439829</v>
      </c>
      <c r="H44" s="1823">
        <v>-0.6658888796425496</v>
      </c>
      <c r="I44" s="1823">
        <v>-0.6094546765481513</v>
      </c>
      <c r="J44" s="1823">
        <v>0</v>
      </c>
      <c r="K44" s="1729">
        <v>-1.5360279999999988</v>
      </c>
      <c r="L44" s="478">
        <v>-2.0595545514618943</v>
      </c>
      <c r="M44" s="1730">
        <v>0.566335672300148</v>
      </c>
      <c r="N44" s="1730">
        <v>-6.68241253799132</v>
      </c>
      <c r="O44" s="1823">
        <v>-6.116076865691172</v>
      </c>
      <c r="P44" s="1730">
        <v>0</v>
      </c>
      <c r="Q44" s="1731">
        <v>-12.1183362839442</v>
      </c>
      <c r="R44" s="1731">
        <v>-4.41965741293449</v>
      </c>
      <c r="S44" s="1825">
        <v>83.06492539609705</v>
      </c>
      <c r="T44" s="1711"/>
      <c r="U44" s="1733" t="s">
        <v>113</v>
      </c>
    </row>
    <row r="45" ht="18" customHeight="1" x14ac:dyDescent="0.2">
      <c r="B45" s="1744" t="s">
        <v>1582</v>
      </c>
      <c r="C45" s="752"/>
      <c r="D45" s="1821">
        <v>0.124950847650164</v>
      </c>
      <c r="E45" s="1726">
        <v>0.124950847650164</v>
      </c>
      <c r="F45" s="1727" t="s">
        <v>84</v>
      </c>
      <c r="G45" s="1822">
        <v>0.24893333333333473</v>
      </c>
      <c r="H45" s="1823" t="s">
        <v>118</v>
      </c>
      <c r="I45" s="1823">
        <v>0.24893333333333473</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1.335128445447731</v>
      </c>
      <c r="E46" s="1726">
        <v>0.603346353110309</v>
      </c>
      <c r="F46" s="1727">
        <v>0.731782092337422</v>
      </c>
      <c r="G46" s="1822">
        <v>0.24893333333333245</v>
      </c>
      <c r="H46" s="1823">
        <v>-1.5344444444444456</v>
      </c>
      <c r="I46" s="1823">
        <v>-1.2855111111111133</v>
      </c>
      <c r="J46" s="1823">
        <v>0</v>
      </c>
      <c r="K46" s="1729">
        <v>-1.5038450000000003</v>
      </c>
      <c r="L46" s="478">
        <v>-1.939181133002511</v>
      </c>
      <c r="M46" s="1730">
        <v>0.332357974353454</v>
      </c>
      <c r="N46" s="1730">
        <v>-2.04868042573702</v>
      </c>
      <c r="O46" s="1823">
        <v>-1.716322451383566</v>
      </c>
      <c r="P46" s="1730">
        <v>0</v>
      </c>
      <c r="Q46" s="1731">
        <v>-0.907339396393173</v>
      </c>
      <c r="R46" s="1731">
        <v>-1.41905802692983</v>
      </c>
      <c r="S46" s="1825">
        <v>14.823306207258765</v>
      </c>
      <c r="T46" s="1711"/>
      <c r="U46" s="1733" t="s">
        <v>113</v>
      </c>
    </row>
    <row r="47" ht="18" customHeight="1" x14ac:dyDescent="0.2">
      <c r="B47" s="1744" t="s">
        <v>1584</v>
      </c>
      <c r="C47" s="752"/>
      <c r="D47" s="1821">
        <v>0.235296428592461</v>
      </c>
      <c r="E47" s="1726">
        <v>0.235296428592461</v>
      </c>
      <c r="F47" s="1727" t="s">
        <v>84</v>
      </c>
      <c r="G47" s="1822">
        <v>0.6390033829444424</v>
      </c>
      <c r="H47" s="1823" t="s">
        <v>118</v>
      </c>
      <c r="I47" s="1823">
        <v>0.6390033829444424</v>
      </c>
      <c r="J47" s="1823">
        <v>0.033189598555556726</v>
      </c>
      <c r="K47" s="1729">
        <v>-0.38774399999999914</v>
      </c>
      <c r="L47" s="478" t="s">
        <v>84</v>
      </c>
      <c r="M47" s="1730">
        <v>0.150355213865328</v>
      </c>
      <c r="N47" s="1730" t="s">
        <v>118</v>
      </c>
      <c r="O47" s="1823">
        <v>0.150355213865328</v>
      </c>
      <c r="P47" s="1730">
        <v>0.00780939400654</v>
      </c>
      <c r="Q47" s="1731">
        <v>-0.091234778408155</v>
      </c>
      <c r="R47" s="1731" t="s">
        <v>84</v>
      </c>
      <c r="S47" s="1825">
        <v>-0.24540937470030325</v>
      </c>
      <c r="T47" s="1711"/>
      <c r="U47" s="1733" t="s">
        <v>113</v>
      </c>
    </row>
    <row r="48" ht="18" customHeight="1" x14ac:dyDescent="0.2">
      <c r="B48" s="1744" t="s">
        <v>1585</v>
      </c>
      <c r="C48" s="752"/>
      <c r="D48" s="1821">
        <v>0.0194713513692</v>
      </c>
      <c r="E48" s="1726">
        <v>0.01527292712078</v>
      </c>
      <c r="F48" s="1727">
        <v>0.00419842424842</v>
      </c>
      <c r="G48" s="1822">
        <v>0.6390033829444579</v>
      </c>
      <c r="H48" s="1823">
        <v>-1.5344444444444616</v>
      </c>
      <c r="I48" s="1823">
        <v>-0.8954410615000038</v>
      </c>
      <c r="J48" s="1823">
        <v>0.033189598555559925</v>
      </c>
      <c r="K48" s="1729">
        <v>-1.8915889999999924</v>
      </c>
      <c r="L48" s="478">
        <v>-2.5</v>
      </c>
      <c r="M48" s="1730">
        <v>0.012442259395419</v>
      </c>
      <c r="N48" s="1730">
        <v>-0.029877706934295</v>
      </c>
      <c r="O48" s="1823">
        <v>-0.017435447538876</v>
      </c>
      <c r="P48" s="1730">
        <v>0.000646246335278</v>
      </c>
      <c r="Q48" s="1731">
        <v>-0.028890100939469</v>
      </c>
      <c r="R48" s="1731">
        <v>-0.01049606062105</v>
      </c>
      <c r="S48" s="1825">
        <v>0.20597633013511438</v>
      </c>
      <c r="T48" s="1711"/>
      <c r="U48" s="1733" t="s">
        <v>113</v>
      </c>
    </row>
    <row r="49" ht="18" customHeight="1" x14ac:dyDescent="0.2">
      <c r="B49" s="1739" t="s">
        <v>1586</v>
      </c>
      <c r="C49" s="1735"/>
      <c r="D49" s="1821">
        <v>0.0026576222578</v>
      </c>
      <c r="E49" s="1740"/>
      <c r="F49" s="1741"/>
      <c r="G49" s="1822">
        <v>0.38662662119016816</v>
      </c>
      <c r="H49" s="1823" t="s">
        <v>915</v>
      </c>
      <c r="I49" s="1823">
        <v>0.38662662119016816</v>
      </c>
      <c r="J49" s="1823">
        <v>0.01673191842914885</v>
      </c>
      <c r="K49" s="1742"/>
      <c r="L49" s="1743"/>
      <c r="M49" s="1823">
        <v>0.001027507513933</v>
      </c>
      <c r="N49" s="1823" t="s">
        <v>915</v>
      </c>
      <c r="O49" s="1823">
        <v>0.001027507513933</v>
      </c>
      <c r="P49" s="1823">
        <v>0.000044467118833</v>
      </c>
      <c r="Q49" s="1824">
        <v>-0.000561907614106</v>
      </c>
      <c r="R49" s="1824" t="s">
        <v>84</v>
      </c>
      <c r="S49" s="1825">
        <v>-0.0018702457350868367</v>
      </c>
      <c r="T49" s="1711"/>
      <c r="U49" s="1826" t="s">
        <v>113</v>
      </c>
    </row>
    <row r="50" ht="18" customHeight="1" x14ac:dyDescent="0.2">
      <c r="B50" s="1744" t="s">
        <v>1587</v>
      </c>
      <c r="C50" s="752"/>
      <c r="D50" s="1821">
        <v>0.00131783145683</v>
      </c>
      <c r="E50" s="1726">
        <v>0.00131783145683</v>
      </c>
      <c r="F50" s="1727" t="s">
        <v>84</v>
      </c>
      <c r="G50" s="1822">
        <v>0.1300444444445429</v>
      </c>
      <c r="H50" s="1823" t="s">
        <v>118</v>
      </c>
      <c r="I50" s="1823">
        <v>0.1300444444445429</v>
      </c>
      <c r="J50" s="1823">
        <v>0</v>
      </c>
      <c r="K50" s="1729">
        <v>-0.03218299999987867</v>
      </c>
      <c r="L50" s="478" t="s">
        <v>84</v>
      </c>
      <c r="M50" s="1730">
        <v>0.000171376659675</v>
      </c>
      <c r="N50" s="1730" t="s">
        <v>118</v>
      </c>
      <c r="O50" s="1823">
        <v>0.000171376659675</v>
      </c>
      <c r="P50" s="1730">
        <v>0</v>
      </c>
      <c r="Q50" s="1731">
        <v>-0.000042411769775</v>
      </c>
      <c r="R50" s="1731" t="s">
        <v>84</v>
      </c>
      <c r="S50" s="1825">
        <v>-0.0004728712629667097</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0.00133979080097</v>
      </c>
      <c r="E52" s="1726">
        <v>0.00133979080097</v>
      </c>
      <c r="F52" s="1727" t="s">
        <v>84</v>
      </c>
      <c r="G52" s="1822">
        <v>0.6390033829446857</v>
      </c>
      <c r="H52" s="1823" t="s">
        <v>177</v>
      </c>
      <c r="I52" s="1823">
        <v>0.6390033829446857</v>
      </c>
      <c r="J52" s="1823">
        <v>0.033189598555838785</v>
      </c>
      <c r="K52" s="1729">
        <v>-0.3877439999997674</v>
      </c>
      <c r="L52" s="478" t="s">
        <v>84</v>
      </c>
      <c r="M52" s="1730">
        <v>0.000856130854258</v>
      </c>
      <c r="N52" s="1730" t="s">
        <v>177</v>
      </c>
      <c r="O52" s="1823">
        <v>0.000856130854258</v>
      </c>
      <c r="P52" s="1730">
        <v>0.000044467118833</v>
      </c>
      <c r="Q52" s="1731">
        <v>-0.000519495844331</v>
      </c>
      <c r="R52" s="1731" t="s">
        <v>84</v>
      </c>
      <c r="S52" s="1825">
        <v>-0.0013973744721201273</v>
      </c>
      <c r="T52" s="1711"/>
      <c r="U52" s="1733" t="s">
        <v>113</v>
      </c>
    </row>
    <row r="53" ht="18" customHeight="1" x14ac:dyDescent="0.2">
      <c r="B53" s="1739" t="s">
        <v>1590</v>
      </c>
      <c r="C53" s="1735"/>
      <c r="D53" s="1821">
        <v>1.711561576067844</v>
      </c>
      <c r="E53" s="1740"/>
      <c r="F53" s="1741"/>
      <c r="G53" s="1822">
        <v>0.5328630667521461</v>
      </c>
      <c r="H53" s="1823" t="s">
        <v>177</v>
      </c>
      <c r="I53" s="1823">
        <v>0.5328630667521461</v>
      </c>
      <c r="J53" s="1823">
        <v>0.024766790536128933</v>
      </c>
      <c r="K53" s="1742"/>
      <c r="L53" s="1743"/>
      <c r="M53" s="1823">
        <v>0.9120279503586479</v>
      </c>
      <c r="N53" s="1823" t="s">
        <v>177</v>
      </c>
      <c r="O53" s="1823">
        <v>0.9120279503586479</v>
      </c>
      <c r="P53" s="1823">
        <v>0.042389887044159</v>
      </c>
      <c r="Q53" s="1824">
        <v>3.576201646349529</v>
      </c>
      <c r="R53" s="1824" t="s">
        <v>84</v>
      </c>
      <c r="S53" s="1825">
        <v>-16.612271440426742</v>
      </c>
      <c r="T53" s="1711"/>
      <c r="U53" s="1826" t="s">
        <v>113</v>
      </c>
    </row>
    <row r="54" ht="18" customHeight="1" x14ac:dyDescent="0.25">
      <c r="B54" s="1746" t="s">
        <v>1591</v>
      </c>
      <c r="C54" s="784"/>
      <c r="D54" s="1827">
        <v>0.102917893395593</v>
      </c>
      <c r="E54" s="1748">
        <v>0.102917893395593</v>
      </c>
      <c r="F54" s="1749" t="s">
        <v>84</v>
      </c>
      <c r="G54" s="1828">
        <v>0.13004444444444008</v>
      </c>
      <c r="H54" s="1829" t="s">
        <v>177</v>
      </c>
      <c r="I54" s="1829">
        <v>0.13004444444444008</v>
      </c>
      <c r="J54" s="1829">
        <v>0</v>
      </c>
      <c r="K54" s="1830">
        <v>2.348532999999998</v>
      </c>
      <c r="L54" s="1831" t="s">
        <v>84</v>
      </c>
      <c r="M54" s="1754">
        <v>0.013383900270022</v>
      </c>
      <c r="N54" s="1754" t="s">
        <v>177</v>
      </c>
      <c r="O54" s="1829">
        <v>0.013383900270022</v>
      </c>
      <c r="P54" s="1754">
        <v>0</v>
      </c>
      <c r="Q54" s="1755">
        <v>0.241706068930032</v>
      </c>
      <c r="R54" s="1755" t="s">
        <v>84</v>
      </c>
      <c r="S54" s="1832">
        <v>-0.9353298870669498</v>
      </c>
      <c r="T54" s="1711"/>
      <c r="U54" s="1757" t="s">
        <v>113</v>
      </c>
    </row>
    <row r="55" ht="18" customHeight="1" x14ac:dyDescent="0.25">
      <c r="B55" s="1746" t="s">
        <v>1592</v>
      </c>
      <c r="C55" s="784"/>
      <c r="D55" s="1827">
        <v>0.331439712482521</v>
      </c>
      <c r="E55" s="1748">
        <v>0.331439712482521</v>
      </c>
      <c r="F55" s="1749" t="s">
        <v>84</v>
      </c>
      <c r="G55" s="1828">
        <v>0.24893333333333464</v>
      </c>
      <c r="H55" s="1829" t="s">
        <v>177</v>
      </c>
      <c r="I55" s="1829">
        <v>0.24893333333333464</v>
      </c>
      <c r="J55" s="1829">
        <v>0</v>
      </c>
      <c r="K55" s="1830">
        <v>2.3807159999999987</v>
      </c>
      <c r="L55" s="1831" t="s">
        <v>84</v>
      </c>
      <c r="M55" s="1754">
        <v>0.082506392427316</v>
      </c>
      <c r="N55" s="1754" t="s">
        <v>177</v>
      </c>
      <c r="O55" s="1829">
        <v>0.082506392427316</v>
      </c>
      <c r="P55" s="1754">
        <v>0</v>
      </c>
      <c r="Q55" s="1755">
        <v>0.789063826542537</v>
      </c>
      <c r="R55" s="1755" t="s">
        <v>84</v>
      </c>
      <c r="S55" s="1832">
        <v>-3.1957574695564186</v>
      </c>
      <c r="T55" s="1711"/>
      <c r="U55" s="1757" t="s">
        <v>113</v>
      </c>
    </row>
    <row r="56" ht="18" customHeight="1" x14ac:dyDescent="0.25">
      <c r="B56" s="1746" t="s">
        <v>1593</v>
      </c>
      <c r="C56" s="784"/>
      <c r="D56" s="1827">
        <v>1.27720397018973</v>
      </c>
      <c r="E56" s="1748">
        <v>1.27720397018973</v>
      </c>
      <c r="F56" s="1749" t="s">
        <v>84</v>
      </c>
      <c r="G56" s="1828">
        <v>0.6390033829444423</v>
      </c>
      <c r="H56" s="1829" t="s">
        <v>177</v>
      </c>
      <c r="I56" s="1829">
        <v>0.6390033829444423</v>
      </c>
      <c r="J56" s="1829">
        <v>0.033189598555555644</v>
      </c>
      <c r="K56" s="1830">
        <v>1.9929719999999949</v>
      </c>
      <c r="L56" s="1831" t="s">
        <v>84</v>
      </c>
      <c r="M56" s="1754">
        <v>0.81613765766131</v>
      </c>
      <c r="N56" s="1754" t="s">
        <v>177</v>
      </c>
      <c r="O56" s="1829">
        <v>0.81613765766131</v>
      </c>
      <c r="P56" s="1754">
        <v>0.042389887044159</v>
      </c>
      <c r="Q56" s="1755">
        <v>2.54543175087696</v>
      </c>
      <c r="R56" s="1755" t="s">
        <v>84</v>
      </c>
      <c r="S56" s="1832">
        <v>-12.481184083803376</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778.1193715700447</v>
      </c>
      <c r="E10" s="1777">
        <v>712.6227769915869</v>
      </c>
      <c r="F10" s="1778">
        <v>65.4965945784578</v>
      </c>
      <c r="G10" s="1849">
        <v>0.0005331909960779673</v>
      </c>
      <c r="H10" s="1850">
        <v>-0.01315788259648042</v>
      </c>
      <c r="I10" s="1849">
        <v>-0.012624691600402454</v>
      </c>
      <c r="J10" s="1850">
        <v>-0.0011010337432939613</v>
      </c>
      <c r="K10" s="1850">
        <v>0.003649060768735951</v>
      </c>
      <c r="L10" s="1851">
        <v>-0.042238409764740775</v>
      </c>
      <c r="M10" s="1852">
        <v>0.41488624279499403</v>
      </c>
      <c r="N10" s="1850">
        <v>-10.238403337165773</v>
      </c>
      <c r="O10" s="1849">
        <v>-9.823517094370779</v>
      </c>
      <c r="P10" s="1850">
        <v>-0.856735684409311</v>
      </c>
      <c r="Q10" s="1853">
        <v>2.6004038184276683</v>
      </c>
      <c r="R10" s="1853">
        <v>-2.766472</v>
      </c>
      <c r="S10" s="1785">
        <v>39.76984352129583</v>
      </c>
      <c r="T10" s="1711"/>
      <c r="U10" s="1854" t="s">
        <v>113</v>
      </c>
    </row>
    <row r="11" ht="18" customHeight="1" x14ac:dyDescent="0.2">
      <c r="B11" s="1855" t="s">
        <v>1332</v>
      </c>
      <c r="C11" s="1714"/>
      <c r="D11" s="1856">
        <v>772.3089482610238</v>
      </c>
      <c r="E11" s="1788">
        <v>706.9247284559367</v>
      </c>
      <c r="F11" s="1789">
        <v>65.38421980508713</v>
      </c>
      <c r="G11" s="1857">
        <v>0.00003830601006529607</v>
      </c>
      <c r="H11" s="1858">
        <v>-0.0007404230154261258</v>
      </c>
      <c r="I11" s="1857">
        <v>-0.0007021170053608298</v>
      </c>
      <c r="J11" s="1858" t="s">
        <v>107</v>
      </c>
      <c r="K11" s="1858">
        <v>-0.0003531748602333749</v>
      </c>
      <c r="L11" s="1859">
        <v>-0.04231100421855547</v>
      </c>
      <c r="M11" s="1860">
        <v>0.029584074345605</v>
      </c>
      <c r="N11" s="1858">
        <v>-0.571835320312007</v>
      </c>
      <c r="O11" s="1857">
        <v>-0.5422512459664021</v>
      </c>
      <c r="P11" s="1858" t="s">
        <v>107</v>
      </c>
      <c r="Q11" s="1861">
        <v>-0.24966804216794197</v>
      </c>
      <c r="R11" s="1861">
        <v>-2.766472</v>
      </c>
      <c r="S11" s="1794">
        <v>13.047434723160446</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-2.766472</v>
      </c>
      <c r="S12" s="1864">
        <v>10.143730666667588</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-10.120251682762657</v>
      </c>
      <c r="M13" s="1866" t="s">
        <v>84</v>
      </c>
      <c r="N13" s="1867" t="s">
        <v>84</v>
      </c>
      <c r="O13" s="1804" t="s">
        <v>84</v>
      </c>
      <c r="P13" s="1867" t="s">
        <v>84</v>
      </c>
      <c r="Q13" s="1868" t="s">
        <v>84</v>
      </c>
      <c r="R13" s="1868">
        <v>-2.766472</v>
      </c>
      <c r="S13" s="1864">
        <v>10.143730666667588</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772.0355882610238</v>
      </c>
      <c r="E16" s="1740"/>
      <c r="F16" s="1741"/>
      <c r="G16" s="1804">
        <v>0.000038319573340189964</v>
      </c>
      <c r="H16" s="1803">
        <v>-0.0007406851821430161</v>
      </c>
      <c r="I16" s="1804">
        <v>-0.0007023656088028262</v>
      </c>
      <c r="J16" s="1803" t="s">
        <v>113</v>
      </c>
      <c r="K16" s="1863"/>
      <c r="L16" s="1742"/>
      <c r="M16" s="1860">
        <v>0.029584074345605</v>
      </c>
      <c r="N16" s="1858">
        <v>-0.571835320312007</v>
      </c>
      <c r="O16" s="1857">
        <v>-0.5422512459664021</v>
      </c>
      <c r="P16" s="1858" t="s">
        <v>113</v>
      </c>
      <c r="Q16" s="1861">
        <v>-0.24966804216794197</v>
      </c>
      <c r="R16" s="1861" t="s">
        <v>113</v>
      </c>
      <c r="S16" s="1864">
        <v>2.9037040564928587</v>
      </c>
      <c r="T16" s="1711"/>
      <c r="U16" s="1862" t="s">
        <v>113</v>
      </c>
    </row>
    <row r="17" ht="18" customHeight="1" x14ac:dyDescent="0.2">
      <c r="A17" s="1474"/>
      <c r="B17" s="1744" t="s">
        <v>1615</v>
      </c>
      <c r="C17" s="1870"/>
      <c r="D17" s="1796">
        <v>525.7816266120228</v>
      </c>
      <c r="E17" s="1871">
        <v>522.08674189602</v>
      </c>
      <c r="F17" s="1872">
        <v>3.69488471600282</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245.8598734066936</v>
      </c>
      <c r="E18" s="1871">
        <v>184.631020533278</v>
      </c>
      <c r="F18" s="1872">
        <v>61.2288528734156</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0.021422211691242</v>
      </c>
      <c r="E19" s="1871">
        <v>0.020473114636949</v>
      </c>
      <c r="F19" s="1872">
        <v>0.000949097054293</v>
      </c>
      <c r="G19" s="1804">
        <v>1.3809999999999905</v>
      </c>
      <c r="H19" s="1803" t="s">
        <v>113</v>
      </c>
      <c r="I19" s="1804">
        <v>1.3809999999999905</v>
      </c>
      <c r="J19" s="1803" t="s">
        <v>113</v>
      </c>
      <c r="K19" s="1803">
        <v>1.503845000000021</v>
      </c>
      <c r="L19" s="1805" t="s">
        <v>113</v>
      </c>
      <c r="M19" s="1873">
        <v>0.029584074345605</v>
      </c>
      <c r="N19" s="1874" t="s">
        <v>113</v>
      </c>
      <c r="O19" s="1804">
        <v>0.029584074345605</v>
      </c>
      <c r="P19" s="1874" t="s">
        <v>113</v>
      </c>
      <c r="Q19" s="1875">
        <v>0.030788391081203</v>
      </c>
      <c r="R19" s="1875" t="s">
        <v>113</v>
      </c>
      <c r="S19" s="1864">
        <v>-0.2213657065649828</v>
      </c>
      <c r="T19" s="1876"/>
      <c r="U19" s="1877" t="s">
        <v>113</v>
      </c>
    </row>
    <row r="20" ht="18" customHeight="1" x14ac:dyDescent="0.2">
      <c r="B20" s="1744" t="s">
        <v>1618</v>
      </c>
      <c r="C20" s="1870"/>
      <c r="D20" s="1796">
        <v>0.37266603061608</v>
      </c>
      <c r="E20" s="1871">
        <v>0.186492912001666</v>
      </c>
      <c r="F20" s="1872">
        <v>0.186173118614414</v>
      </c>
      <c r="G20" s="1804" t="s">
        <v>113</v>
      </c>
      <c r="H20" s="1803">
        <v>-1.5344444444444438</v>
      </c>
      <c r="I20" s="1804">
        <v>-1.5344444444444438</v>
      </c>
      <c r="J20" s="1803" t="s">
        <v>113</v>
      </c>
      <c r="K20" s="1803">
        <v>-1.5038449999999977</v>
      </c>
      <c r="L20" s="1805" t="s">
        <v>113</v>
      </c>
      <c r="M20" s="1873" t="s">
        <v>113</v>
      </c>
      <c r="N20" s="1874">
        <v>-0.571835320312007</v>
      </c>
      <c r="O20" s="1804">
        <v>-0.571835320312007</v>
      </c>
      <c r="P20" s="1874" t="s">
        <v>113</v>
      </c>
      <c r="Q20" s="1875">
        <v>-0.280456433249145</v>
      </c>
      <c r="R20" s="1875" t="s">
        <v>113</v>
      </c>
      <c r="S20" s="1864">
        <v>3.1250697630578417</v>
      </c>
      <c r="T20" s="1876"/>
      <c r="U20" s="1877" t="s">
        <v>113</v>
      </c>
    </row>
    <row r="21" ht="18" customHeight="1" x14ac:dyDescent="0.2">
      <c r="B21" s="1878" t="s">
        <v>1619</v>
      </c>
      <c r="C21" s="1735"/>
      <c r="D21" s="1796">
        <v>5.810423309020874</v>
      </c>
      <c r="E21" s="1800">
        <v>5.698048535650195</v>
      </c>
      <c r="F21" s="1801">
        <v>0.112374773370679</v>
      </c>
      <c r="G21" s="1804">
        <v>0.06631223715683411</v>
      </c>
      <c r="H21" s="1803">
        <v>-1.6636598579394553</v>
      </c>
      <c r="I21" s="1804">
        <v>-1.5973476207826212</v>
      </c>
      <c r="J21" s="1803">
        <v>-0.14744806683519954</v>
      </c>
      <c r="K21" s="1803">
        <v>0.5001838511490307</v>
      </c>
      <c r="L21" s="1805">
        <v>0</v>
      </c>
      <c r="M21" s="1879">
        <v>0.385302168449389</v>
      </c>
      <c r="N21" s="1803">
        <v>-9.666568016853766</v>
      </c>
      <c r="O21" s="1804">
        <v>-9.281265848404377</v>
      </c>
      <c r="P21" s="1803">
        <v>-0.856735684409311</v>
      </c>
      <c r="Q21" s="1802">
        <v>2.85007186059561</v>
      </c>
      <c r="R21" s="1802">
        <v>0</v>
      </c>
      <c r="S21" s="1798">
        <v>26.722408798135383</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5.810423309020874</v>
      </c>
      <c r="E41" s="1740"/>
      <c r="F41" s="1741"/>
      <c r="G41" s="1804">
        <v>0.06631223715683411</v>
      </c>
      <c r="H41" s="1803">
        <v>-1.6636598579394553</v>
      </c>
      <c r="I41" s="1804">
        <v>-1.5973476207826212</v>
      </c>
      <c r="J41" s="1803">
        <v>-0.14744806683519954</v>
      </c>
      <c r="K41" s="1863"/>
      <c r="L41" s="1742"/>
      <c r="M41" s="1879">
        <v>0.385302168449389</v>
      </c>
      <c r="N41" s="1803">
        <v>-9.666568016853766</v>
      </c>
      <c r="O41" s="1804">
        <v>-9.281265848404377</v>
      </c>
      <c r="P41" s="1803">
        <v>-0.856735684409311</v>
      </c>
      <c r="Q41" s="1802">
        <v>2.85007186059561</v>
      </c>
      <c r="R41" s="1802">
        <v>0</v>
      </c>
      <c r="S41" s="1798">
        <v>26.722408798135383</v>
      </c>
      <c r="T41" s="1711"/>
      <c r="U41" s="1798" t="s">
        <v>113</v>
      </c>
    </row>
    <row r="42" ht="18" customHeight="1" x14ac:dyDescent="0.2">
      <c r="B42" s="1880" t="s">
        <v>1640</v>
      </c>
      <c r="C42" s="1735"/>
      <c r="D42" s="1796">
        <v>1.2601791304370071</v>
      </c>
      <c r="E42" s="1740"/>
      <c r="F42" s="1741"/>
      <c r="G42" s="1804">
        <v>0.061287150582148654</v>
      </c>
      <c r="H42" s="1803">
        <v>-6.9074177334059055</v>
      </c>
      <c r="I42" s="1804">
        <v>-6.846130582823757</v>
      </c>
      <c r="J42" s="1803">
        <v>-0.6739756119003676</v>
      </c>
      <c r="K42" s="1863"/>
      <c r="L42" s="1742"/>
      <c r="M42" s="1860">
        <v>0.077232788127574</v>
      </c>
      <c r="N42" s="1858">
        <v>-8.704583672848617</v>
      </c>
      <c r="O42" s="1857">
        <v>-8.627350884721043</v>
      </c>
      <c r="P42" s="1858">
        <v>-0.849330000540355</v>
      </c>
      <c r="Q42" s="1861">
        <v>0.930567643453746</v>
      </c>
      <c r="R42" s="1861">
        <v>0</v>
      </c>
      <c r="S42" s="1798">
        <v>31.335748553297577</v>
      </c>
      <c r="T42" s="1711"/>
      <c r="U42" s="1862" t="s">
        <v>113</v>
      </c>
    </row>
    <row r="43" ht="18" customHeight="1" x14ac:dyDescent="0.2">
      <c r="B43" s="1881" t="s">
        <v>1641</v>
      </c>
      <c r="C43" s="1865"/>
      <c r="D43" s="1796">
        <v>1.113019000217234</v>
      </c>
      <c r="E43" s="1726">
        <v>1.11291986576255</v>
      </c>
      <c r="F43" s="1727">
        <v>0.000099134454684</v>
      </c>
      <c r="G43" s="1804" t="s">
        <v>113</v>
      </c>
      <c r="H43" s="1803">
        <v>-0.32881652226195857</v>
      </c>
      <c r="I43" s="1804">
        <v>-0.32881652226195857</v>
      </c>
      <c r="J43" s="1803">
        <v>-0.12718363691694426</v>
      </c>
      <c r="K43" s="1803">
        <v>0.6863284999999997</v>
      </c>
      <c r="L43" s="1805">
        <v>0</v>
      </c>
      <c r="M43" s="1866" t="s">
        <v>113</v>
      </c>
      <c r="N43" s="1867">
        <v>-0.365979036862913</v>
      </c>
      <c r="O43" s="1804">
        <v>-0.365979036862913</v>
      </c>
      <c r="P43" s="1867">
        <v>-0.141557804405289</v>
      </c>
      <c r="Q43" s="1868">
        <v>0.763828622089012</v>
      </c>
      <c r="R43" s="1868">
        <v>0</v>
      </c>
      <c r="S43" s="1864">
        <v>-0.939736529676389</v>
      </c>
      <c r="T43" s="1711"/>
      <c r="U43" s="1869" t="s">
        <v>113</v>
      </c>
    </row>
    <row r="44" ht="18" customHeight="1" x14ac:dyDescent="0.2">
      <c r="B44" s="1881" t="s">
        <v>1642</v>
      </c>
      <c r="C44" s="1865"/>
      <c r="D44" s="1796">
        <v>0.072409077375224</v>
      </c>
      <c r="E44" s="1726">
        <v>0.072409077375224</v>
      </c>
      <c r="F44" s="1727" t="s">
        <v>84</v>
      </c>
      <c r="G44" s="1804" t="s">
        <v>113</v>
      </c>
      <c r="H44" s="1803">
        <v>-64.43019233735923</v>
      </c>
      <c r="I44" s="1804">
        <v>-64.43019233735923</v>
      </c>
      <c r="J44" s="1803">
        <v>-4.49756764217407</v>
      </c>
      <c r="K44" s="1803">
        <v>0.6750890540547476</v>
      </c>
      <c r="L44" s="1805" t="s">
        <v>84</v>
      </c>
      <c r="M44" s="1866" t="s">
        <v>113</v>
      </c>
      <c r="N44" s="1867">
        <v>-4.66533078225641</v>
      </c>
      <c r="O44" s="1804">
        <v>-4.66533078225641</v>
      </c>
      <c r="P44" s="1867">
        <v>-0.325664723402486</v>
      </c>
      <c r="Q44" s="1868">
        <v>0.048882575550217</v>
      </c>
      <c r="R44" s="1868" t="s">
        <v>84</v>
      </c>
      <c r="S44" s="1864">
        <v>18.12108074373347</v>
      </c>
      <c r="T44" s="1711"/>
      <c r="U44" s="1869" t="s">
        <v>113</v>
      </c>
    </row>
    <row r="45" ht="18" customHeight="1" x14ac:dyDescent="0.2">
      <c r="B45" s="1881" t="s">
        <v>1643</v>
      </c>
      <c r="C45" s="1865"/>
      <c r="D45" s="1796">
        <v>0.018825789899166</v>
      </c>
      <c r="E45" s="1726">
        <v>0.018825789899166</v>
      </c>
      <c r="F45" s="1727" t="s">
        <v>84</v>
      </c>
      <c r="G45" s="1804" t="s">
        <v>113</v>
      </c>
      <c r="H45" s="1803">
        <v>-27.848344395154943</v>
      </c>
      <c r="I45" s="1804">
        <v>-27.848344395154943</v>
      </c>
      <c r="J45" s="1803">
        <v>-6.046610982306876</v>
      </c>
      <c r="K45" s="1803">
        <v>0.5672481597539811</v>
      </c>
      <c r="L45" s="1805" t="s">
        <v>84</v>
      </c>
      <c r="M45" s="1866" t="s">
        <v>113</v>
      </c>
      <c r="N45" s="1867">
        <v>-0.524267080622804</v>
      </c>
      <c r="O45" s="1804">
        <v>-0.524267080622804</v>
      </c>
      <c r="P45" s="1867">
        <v>-0.113832227954899</v>
      </c>
      <c r="Q45" s="1868">
        <v>0.010678894676217</v>
      </c>
      <c r="R45" s="1868" t="s">
        <v>84</v>
      </c>
      <c r="S45" s="1864">
        <v>2.300541517638991</v>
      </c>
      <c r="T45" s="1711"/>
      <c r="U45" s="1869" t="s">
        <v>113</v>
      </c>
    </row>
    <row r="46" ht="18" customHeight="1" x14ac:dyDescent="0.2">
      <c r="B46" s="1881" t="s">
        <v>1644</v>
      </c>
      <c r="C46" s="1865"/>
      <c r="D46" s="1796">
        <v>0.0021991593913819997</v>
      </c>
      <c r="E46" s="1726">
        <v>0.00156591912228</v>
      </c>
      <c r="F46" s="1727">
        <v>0.000633240269102</v>
      </c>
      <c r="G46" s="1804">
        <v>1.3810000000002085</v>
      </c>
      <c r="H46" s="1803">
        <v>-4.283823841364566</v>
      </c>
      <c r="I46" s="1804">
        <v>-2.902823841364358</v>
      </c>
      <c r="J46" s="1803">
        <v>-1.6569492685717049</v>
      </c>
      <c r="K46" s="1803">
        <v>2.190173500000054</v>
      </c>
      <c r="L46" s="1805" t="s">
        <v>84</v>
      </c>
      <c r="M46" s="1866">
        <v>0.003037039119499</v>
      </c>
      <c r="N46" s="1867">
        <v>-0.009420811431763</v>
      </c>
      <c r="O46" s="1804">
        <v>-0.006383772312264</v>
      </c>
      <c r="P46" s="1867">
        <v>-0.003643895545023</v>
      </c>
      <c r="Q46" s="1868">
        <v>0.003429634564761</v>
      </c>
      <c r="R46" s="1868" t="s">
        <v>84</v>
      </c>
      <c r="S46" s="1864">
        <v>0.024192788739264195</v>
      </c>
      <c r="T46" s="1711"/>
      <c r="U46" s="1869" t="s">
        <v>113</v>
      </c>
    </row>
    <row r="47" ht="18" customHeight="1" x14ac:dyDescent="0.2">
      <c r="B47" s="1881" t="s">
        <v>1645</v>
      </c>
      <c r="C47" s="1865"/>
      <c r="D47" s="1796">
        <v>0.043926260370746</v>
      </c>
      <c r="E47" s="1726">
        <v>0.038614495230155</v>
      </c>
      <c r="F47" s="1727">
        <v>0.005311765140591</v>
      </c>
      <c r="G47" s="1804">
        <v>1.380999999999995</v>
      </c>
      <c r="H47" s="1803">
        <v>-65.26833224653377</v>
      </c>
      <c r="I47" s="1804">
        <v>-63.88733224653379</v>
      </c>
      <c r="J47" s="1803">
        <v>-4.675084146834838</v>
      </c>
      <c r="K47" s="1803">
        <v>2.1790328983199103</v>
      </c>
      <c r="L47" s="1805" t="s">
        <v>84</v>
      </c>
      <c r="M47" s="1866">
        <v>0.060662165572</v>
      </c>
      <c r="N47" s="1867">
        <v>-2.8669937562256</v>
      </c>
      <c r="O47" s="1804">
        <v>-2.8063315906536</v>
      </c>
      <c r="P47" s="1867">
        <v>-0.205358963489014</v>
      </c>
      <c r="Q47" s="1868">
        <v>0.084142255458525</v>
      </c>
      <c r="R47" s="1868" t="s">
        <v>84</v>
      </c>
      <c r="S47" s="1864">
        <v>10.734343761842634</v>
      </c>
      <c r="T47" s="1711"/>
      <c r="U47" s="1869" t="s">
        <v>113</v>
      </c>
    </row>
    <row r="48" ht="18" customHeight="1" x14ac:dyDescent="0.2">
      <c r="B48" s="1881" t="s">
        <v>1646</v>
      </c>
      <c r="C48" s="1865"/>
      <c r="D48" s="1796">
        <v>0.009799843183255</v>
      </c>
      <c r="E48" s="1726">
        <v>0.009466334733752</v>
      </c>
      <c r="F48" s="1727">
        <v>0.000333508449503</v>
      </c>
      <c r="G48" s="1804">
        <v>1.3809999999999842</v>
      </c>
      <c r="H48" s="1803">
        <v>-27.815976271427232</v>
      </c>
      <c r="I48" s="1804">
        <v>-26.434976271427242</v>
      </c>
      <c r="J48" s="1803">
        <v>-6.048299410027577</v>
      </c>
      <c r="K48" s="1803">
        <v>2.071093159753845</v>
      </c>
      <c r="L48" s="1805" t="s">
        <v>84</v>
      </c>
      <c r="M48" s="1866">
        <v>0.013533583436075</v>
      </c>
      <c r="N48" s="1867">
        <v>-0.272592205449129</v>
      </c>
      <c r="O48" s="1804">
        <v>-0.25905862201305396</v>
      </c>
      <c r="P48" s="1867">
        <v>-0.059272385743644</v>
      </c>
      <c r="Q48" s="1868">
        <v>0.019605661115014</v>
      </c>
      <c r="R48" s="1868" t="s">
        <v>84</v>
      </c>
      <c r="S48" s="1864">
        <v>1.0953262710196074</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0.04407452091059</v>
      </c>
      <c r="E51" s="1740"/>
      <c r="F51" s="1741"/>
      <c r="G51" s="1804">
        <v>0.07574835208077839</v>
      </c>
      <c r="H51" s="1803">
        <v>-0.42787100925673016</v>
      </c>
      <c r="I51" s="1804">
        <v>-0.3521226571759518</v>
      </c>
      <c r="J51" s="1803">
        <v>0</v>
      </c>
      <c r="K51" s="1863"/>
      <c r="L51" s="1742"/>
      <c r="M51" s="1860">
        <v>0.003338572327727</v>
      </c>
      <c r="N51" s="1858">
        <v>-0.018858209744521</v>
      </c>
      <c r="O51" s="1857">
        <v>-0.015519637416794001</v>
      </c>
      <c r="P51" s="1858">
        <v>0</v>
      </c>
      <c r="Q51" s="1861">
        <v>0.039936870227622004</v>
      </c>
      <c r="R51" s="1861" t="s">
        <v>84</v>
      </c>
      <c r="S51" s="1798">
        <v>-0.08952985363971082</v>
      </c>
      <c r="T51" s="1711"/>
      <c r="U51" s="1862" t="s">
        <v>113</v>
      </c>
    </row>
    <row r="52" ht="18" customHeight="1" x14ac:dyDescent="0.2">
      <c r="B52" s="1881" t="s">
        <v>1650</v>
      </c>
      <c r="C52" s="1865"/>
      <c r="D52" s="1796">
        <v>0.035420802098931</v>
      </c>
      <c r="E52" s="1726">
        <v>0.035420802098931</v>
      </c>
      <c r="F52" s="1727" t="s">
        <v>84</v>
      </c>
      <c r="G52" s="1804" t="s">
        <v>113</v>
      </c>
      <c r="H52" s="1803">
        <v>-0.2777777777777637</v>
      </c>
      <c r="I52" s="1804">
        <v>-0.2777777777777637</v>
      </c>
      <c r="J52" s="1803">
        <v>0</v>
      </c>
      <c r="K52" s="1803">
        <v>0.8105854999999992</v>
      </c>
      <c r="L52" s="1805" t="s">
        <v>84</v>
      </c>
      <c r="M52" s="1866" t="s">
        <v>113</v>
      </c>
      <c r="N52" s="1867">
        <v>-0.009839111694147</v>
      </c>
      <c r="O52" s="1804">
        <v>-0.009839111694147</v>
      </c>
      <c r="P52" s="1867">
        <v>0</v>
      </c>
      <c r="Q52" s="1868">
        <v>0.028711588579763</v>
      </c>
      <c r="R52" s="1868" t="s">
        <v>84</v>
      </c>
      <c r="S52" s="1864">
        <v>-0.06919908191393163</v>
      </c>
      <c r="T52" s="1711"/>
      <c r="U52" s="1869" t="s">
        <v>113</v>
      </c>
    </row>
    <row r="53" ht="18" customHeight="1" x14ac:dyDescent="0.2">
      <c r="B53" s="1881" t="s">
        <v>1651</v>
      </c>
      <c r="C53" s="1865"/>
      <c r="D53" s="1796">
        <v>0.006236215315839</v>
      </c>
      <c r="E53" s="1726">
        <v>0.006236215315839</v>
      </c>
      <c r="F53" s="1727" t="s">
        <v>84</v>
      </c>
      <c r="G53" s="1804" t="s">
        <v>113</v>
      </c>
      <c r="H53" s="1803">
        <v>-1.0422222222222255</v>
      </c>
      <c r="I53" s="1804">
        <v>-1.0422222222222255</v>
      </c>
      <c r="J53" s="1803" t="s">
        <v>118</v>
      </c>
      <c r="K53" s="1803">
        <v>0.8770485000000607</v>
      </c>
      <c r="L53" s="1805" t="s">
        <v>84</v>
      </c>
      <c r="M53" s="1866" t="s">
        <v>113</v>
      </c>
      <c r="N53" s="1867">
        <v>-0.00649952218473</v>
      </c>
      <c r="O53" s="1804">
        <v>-0.00649952218473</v>
      </c>
      <c r="P53" s="1867" t="s">
        <v>118</v>
      </c>
      <c r="Q53" s="1868">
        <v>0.005469463288434</v>
      </c>
      <c r="R53" s="1868" t="s">
        <v>84</v>
      </c>
      <c r="S53" s="1864">
        <v>0.003776882619752345</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0.00241750349582</v>
      </c>
      <c r="E55" s="1726">
        <v>0.00241750349582</v>
      </c>
      <c r="F55" s="1727" t="s">
        <v>84</v>
      </c>
      <c r="G55" s="1804">
        <v>1.3809999999998261</v>
      </c>
      <c r="H55" s="1803">
        <v>-1.0422222222224244</v>
      </c>
      <c r="I55" s="1804">
        <v>0.33877777777740187</v>
      </c>
      <c r="J55" s="1803">
        <v>0</v>
      </c>
      <c r="K55" s="1803">
        <v>2.3808934999999525</v>
      </c>
      <c r="L55" s="1805" t="s">
        <v>84</v>
      </c>
      <c r="M55" s="1866">
        <v>0.003338572327727</v>
      </c>
      <c r="N55" s="1867">
        <v>-0.002519575865644</v>
      </c>
      <c r="O55" s="1804">
        <v>0.0008189964620830001</v>
      </c>
      <c r="P55" s="1867">
        <v>0</v>
      </c>
      <c r="Q55" s="1868">
        <v>0.005755818359425</v>
      </c>
      <c r="R55" s="1868" t="s">
        <v>84</v>
      </c>
      <c r="S55" s="1864">
        <v>-0.024107654345531526</v>
      </c>
      <c r="T55" s="1711"/>
      <c r="U55" s="1869" t="s">
        <v>113</v>
      </c>
    </row>
    <row r="56" ht="18" customHeight="1" x14ac:dyDescent="0.2">
      <c r="B56" s="1880" t="s">
        <v>1654</v>
      </c>
      <c r="C56" s="1735"/>
      <c r="D56" s="1796">
        <v>3.868100407096825</v>
      </c>
      <c r="E56" s="1740"/>
      <c r="F56" s="1741"/>
      <c r="G56" s="1804">
        <v>0.07744320170355304</v>
      </c>
      <c r="H56" s="1803">
        <v>-0.2438215234874124</v>
      </c>
      <c r="I56" s="1804">
        <v>-0.1663783217838594</v>
      </c>
      <c r="J56" s="1803">
        <v>-0.0019145531629346413</v>
      </c>
      <c r="K56" s="1863"/>
      <c r="L56" s="1742"/>
      <c r="M56" s="1860">
        <v>0.299558080036395</v>
      </c>
      <c r="N56" s="1858">
        <v>-0.943126134260628</v>
      </c>
      <c r="O56" s="1857">
        <v>-0.643568054224233</v>
      </c>
      <c r="P56" s="1858">
        <v>-0.007405683868956</v>
      </c>
      <c r="Q56" s="1861">
        <v>0.39301205165200903</v>
      </c>
      <c r="R56" s="1861" t="s">
        <v>115</v>
      </c>
      <c r="S56" s="1798">
        <v>0.9458595169510794</v>
      </c>
      <c r="T56" s="1711"/>
      <c r="U56" s="1862" t="s">
        <v>113</v>
      </c>
    </row>
    <row r="57" ht="18" customHeight="1" x14ac:dyDescent="0.2">
      <c r="B57" s="1881" t="s">
        <v>1655</v>
      </c>
      <c r="C57" s="1865"/>
      <c r="D57" s="1796">
        <v>0.888122891650469</v>
      </c>
      <c r="E57" s="1726">
        <v>0.86738337475843</v>
      </c>
      <c r="F57" s="1727">
        <v>0.020739516892039</v>
      </c>
      <c r="G57" s="1804" t="s">
        <v>113</v>
      </c>
      <c r="H57" s="1803">
        <v>-0.13004444444444357</v>
      </c>
      <c r="I57" s="1804">
        <v>-0.13004444444444357</v>
      </c>
      <c r="J57" s="1803">
        <v>0</v>
      </c>
      <c r="K57" s="1803">
        <v>0.03218300000000052</v>
      </c>
      <c r="L57" s="1805" t="s">
        <v>118</v>
      </c>
      <c r="M57" s="1866" t="s">
        <v>113</v>
      </c>
      <c r="N57" s="1867">
        <v>-0.115495448043078</v>
      </c>
      <c r="O57" s="1804">
        <v>-0.115495448043078</v>
      </c>
      <c r="P57" s="1867">
        <v>0</v>
      </c>
      <c r="Q57" s="1868">
        <v>0.027914999149851</v>
      </c>
      <c r="R57" s="1868" t="s">
        <v>118</v>
      </c>
      <c r="S57" s="1864">
        <v>0.3211283126085282</v>
      </c>
      <c r="T57" s="1711"/>
      <c r="U57" s="1869" t="s">
        <v>113</v>
      </c>
    </row>
    <row r="58" ht="18" customHeight="1" x14ac:dyDescent="0.2">
      <c r="B58" s="1881" t="s">
        <v>1656</v>
      </c>
      <c r="C58" s="1865"/>
      <c r="D58" s="1796">
        <v>2.592442458222301</v>
      </c>
      <c r="E58" s="1726">
        <v>2.54483546859228</v>
      </c>
      <c r="F58" s="1727">
        <v>0.047606989630021</v>
      </c>
      <c r="G58" s="1804" t="s">
        <v>113</v>
      </c>
      <c r="H58" s="1803">
        <v>-0.24893333333333326</v>
      </c>
      <c r="I58" s="1804">
        <v>-0.24893333333333326</v>
      </c>
      <c r="J58" s="1803">
        <v>0</v>
      </c>
      <c r="K58" s="1803">
        <v>0</v>
      </c>
      <c r="L58" s="1805" t="s">
        <v>118</v>
      </c>
      <c r="M58" s="1866" t="s">
        <v>113</v>
      </c>
      <c r="N58" s="1867">
        <v>-0.645345342600138</v>
      </c>
      <c r="O58" s="1804">
        <v>-0.645345342600138</v>
      </c>
      <c r="P58" s="1867">
        <v>0</v>
      </c>
      <c r="Q58" s="1868">
        <v>0</v>
      </c>
      <c r="R58" s="1868" t="s">
        <v>118</v>
      </c>
      <c r="S58" s="1864">
        <v>2.366266256200721</v>
      </c>
      <c r="T58" s="1711"/>
      <c r="U58" s="1869" t="s">
        <v>113</v>
      </c>
    </row>
    <row r="59" ht="18" customHeight="1" x14ac:dyDescent="0.2">
      <c r="B59" s="1881" t="s">
        <v>1657</v>
      </c>
      <c r="C59" s="1865"/>
      <c r="D59" s="1796">
        <v>0.170621168711097</v>
      </c>
      <c r="E59" s="1726">
        <v>0.165525239961744</v>
      </c>
      <c r="F59" s="1727">
        <v>0.005095928749353</v>
      </c>
      <c r="G59" s="1804" t="s">
        <v>113</v>
      </c>
      <c r="H59" s="1803">
        <v>-0.6888888888888873</v>
      </c>
      <c r="I59" s="1804">
        <v>-0.6888888888888873</v>
      </c>
      <c r="J59" s="1803">
        <v>-0.03611111111111077</v>
      </c>
      <c r="K59" s="1803">
        <v>0.38774399999999715</v>
      </c>
      <c r="L59" s="1805" t="s">
        <v>84</v>
      </c>
      <c r="M59" s="1866" t="s">
        <v>113</v>
      </c>
      <c r="N59" s="1867">
        <v>-0.117539027334311</v>
      </c>
      <c r="O59" s="1804">
        <v>-0.117539027334311</v>
      </c>
      <c r="P59" s="1867">
        <v>-0.006161319981234</v>
      </c>
      <c r="Q59" s="1868">
        <v>0.064181418643726</v>
      </c>
      <c r="R59" s="1868" t="s">
        <v>84</v>
      </c>
      <c r="S59" s="1864">
        <v>0.21823607179668952</v>
      </c>
      <c r="T59" s="1711"/>
      <c r="U59" s="1869" t="s">
        <v>113</v>
      </c>
    </row>
    <row r="60" ht="18" customHeight="1" x14ac:dyDescent="0.2">
      <c r="B60" s="1881" t="s">
        <v>1658</v>
      </c>
      <c r="C60" s="1865"/>
      <c r="D60" s="1796">
        <v>0.03710476998787</v>
      </c>
      <c r="E60" s="1726">
        <v>0.03710476998787</v>
      </c>
      <c r="F60" s="1727" t="s">
        <v>84</v>
      </c>
      <c r="G60" s="1804">
        <v>1.3809999999999876</v>
      </c>
      <c r="H60" s="1803">
        <v>-0.13004444444443233</v>
      </c>
      <c r="I60" s="1804">
        <v>1.2509555555555552</v>
      </c>
      <c r="J60" s="1803">
        <v>0</v>
      </c>
      <c r="K60" s="1803">
        <v>1.5360280000000006</v>
      </c>
      <c r="L60" s="1805" t="s">
        <v>84</v>
      </c>
      <c r="M60" s="1866">
        <v>0.051241687353248</v>
      </c>
      <c r="N60" s="1867">
        <v>-0.004825269199311</v>
      </c>
      <c r="O60" s="1804">
        <v>0.046416418153937</v>
      </c>
      <c r="P60" s="1867">
        <v>0</v>
      </c>
      <c r="Q60" s="1868">
        <v>0.056993965634928</v>
      </c>
      <c r="R60" s="1868" t="s">
        <v>84</v>
      </c>
      <c r="S60" s="1864">
        <v>-0.3791714072258728</v>
      </c>
      <c r="T60" s="1711"/>
      <c r="U60" s="1869" t="s">
        <v>113</v>
      </c>
    </row>
    <row r="61" ht="18" customHeight="1" x14ac:dyDescent="0.2">
      <c r="B61" s="1881" t="s">
        <v>1659</v>
      </c>
      <c r="C61" s="1865"/>
      <c r="D61" s="1796">
        <v>0.145349810865097</v>
      </c>
      <c r="E61" s="1726">
        <v>0.118854550107391</v>
      </c>
      <c r="F61" s="1727">
        <v>0.026495260757706</v>
      </c>
      <c r="G61" s="1804">
        <v>1.3810000000000004</v>
      </c>
      <c r="H61" s="1803">
        <v>-0.24893333333333234</v>
      </c>
      <c r="I61" s="1804">
        <v>1.132066666666668</v>
      </c>
      <c r="J61" s="1803">
        <v>0</v>
      </c>
      <c r="K61" s="1803">
        <v>1.5038449999999965</v>
      </c>
      <c r="L61" s="1805" t="s">
        <v>84</v>
      </c>
      <c r="M61" s="1866">
        <v>0.200728088804699</v>
      </c>
      <c r="N61" s="1867">
        <v>-0.036182412918018</v>
      </c>
      <c r="O61" s="1804">
        <v>0.164545675886681</v>
      </c>
      <c r="P61" s="1867">
        <v>0</v>
      </c>
      <c r="Q61" s="1868">
        <v>0.178738820906249</v>
      </c>
      <c r="R61" s="1868" t="s">
        <v>84</v>
      </c>
      <c r="S61" s="1864">
        <v>-1.2587098215741912</v>
      </c>
      <c r="T61" s="1711"/>
      <c r="U61" s="1869" t="s">
        <v>113</v>
      </c>
    </row>
    <row r="62" ht="18" customHeight="1" x14ac:dyDescent="0.2">
      <c r="B62" s="1881" t="s">
        <v>1660</v>
      </c>
      <c r="C62" s="1865"/>
      <c r="D62" s="1796">
        <v>0.034459307659991</v>
      </c>
      <c r="E62" s="1726">
        <v>0.034459307659991</v>
      </c>
      <c r="F62" s="1727" t="s">
        <v>84</v>
      </c>
      <c r="G62" s="1804">
        <v>1.3810000000000124</v>
      </c>
      <c r="H62" s="1803">
        <v>-0.6888888888889011</v>
      </c>
      <c r="I62" s="1804">
        <v>0.6921111111111113</v>
      </c>
      <c r="J62" s="1803">
        <v>-0.03611111111111409</v>
      </c>
      <c r="K62" s="1803">
        <v>1.8915890000000082</v>
      </c>
      <c r="L62" s="1805" t="s">
        <v>84</v>
      </c>
      <c r="M62" s="1866">
        <v>0.047588303878448</v>
      </c>
      <c r="N62" s="1867">
        <v>-0.023738634165772</v>
      </c>
      <c r="O62" s="1804">
        <v>0.023849669712676002</v>
      </c>
      <c r="P62" s="1867">
        <v>-0.001244363887722</v>
      </c>
      <c r="Q62" s="1868">
        <v>0.065182847317255</v>
      </c>
      <c r="R62" s="1868" t="s">
        <v>84</v>
      </c>
      <c r="S62" s="1864">
        <v>-0.32188989485479563</v>
      </c>
      <c r="T62" s="1711"/>
      <c r="U62" s="1869" t="s">
        <v>113</v>
      </c>
    </row>
    <row r="63" ht="18" customHeight="1" x14ac:dyDescent="0.2">
      <c r="B63" s="1880" t="s">
        <v>1661</v>
      </c>
      <c r="C63" s="1735"/>
      <c r="D63" s="1796">
        <v>0.009960642126605</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0.009960642126605</v>
      </c>
      <c r="E64" s="1726">
        <v>0.009960642126605</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0.6281086084498471</v>
      </c>
      <c r="E66" s="1740"/>
      <c r="F66" s="1741"/>
      <c r="G66" s="1883">
        <v>0.008235403699463911</v>
      </c>
      <c r="H66" s="1884" t="s">
        <v>84</v>
      </c>
      <c r="I66" s="1883">
        <v>0.008235403699463911</v>
      </c>
      <c r="J66" s="1884">
        <v>0</v>
      </c>
      <c r="K66" s="1885"/>
      <c r="L66" s="1886"/>
      <c r="M66" s="1860">
        <v>0.005172727957693</v>
      </c>
      <c r="N66" s="1858" t="s">
        <v>84</v>
      </c>
      <c r="O66" s="1857">
        <v>0.005172727957693</v>
      </c>
      <c r="P66" s="1858">
        <v>0</v>
      </c>
      <c r="Q66" s="1861">
        <v>1.486555295262233</v>
      </c>
      <c r="R66" s="1861" t="s">
        <v>84</v>
      </c>
      <c r="S66" s="1808">
        <v>-5.469669418473559</v>
      </c>
      <c r="T66" s="1711"/>
      <c r="U66" s="1862" t="s">
        <v>113</v>
      </c>
    </row>
    <row r="67" ht="18" customHeight="1" x14ac:dyDescent="0.25">
      <c r="B67" s="1887" t="s">
        <v>1665</v>
      </c>
      <c r="C67" s="1888"/>
      <c r="D67" s="1807">
        <v>0.624362969088737</v>
      </c>
      <c r="E67" s="1748">
        <v>0.618303540061057</v>
      </c>
      <c r="F67" s="1749">
        <v>0.00605942902768</v>
      </c>
      <c r="G67" s="1883" t="s">
        <v>113</v>
      </c>
      <c r="H67" s="1884" t="s">
        <v>84</v>
      </c>
      <c r="I67" s="1883" t="s">
        <v>109</v>
      </c>
      <c r="J67" s="1884">
        <v>0</v>
      </c>
      <c r="K67" s="1884">
        <v>2.380716000000001</v>
      </c>
      <c r="L67" s="1889" t="s">
        <v>84</v>
      </c>
      <c r="M67" s="1890" t="s">
        <v>113</v>
      </c>
      <c r="N67" s="1891" t="s">
        <v>84</v>
      </c>
      <c r="O67" s="1883" t="s">
        <v>109</v>
      </c>
      <c r="P67" s="1891">
        <v>0</v>
      </c>
      <c r="Q67" s="1892">
        <v>1.47200513068</v>
      </c>
      <c r="R67" s="1892" t="s">
        <v>84</v>
      </c>
      <c r="S67" s="1893">
        <v>-5.397352145827157</v>
      </c>
      <c r="T67" s="1711"/>
      <c r="U67" s="1894" t="s">
        <v>113</v>
      </c>
    </row>
    <row r="68" ht="18" customHeight="1" x14ac:dyDescent="0.25">
      <c r="B68" s="1887" t="s">
        <v>1666</v>
      </c>
      <c r="C68" s="1888"/>
      <c r="D68" s="1807">
        <v>0.00374563936111</v>
      </c>
      <c r="E68" s="1748">
        <v>0.00374563936111</v>
      </c>
      <c r="F68" s="1749" t="s">
        <v>84</v>
      </c>
      <c r="G68" s="1883">
        <v>1.381000000000024</v>
      </c>
      <c r="H68" s="1884" t="s">
        <v>84</v>
      </c>
      <c r="I68" s="1883">
        <v>1.381000000000024</v>
      </c>
      <c r="J68" s="1884" t="s">
        <v>84</v>
      </c>
      <c r="K68" s="1884">
        <v>3.8845610000000477</v>
      </c>
      <c r="L68" s="1889" t="s">
        <v>84</v>
      </c>
      <c r="M68" s="1890">
        <v>0.005172727957693</v>
      </c>
      <c r="N68" s="1891" t="s">
        <v>84</v>
      </c>
      <c r="O68" s="1883">
        <v>0.005172727957693</v>
      </c>
      <c r="P68" s="1891" t="s">
        <v>84</v>
      </c>
      <c r="Q68" s="1892">
        <v>0.014550164582233</v>
      </c>
      <c r="R68" s="1892" t="s">
        <v>84</v>
      </c>
      <c r="S68" s="1893">
        <v>-0.0723172726464019</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229.1749971187127</v>
      </c>
      <c r="E10" s="1777">
        <v>226.87144113724332</v>
      </c>
      <c r="F10" s="1778">
        <v>2.303555981469384</v>
      </c>
      <c r="G10" s="1779" t="s">
        <v>109</v>
      </c>
      <c r="H10" s="1780">
        <v>-0.23152687431465585</v>
      </c>
      <c r="I10" s="1780">
        <v>-0.23152687431465585</v>
      </c>
      <c r="J10" s="1780">
        <v>-0.020426664779307074</v>
      </c>
      <c r="K10" s="1781">
        <v>0.016658507898499222</v>
      </c>
      <c r="L10" s="1782">
        <v>-9.904469414599953</v>
      </c>
      <c r="M10" s="1783" t="s">
        <v>109</v>
      </c>
      <c r="N10" s="1780">
        <v>-53.060170753965814</v>
      </c>
      <c r="O10" s="1784">
        <v>-53.060170753965814</v>
      </c>
      <c r="P10" s="1780">
        <v>-4.681280841942609</v>
      </c>
      <c r="Q10" s="1781">
        <v>3.7793396941286694</v>
      </c>
      <c r="R10" s="1781">
        <v>-22.81549976328229</v>
      </c>
      <c r="S10" s="1785">
        <v>281.5179094385864</v>
      </c>
      <c r="T10" s="1711"/>
      <c r="U10" s="1785" t="s">
        <v>113</v>
      </c>
    </row>
    <row r="11" ht="18" customHeight="1" x14ac:dyDescent="0.2">
      <c r="B11" s="1819" t="s">
        <v>1335</v>
      </c>
      <c r="C11" s="1786"/>
      <c r="D11" s="1787">
        <v>206.52669471736982</v>
      </c>
      <c r="E11" s="1788">
        <v>204.685536513805</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206.52669471736982</v>
      </c>
      <c r="E12" s="1726">
        <v>204.685536513805</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22.648302401342896</v>
      </c>
      <c r="E13" s="1800">
        <v>22.185904623438322</v>
      </c>
      <c r="F13" s="1801">
        <v>0.462397777904574</v>
      </c>
      <c r="G13" s="1728" t="s">
        <v>109</v>
      </c>
      <c r="H13" s="477">
        <v>-2.3427879853290765</v>
      </c>
      <c r="I13" s="477">
        <v>-2.3427879853290765</v>
      </c>
      <c r="J13" s="477">
        <v>-0.20669455745455959</v>
      </c>
      <c r="K13" s="1729">
        <v>0.17034868572075182</v>
      </c>
      <c r="L13" s="478">
        <v>-9.970454850024023</v>
      </c>
      <c r="M13" s="477" t="s">
        <v>109</v>
      </c>
      <c r="N13" s="477">
        <v>-53.060170753965814</v>
      </c>
      <c r="O13" s="477">
        <v>-53.060170753965814</v>
      </c>
      <c r="P13" s="477">
        <v>-4.681280841942609</v>
      </c>
      <c r="Q13" s="1729">
        <v>3.7793396941286694</v>
      </c>
      <c r="R13" s="1729">
        <v>-4.610316167348991</v>
      </c>
      <c r="S13" s="1732">
        <v>214.7655695868249</v>
      </c>
      <c r="T13" s="1711"/>
      <c r="U13" s="1738" t="s">
        <v>113</v>
      </c>
    </row>
    <row r="14" ht="18" customHeight="1" x14ac:dyDescent="0.2">
      <c r="B14" s="1907" t="s">
        <v>1682</v>
      </c>
      <c r="C14" s="1799"/>
      <c r="D14" s="1796">
        <v>1.280407602745225</v>
      </c>
      <c r="E14" s="1740"/>
      <c r="F14" s="1741"/>
      <c r="G14" s="1728" t="s">
        <v>109</v>
      </c>
      <c r="H14" s="477">
        <v>-38.20931982598671</v>
      </c>
      <c r="I14" s="477">
        <v>-38.20931982598671</v>
      </c>
      <c r="J14" s="477">
        <v>-3.635149809661167</v>
      </c>
      <c r="K14" s="1742"/>
      <c r="L14" s="1743"/>
      <c r="M14" s="477" t="s">
        <v>109</v>
      </c>
      <c r="N14" s="477">
        <v>-48.92350360091724</v>
      </c>
      <c r="O14" s="477">
        <v>-48.92350360091724</v>
      </c>
      <c r="P14" s="477">
        <v>-4.654473453408015</v>
      </c>
      <c r="Q14" s="1729">
        <v>0.847642524085153</v>
      </c>
      <c r="R14" s="1729">
        <v>-0.050079260302274</v>
      </c>
      <c r="S14" s="1732">
        <v>193.528183898673</v>
      </c>
      <c r="T14" s="1711"/>
      <c r="U14" s="1738" t="s">
        <v>113</v>
      </c>
    </row>
    <row r="15" ht="18" customHeight="1" x14ac:dyDescent="0.2">
      <c r="B15" s="1744" t="s">
        <v>1683</v>
      </c>
      <c r="C15" s="1795"/>
      <c r="D15" s="1796">
        <v>0.450171389027743</v>
      </c>
      <c r="E15" s="1726">
        <v>0.448312810022523</v>
      </c>
      <c r="F15" s="1727">
        <v>0.00185857900522</v>
      </c>
      <c r="G15" s="1728" t="s">
        <v>113</v>
      </c>
      <c r="H15" s="477">
        <v>-3.755596102764093</v>
      </c>
      <c r="I15" s="477">
        <v>-3.755596102764093</v>
      </c>
      <c r="J15" s="477">
        <v>-1.4526349462455166</v>
      </c>
      <c r="K15" s="1729">
        <v>0.6863284999999997</v>
      </c>
      <c r="L15" s="478">
        <v>-10</v>
      </c>
      <c r="M15" s="1730" t="s">
        <v>113</v>
      </c>
      <c r="N15" s="1730">
        <v>-1.69066191420849</v>
      </c>
      <c r="O15" s="477">
        <v>-1.69066191420849</v>
      </c>
      <c r="P15" s="1730">
        <v>-0.653934691501585</v>
      </c>
      <c r="Q15" s="1731">
        <v>0.307689858433543</v>
      </c>
      <c r="R15" s="1731">
        <v>-0.0185857900522</v>
      </c>
      <c r="S15" s="1732">
        <v>7.536805970206037</v>
      </c>
      <c r="T15" s="1711"/>
      <c r="U15" s="1733" t="s">
        <v>113</v>
      </c>
    </row>
    <row r="16" ht="18" customHeight="1" x14ac:dyDescent="0.2">
      <c r="B16" s="1744" t="s">
        <v>1684</v>
      </c>
      <c r="C16" s="1795"/>
      <c r="D16" s="1796">
        <v>0.659177783594321</v>
      </c>
      <c r="E16" s="1726">
        <v>0.656422250785449</v>
      </c>
      <c r="F16" s="1727">
        <v>0.002755532808872</v>
      </c>
      <c r="G16" s="1728" t="s">
        <v>113</v>
      </c>
      <c r="H16" s="477">
        <v>-64.42802416853311</v>
      </c>
      <c r="I16" s="477">
        <v>-64.42802416853311</v>
      </c>
      <c r="J16" s="477">
        <v>-4.49984134061956</v>
      </c>
      <c r="K16" s="1729">
        <v>0.6750890540547428</v>
      </c>
      <c r="L16" s="478">
        <v>-10</v>
      </c>
      <c r="M16" s="1730" t="s">
        <v>113</v>
      </c>
      <c r="N16" s="1730">
        <v>-42.469522172775</v>
      </c>
      <c r="O16" s="477">
        <v>-42.469522172775</v>
      </c>
      <c r="P16" s="1730">
        <v>-2.9661954414357</v>
      </c>
      <c r="Q16" s="1731">
        <v>0.443143476343234</v>
      </c>
      <c r="R16" s="1731">
        <v>-0.02755532808872</v>
      </c>
      <c r="S16" s="1732">
        <v>165.07380804185436</v>
      </c>
      <c r="T16" s="1711"/>
      <c r="U16" s="1733" t="s">
        <v>113</v>
      </c>
    </row>
    <row r="17" ht="18" customHeight="1" x14ac:dyDescent="0.2">
      <c r="B17" s="1744" t="s">
        <v>1685</v>
      </c>
      <c r="C17" s="1795"/>
      <c r="D17" s="1796">
        <v>0.171058430123161</v>
      </c>
      <c r="E17" s="1726">
        <v>0.170664615907026</v>
      </c>
      <c r="F17" s="1727">
        <v>0.000393814216135</v>
      </c>
      <c r="G17" s="1728" t="s">
        <v>113</v>
      </c>
      <c r="H17" s="477">
        <v>-27.846154734988446</v>
      </c>
      <c r="I17" s="477">
        <v>-27.846154734988446</v>
      </c>
      <c r="J17" s="477">
        <v>-6.046725202178047</v>
      </c>
      <c r="K17" s="1729">
        <v>0.5672481597539546</v>
      </c>
      <c r="L17" s="478">
        <v>-10.000000000010157</v>
      </c>
      <c r="M17" s="1730" t="s">
        <v>113</v>
      </c>
      <c r="N17" s="1730">
        <v>-4.76331951393375</v>
      </c>
      <c r="O17" s="477">
        <v>-4.76331951393375</v>
      </c>
      <c r="P17" s="1730">
        <v>-1.03434332047073</v>
      </c>
      <c r="Q17" s="1731">
        <v>0.096809189308376</v>
      </c>
      <c r="R17" s="1731">
        <v>-0.003938142161354</v>
      </c>
      <c r="S17" s="1732">
        <v>20.91756988661258</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2.092649834485408</v>
      </c>
      <c r="E19" s="1740"/>
      <c r="F19" s="1741"/>
      <c r="G19" s="1728" t="s">
        <v>113</v>
      </c>
      <c r="H19" s="477">
        <v>-0.5063870388620185</v>
      </c>
      <c r="I19" s="477">
        <v>-0.5063870388620185</v>
      </c>
      <c r="J19" s="477">
        <v>0</v>
      </c>
      <c r="K19" s="1742"/>
      <c r="L19" s="1743"/>
      <c r="M19" s="477" t="s">
        <v>113</v>
      </c>
      <c r="N19" s="477">
        <v>-1.059690753060159</v>
      </c>
      <c r="O19" s="477">
        <v>-1.059690753060159</v>
      </c>
      <c r="P19" s="477">
        <v>0</v>
      </c>
      <c r="Q19" s="1729">
        <v>1.7310333663643669</v>
      </c>
      <c r="R19" s="1729">
        <v>-0.273900726205935</v>
      </c>
      <c r="S19" s="1732">
        <v>-1.4572869193604667</v>
      </c>
      <c r="T19" s="1711"/>
      <c r="U19" s="1738" t="s">
        <v>113</v>
      </c>
    </row>
    <row r="20" ht="18" customHeight="1" x14ac:dyDescent="0.2">
      <c r="B20" s="1744" t="s">
        <v>1688</v>
      </c>
      <c r="C20" s="1795"/>
      <c r="D20" s="1796">
        <v>1.2199081341890599</v>
      </c>
      <c r="E20" s="1726">
        <v>1.20818515398833</v>
      </c>
      <c r="F20" s="1727">
        <v>0.01172298020073</v>
      </c>
      <c r="G20" s="1728" t="s">
        <v>113</v>
      </c>
      <c r="H20" s="477">
        <v>-0.1230420181197322</v>
      </c>
      <c r="I20" s="477">
        <v>-0.1230420181197322</v>
      </c>
      <c r="J20" s="477">
        <v>0</v>
      </c>
      <c r="K20" s="1729">
        <v>0.8105855000000013</v>
      </c>
      <c r="L20" s="478">
        <v>-10</v>
      </c>
      <c r="M20" s="1730" t="s">
        <v>113</v>
      </c>
      <c r="N20" s="1730">
        <v>-0.150099958751299</v>
      </c>
      <c r="O20" s="477">
        <v>-0.150099958751299</v>
      </c>
      <c r="P20" s="1730">
        <v>0</v>
      </c>
      <c r="Q20" s="1731">
        <v>0.979337367138209</v>
      </c>
      <c r="R20" s="1731">
        <v>-0.1172298020073</v>
      </c>
      <c r="S20" s="1732">
        <v>-2.610694556725474</v>
      </c>
      <c r="T20" s="1711"/>
      <c r="U20" s="1733" t="s">
        <v>113</v>
      </c>
    </row>
    <row r="21" ht="18" customHeight="1" x14ac:dyDescent="0.2">
      <c r="B21" s="1744" t="s">
        <v>1689</v>
      </c>
      <c r="C21" s="1795"/>
      <c r="D21" s="1796">
        <v>0.872741700296348</v>
      </c>
      <c r="E21" s="1726">
        <v>0.857074607876484</v>
      </c>
      <c r="F21" s="1727">
        <v>0.015667092419864</v>
      </c>
      <c r="G21" s="1728" t="s">
        <v>113</v>
      </c>
      <c r="H21" s="477">
        <v>-1.0422222222222217</v>
      </c>
      <c r="I21" s="477">
        <v>-1.0422222222222217</v>
      </c>
      <c r="J21" s="477">
        <v>0</v>
      </c>
      <c r="K21" s="1729">
        <v>0.8770484999999995</v>
      </c>
      <c r="L21" s="478">
        <v>-9.999999999999678</v>
      </c>
      <c r="M21" s="1730" t="s">
        <v>113</v>
      </c>
      <c r="N21" s="1730">
        <v>-0.90959079430886</v>
      </c>
      <c r="O21" s="477">
        <v>-0.90959079430886</v>
      </c>
      <c r="P21" s="1730">
        <v>0</v>
      </c>
      <c r="Q21" s="1731">
        <v>0.751695999226158</v>
      </c>
      <c r="R21" s="1731">
        <v>-0.156670924198635</v>
      </c>
      <c r="S21" s="1732">
        <v>1.153407637365007</v>
      </c>
      <c r="T21" s="1711"/>
      <c r="U21" s="1733" t="s">
        <v>113</v>
      </c>
    </row>
    <row r="22" ht="18" customHeight="1" x14ac:dyDescent="0.2">
      <c r="B22" s="1739" t="s">
        <v>1690</v>
      </c>
      <c r="C22" s="1799"/>
      <c r="D22" s="1796">
        <v>19.037711737742942</v>
      </c>
      <c r="E22" s="1740"/>
      <c r="F22" s="1741"/>
      <c r="G22" s="1728" t="s">
        <v>113</v>
      </c>
      <c r="H22" s="477">
        <v>-0.15853481335533418</v>
      </c>
      <c r="I22" s="477">
        <v>-0.15853481335533418</v>
      </c>
      <c r="J22" s="477">
        <v>-0.0014081203089889944</v>
      </c>
      <c r="K22" s="1742"/>
      <c r="L22" s="1743"/>
      <c r="M22" s="477" t="s">
        <v>113</v>
      </c>
      <c r="N22" s="477">
        <v>-3.018140077055732</v>
      </c>
      <c r="O22" s="477">
        <v>-3.018140077055732</v>
      </c>
      <c r="P22" s="477">
        <v>-0.026807388534594</v>
      </c>
      <c r="Q22" s="1729">
        <v>0.790553391843148</v>
      </c>
      <c r="R22" s="1729">
        <v>-4.227762702554732</v>
      </c>
      <c r="S22" s="1732">
        <v>23.76790817977583</v>
      </c>
      <c r="T22" s="1711"/>
      <c r="U22" s="1738" t="s">
        <v>113</v>
      </c>
    </row>
    <row r="23" ht="18" customHeight="1" x14ac:dyDescent="0.2">
      <c r="B23" s="1744" t="s">
        <v>1691</v>
      </c>
      <c r="C23" s="1795"/>
      <c r="D23" s="1796">
        <v>16.107512707335566</v>
      </c>
      <c r="E23" s="1726">
        <v>15.7284445324588</v>
      </c>
      <c r="F23" s="1727">
        <v>0.379068174876764</v>
      </c>
      <c r="G23" s="1728" t="s">
        <v>113</v>
      </c>
      <c r="H23" s="477">
        <v>-0.12621732786494058</v>
      </c>
      <c r="I23" s="477">
        <v>-0.12621732786494058</v>
      </c>
      <c r="J23" s="477">
        <v>0</v>
      </c>
      <c r="K23" s="1729">
        <v>0.03218300000000028</v>
      </c>
      <c r="L23" s="478">
        <v>-10</v>
      </c>
      <c r="M23" s="1730" t="s">
        <v>113</v>
      </c>
      <c r="N23" s="1730">
        <v>-2.03304721247047</v>
      </c>
      <c r="O23" s="477">
        <v>-2.03304721247047</v>
      </c>
      <c r="P23" s="1730">
        <v>0</v>
      </c>
      <c r="Q23" s="1731">
        <v>0.506188530388126</v>
      </c>
      <c r="R23" s="1731">
        <v>-3.79068174876764</v>
      </c>
      <c r="S23" s="1732">
        <v>19.497648246451714</v>
      </c>
      <c r="T23" s="1711"/>
      <c r="U23" s="1733" t="s">
        <v>113</v>
      </c>
    </row>
    <row r="24" ht="18" customHeight="1" x14ac:dyDescent="0.2">
      <c r="B24" s="1744" t="s">
        <v>1692</v>
      </c>
      <c r="C24" s="1795"/>
      <c r="D24" s="1796">
        <v>2.1878405786801736</v>
      </c>
      <c r="E24" s="1726">
        <v>2.1531079259943</v>
      </c>
      <c r="F24" s="1727">
        <v>0.034732652685874</v>
      </c>
      <c r="G24" s="1728" t="s">
        <v>113</v>
      </c>
      <c r="H24" s="477">
        <v>-0.2165104625234569</v>
      </c>
      <c r="I24" s="477">
        <v>-0.2165104625234569</v>
      </c>
      <c r="J24" s="477">
        <v>0</v>
      </c>
      <c r="K24" s="1729">
        <v>0</v>
      </c>
      <c r="L24" s="478">
        <v>-10.000000000000057</v>
      </c>
      <c r="M24" s="1730" t="s">
        <v>113</v>
      </c>
      <c r="N24" s="1730">
        <v>-0.473690375617632</v>
      </c>
      <c r="O24" s="477">
        <v>-0.473690375617632</v>
      </c>
      <c r="P24" s="1730">
        <v>0</v>
      </c>
      <c r="Q24" s="1731">
        <v>0</v>
      </c>
      <c r="R24" s="1731">
        <v>-0.347326526858742</v>
      </c>
      <c r="S24" s="1732">
        <v>3.010395309080312</v>
      </c>
      <c r="T24" s="1711"/>
      <c r="U24" s="1733" t="s">
        <v>113</v>
      </c>
    </row>
    <row r="25" ht="18" customHeight="1" x14ac:dyDescent="0.2">
      <c r="B25" s="1744" t="s">
        <v>1693</v>
      </c>
      <c r="C25" s="1795"/>
      <c r="D25" s="1796">
        <v>0.742358451727205</v>
      </c>
      <c r="E25" s="1726">
        <v>0.73338300903437</v>
      </c>
      <c r="F25" s="1727">
        <v>0.008975442692835</v>
      </c>
      <c r="G25" s="1728" t="s">
        <v>113</v>
      </c>
      <c r="H25" s="477">
        <v>-0.6888888888888887</v>
      </c>
      <c r="I25" s="477">
        <v>-0.6888888888888887</v>
      </c>
      <c r="J25" s="477">
        <v>-0.03611111111111176</v>
      </c>
      <c r="K25" s="1729">
        <v>0.3877439999999989</v>
      </c>
      <c r="L25" s="478">
        <v>-10.000000000000002</v>
      </c>
      <c r="M25" s="1730" t="s">
        <v>113</v>
      </c>
      <c r="N25" s="1730">
        <v>-0.51140248896763</v>
      </c>
      <c r="O25" s="477">
        <v>-0.51140248896763</v>
      </c>
      <c r="P25" s="1730">
        <v>-0.026807388534594</v>
      </c>
      <c r="Q25" s="1731">
        <v>0.284364861455022</v>
      </c>
      <c r="R25" s="1731">
        <v>-0.08975442692835</v>
      </c>
      <c r="S25" s="1732">
        <v>1.259864624243805</v>
      </c>
      <c r="T25" s="1711"/>
      <c r="U25" s="1733" t="s">
        <v>113</v>
      </c>
    </row>
    <row r="26" ht="18" customHeight="1" x14ac:dyDescent="0.2">
      <c r="B26" s="1739" t="s">
        <v>1694</v>
      </c>
      <c r="C26" s="1799"/>
      <c r="D26" s="1796">
        <v>0.045611804387821</v>
      </c>
      <c r="E26" s="1740"/>
      <c r="F26" s="1741"/>
      <c r="G26" s="1728" t="s">
        <v>113</v>
      </c>
      <c r="H26" s="477">
        <v>-1.289936316318789</v>
      </c>
      <c r="I26" s="477">
        <v>-1.289936316318789</v>
      </c>
      <c r="J26" s="477">
        <v>0</v>
      </c>
      <c r="K26" s="1742"/>
      <c r="L26" s="1743"/>
      <c r="M26" s="477" t="s">
        <v>113</v>
      </c>
      <c r="N26" s="477">
        <v>-0.058836322932679</v>
      </c>
      <c r="O26" s="477">
        <v>-0.058836322932679</v>
      </c>
      <c r="P26" s="477">
        <v>0</v>
      </c>
      <c r="Q26" s="1729">
        <v>-0.046799988218103</v>
      </c>
      <c r="R26" s="1729">
        <v>-0.05857347828605</v>
      </c>
      <c r="S26" s="1732">
        <v>0.6021025612684388</v>
      </c>
      <c r="T26" s="1711"/>
      <c r="U26" s="1738" t="s">
        <v>113</v>
      </c>
    </row>
    <row r="27" ht="18" customHeight="1" x14ac:dyDescent="0.2">
      <c r="B27" s="1744" t="s">
        <v>1695</v>
      </c>
      <c r="C27" s="1795"/>
      <c r="D27" s="1796">
        <v>0.007268074743063</v>
      </c>
      <c r="E27" s="1726">
        <v>0.007268074743063</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0.038343729644758004</v>
      </c>
      <c r="E28" s="1726">
        <v>0.031120220646478</v>
      </c>
      <c r="F28" s="1727">
        <v>0.00722350899828</v>
      </c>
      <c r="G28" s="1728" t="s">
        <v>113</v>
      </c>
      <c r="H28" s="477">
        <v>-1.534444444444453</v>
      </c>
      <c r="I28" s="477">
        <v>-1.534444444444453</v>
      </c>
      <c r="J28" s="477">
        <v>0</v>
      </c>
      <c r="K28" s="1729">
        <v>-1.5038450000000094</v>
      </c>
      <c r="L28" s="478">
        <v>-8.108729192418396</v>
      </c>
      <c r="M28" s="1730" t="s">
        <v>113</v>
      </c>
      <c r="N28" s="1730">
        <v>-0.058836322932679</v>
      </c>
      <c r="O28" s="477">
        <v>-0.058836322932679</v>
      </c>
      <c r="P28" s="1730">
        <v>0</v>
      </c>
      <c r="Q28" s="1731">
        <v>-0.046799988218103</v>
      </c>
      <c r="R28" s="1731">
        <v>-0.05857347828605</v>
      </c>
      <c r="S28" s="1732">
        <v>0.6021025612684388</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0.191921421981498</v>
      </c>
      <c r="E29" s="1740"/>
      <c r="F29" s="1741"/>
      <c r="G29" s="1728" t="s">
        <v>113</v>
      </c>
      <c r="H29" s="477" t="s">
        <v>113</v>
      </c>
      <c r="I29" s="477" t="s">
        <v>113</v>
      </c>
      <c r="J29" s="477">
        <v>0</v>
      </c>
      <c r="K29" s="1742"/>
      <c r="L29" s="1743"/>
      <c r="M29" s="477" t="s">
        <v>113</v>
      </c>
      <c r="N29" s="477" t="s">
        <v>113</v>
      </c>
      <c r="O29" s="477" t="s">
        <v>113</v>
      </c>
      <c r="P29" s="477">
        <v>0</v>
      </c>
      <c r="Q29" s="1729">
        <v>0.456910400054104</v>
      </c>
      <c r="R29" s="1729" t="s">
        <v>118</v>
      </c>
      <c r="S29" s="1732">
        <v>-1.675338133531867</v>
      </c>
      <c r="T29" s="1711"/>
      <c r="U29" s="1738" t="s">
        <v>113</v>
      </c>
    </row>
    <row r="30" ht="18" customHeight="1" x14ac:dyDescent="0.25">
      <c r="B30" s="1908" t="s">
        <v>1698</v>
      </c>
      <c r="C30" s="1806"/>
      <c r="D30" s="1807">
        <v>0.191921421981498</v>
      </c>
      <c r="E30" s="1748">
        <v>0.191921421981498</v>
      </c>
      <c r="F30" s="1749" t="s">
        <v>84</v>
      </c>
      <c r="G30" s="1750" t="s">
        <v>113</v>
      </c>
      <c r="H30" s="1751" t="s">
        <v>113</v>
      </c>
      <c r="I30" s="1751" t="s">
        <v>113</v>
      </c>
      <c r="J30" s="1751">
        <v>0</v>
      </c>
      <c r="K30" s="1752">
        <v>2.380716</v>
      </c>
      <c r="L30" s="1753" t="s">
        <v>118</v>
      </c>
      <c r="M30" s="1754" t="s">
        <v>113</v>
      </c>
      <c r="N30" s="1754" t="s">
        <v>113</v>
      </c>
      <c r="O30" s="1751" t="s">
        <v>113</v>
      </c>
      <c r="P30" s="1754">
        <v>0</v>
      </c>
      <c r="Q30" s="1755">
        <v>0.456910400054104</v>
      </c>
      <c r="R30" s="1755" t="s">
        <v>118</v>
      </c>
      <c r="S30" s="1756">
        <v>-1.675338133531867</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893.3817193740587</v>
      </c>
      <c r="E10" s="1777">
        <v>893.1410247701722</v>
      </c>
      <c r="F10" s="1778">
        <v>0.240694603886468</v>
      </c>
      <c r="G10" s="1779" t="s">
        <v>113</v>
      </c>
      <c r="H10" s="1780">
        <v>-0.03877047274639567</v>
      </c>
      <c r="I10" s="1780">
        <v>-0.03877047274639567</v>
      </c>
      <c r="J10" s="1780">
        <v>-0.00388499176547825</v>
      </c>
      <c r="K10" s="1781">
        <v>-0.00912262950461999</v>
      </c>
      <c r="L10" s="1781" t="s">
        <v>84</v>
      </c>
      <c r="M10" s="1779" t="s">
        <v>113</v>
      </c>
      <c r="N10" s="1780">
        <v>-34.636831603120044</v>
      </c>
      <c r="O10" s="1780">
        <v>-34.636831603120044</v>
      </c>
      <c r="P10" s="1780">
        <v>-3.470780623197019</v>
      </c>
      <c r="Q10" s="1781">
        <v>-8.147794664354906</v>
      </c>
      <c r="R10" s="1781" t="s">
        <v>84</v>
      </c>
      <c r="S10" s="1917">
        <v>169.60315859914596</v>
      </c>
      <c r="T10" s="1711"/>
      <c r="U10" s="1785" t="s">
        <v>113</v>
      </c>
    </row>
    <row r="11" ht="18" customHeight="1" x14ac:dyDescent="0.2">
      <c r="B11" s="1819" t="s">
        <v>1708</v>
      </c>
      <c r="C11" s="1714"/>
      <c r="D11" s="1787">
        <v>889.6623315171773</v>
      </c>
      <c r="E11" s="1918">
        <v>889.421699981224</v>
      </c>
      <c r="F11" s="1919">
        <v>0.240631535953301</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3.7193878568812933</v>
      </c>
      <c r="E12" s="1800">
        <v>3.7193247889481262</v>
      </c>
      <c r="F12" s="1801">
        <v>0.000063067933167</v>
      </c>
      <c r="G12" s="1728" t="s">
        <v>113</v>
      </c>
      <c r="H12" s="477">
        <v>-9.312508653551133</v>
      </c>
      <c r="I12" s="477">
        <v>-9.312508653551133</v>
      </c>
      <c r="J12" s="477">
        <v>-0.9331590994942024</v>
      </c>
      <c r="K12" s="1729">
        <v>-2.1906650068759412</v>
      </c>
      <c r="L12" s="478" t="s">
        <v>84</v>
      </c>
      <c r="M12" s="1791" t="s">
        <v>113</v>
      </c>
      <c r="N12" s="477">
        <v>-34.636831603120044</v>
      </c>
      <c r="O12" s="1791">
        <v>-34.636831603120044</v>
      </c>
      <c r="P12" s="477">
        <v>-3.470780623197019</v>
      </c>
      <c r="Q12" s="1729">
        <v>-8.147794664354906</v>
      </c>
      <c r="R12" s="1729" t="s">
        <v>84</v>
      </c>
      <c r="S12" s="1732">
        <v>169.60315859914596</v>
      </c>
      <c r="T12" s="1711"/>
      <c r="U12" s="1738" t="s">
        <v>113</v>
      </c>
    </row>
    <row r="13" ht="18" customHeight="1" x14ac:dyDescent="0.2">
      <c r="B13" s="1739" t="s">
        <v>1710</v>
      </c>
      <c r="C13" s="1735"/>
      <c r="D13" s="1796">
        <v>0.9441177430707219</v>
      </c>
      <c r="E13" s="1740"/>
      <c r="F13" s="1741"/>
      <c r="G13" s="1728" t="s">
        <v>113</v>
      </c>
      <c r="H13" s="477">
        <v>-35.80764096748151</v>
      </c>
      <c r="I13" s="477">
        <v>-35.80764096748151</v>
      </c>
      <c r="J13" s="477">
        <v>-3.6636394088995945</v>
      </c>
      <c r="K13" s="1742"/>
      <c r="L13" s="1743"/>
      <c r="M13" s="1791" t="s">
        <v>113</v>
      </c>
      <c r="N13" s="477">
        <v>-33.80662917490537</v>
      </c>
      <c r="O13" s="1791">
        <v>-33.80662917490537</v>
      </c>
      <c r="P13" s="477">
        <v>-3.458906970155239</v>
      </c>
      <c r="Q13" s="1729">
        <v>-1.6167623935622322</v>
      </c>
      <c r="R13" s="1729" t="s">
        <v>84</v>
      </c>
      <c r="S13" s="1732">
        <v>142.56842797496338</v>
      </c>
      <c r="T13" s="1711"/>
      <c r="U13" s="1738" t="s">
        <v>113</v>
      </c>
    </row>
    <row r="14" ht="18" customHeight="1" x14ac:dyDescent="0.2">
      <c r="B14" s="1746" t="s">
        <v>1711</v>
      </c>
      <c r="C14" s="752"/>
      <c r="D14" s="1796">
        <v>0.39899842227092</v>
      </c>
      <c r="E14" s="1726">
        <v>0.39899842227092</v>
      </c>
      <c r="F14" s="1727" t="s">
        <v>84</v>
      </c>
      <c r="G14" s="1728" t="s">
        <v>113</v>
      </c>
      <c r="H14" s="477">
        <v>-5.155470911208014</v>
      </c>
      <c r="I14" s="477">
        <v>-5.155470911208014</v>
      </c>
      <c r="J14" s="477">
        <v>-1.9701382280218347</v>
      </c>
      <c r="K14" s="1729">
        <v>-1.694387499999999</v>
      </c>
      <c r="L14" s="478" t="s">
        <v>84</v>
      </c>
      <c r="M14" s="1925" t="s">
        <v>113</v>
      </c>
      <c r="N14" s="1730">
        <v>-2.05702475963562</v>
      </c>
      <c r="O14" s="1791">
        <v>-2.05702475963562</v>
      </c>
      <c r="P14" s="1730">
        <v>-0.786082044636338</v>
      </c>
      <c r="Q14" s="1731">
        <v>-0.676057939215568</v>
      </c>
      <c r="R14" s="1731" t="s">
        <v>84</v>
      </c>
      <c r="S14" s="1732">
        <v>12.903604059455436</v>
      </c>
      <c r="T14" s="1711"/>
      <c r="U14" s="1733" t="s">
        <v>113</v>
      </c>
    </row>
    <row r="15" ht="18" customHeight="1" x14ac:dyDescent="0.2">
      <c r="B15" s="1746" t="s">
        <v>1712</v>
      </c>
      <c r="C15" s="752"/>
      <c r="D15" s="1796">
        <v>0.442926277230799</v>
      </c>
      <c r="E15" s="1726">
        <v>0.442926277230799</v>
      </c>
      <c r="F15" s="1727" t="s">
        <v>84</v>
      </c>
      <c r="G15" s="1728" t="s">
        <v>113</v>
      </c>
      <c r="H15" s="477">
        <v>-65.25622621416527</v>
      </c>
      <c r="I15" s="477">
        <v>-65.25622621416527</v>
      </c>
      <c r="J15" s="477">
        <v>-4.639380076536859</v>
      </c>
      <c r="K15" s="1729">
        <v>-1.70543202146438</v>
      </c>
      <c r="L15" s="478" t="s">
        <v>84</v>
      </c>
      <c r="M15" s="1925" t="s">
        <v>113</v>
      </c>
      <c r="N15" s="1730">
        <v>-28.9036973431711</v>
      </c>
      <c r="O15" s="1791">
        <v>-28.9036973431711</v>
      </c>
      <c r="P15" s="1730">
        <v>-2.05490334595921</v>
      </c>
      <c r="Q15" s="1731">
        <v>-0.755380656337414</v>
      </c>
      <c r="R15" s="1731" t="s">
        <v>84</v>
      </c>
      <c r="S15" s="1732">
        <v>116.28459826672557</v>
      </c>
      <c r="T15" s="1711"/>
      <c r="U15" s="1733" t="s">
        <v>113</v>
      </c>
    </row>
    <row r="16" ht="18" customHeight="1" x14ac:dyDescent="0.2">
      <c r="B16" s="1746" t="s">
        <v>1713</v>
      </c>
      <c r="C16" s="752"/>
      <c r="D16" s="1796">
        <v>0.102193043569003</v>
      </c>
      <c r="E16" s="1726">
        <v>0.102193043569003</v>
      </c>
      <c r="F16" s="1727" t="s">
        <v>84</v>
      </c>
      <c r="G16" s="1728" t="s">
        <v>113</v>
      </c>
      <c r="H16" s="477">
        <v>-27.848344395154754</v>
      </c>
      <c r="I16" s="477">
        <v>-27.848344395154754</v>
      </c>
      <c r="J16" s="477">
        <v>-6.0466109823068015</v>
      </c>
      <c r="K16" s="1729">
        <v>-1.8134678402460467</v>
      </c>
      <c r="L16" s="478" t="s">
        <v>84</v>
      </c>
      <c r="M16" s="1925" t="s">
        <v>113</v>
      </c>
      <c r="N16" s="1730">
        <v>-2.84590707209865</v>
      </c>
      <c r="O16" s="1791">
        <v>-2.84590707209865</v>
      </c>
      <c r="P16" s="1730">
        <v>-0.617921579559691</v>
      </c>
      <c r="Q16" s="1731">
        <v>-0.18532379800925</v>
      </c>
      <c r="R16" s="1731" t="s">
        <v>84</v>
      </c>
      <c r="S16" s="1732">
        <v>13.380225648782384</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0.020587966916862002</v>
      </c>
      <c r="E18" s="1740"/>
      <c r="F18" s="1741"/>
      <c r="G18" s="1728" t="s">
        <v>113</v>
      </c>
      <c r="H18" s="477">
        <v>-0.799361207567376</v>
      </c>
      <c r="I18" s="477">
        <v>-0.799361207567376</v>
      </c>
      <c r="J18" s="477">
        <v>0</v>
      </c>
      <c r="K18" s="1742"/>
      <c r="L18" s="1743"/>
      <c r="M18" s="1791" t="s">
        <v>113</v>
      </c>
      <c r="N18" s="477">
        <v>-0.016457222096019998</v>
      </c>
      <c r="O18" s="1791">
        <v>-0.016457222096019998</v>
      </c>
      <c r="P18" s="477">
        <v>0</v>
      </c>
      <c r="Q18" s="1729">
        <v>-0.03139217239722</v>
      </c>
      <c r="R18" s="1729" t="s">
        <v>84</v>
      </c>
      <c r="S18" s="1732">
        <v>0.17544777980856263</v>
      </c>
      <c r="T18" s="1711"/>
      <c r="U18" s="1738" t="s">
        <v>113</v>
      </c>
    </row>
    <row r="19" ht="18" customHeight="1" x14ac:dyDescent="0.2">
      <c r="B19" s="1744" t="s">
        <v>1716</v>
      </c>
      <c r="C19" s="752"/>
      <c r="D19" s="1796">
        <v>0.00654071668837</v>
      </c>
      <c r="E19" s="1726">
        <v>0.00654071668837</v>
      </c>
      <c r="F19" s="1727" t="s">
        <v>84</v>
      </c>
      <c r="G19" s="1728" t="s">
        <v>113</v>
      </c>
      <c r="H19" s="477">
        <v>-0.2777777777777098</v>
      </c>
      <c r="I19" s="477">
        <v>-0.2777777777777098</v>
      </c>
      <c r="J19" s="477">
        <v>0</v>
      </c>
      <c r="K19" s="1729">
        <v>-1.570130500000041</v>
      </c>
      <c r="L19" s="478" t="s">
        <v>84</v>
      </c>
      <c r="M19" s="1925" t="s">
        <v>113</v>
      </c>
      <c r="N19" s="1730">
        <v>-0.001816865746769</v>
      </c>
      <c r="O19" s="1791">
        <v>-0.001816865746769</v>
      </c>
      <c r="P19" s="1730">
        <v>0</v>
      </c>
      <c r="Q19" s="1731">
        <v>-0.010269778764269</v>
      </c>
      <c r="R19" s="1731" t="s">
        <v>84</v>
      </c>
      <c r="S19" s="1732">
        <v>0.0443176965404767</v>
      </c>
      <c r="T19" s="1711"/>
      <c r="U19" s="1733" t="s">
        <v>113</v>
      </c>
    </row>
    <row r="20" ht="18" customHeight="1" x14ac:dyDescent="0.2">
      <c r="B20" s="1744" t="s">
        <v>1717</v>
      </c>
      <c r="C20" s="752"/>
      <c r="D20" s="1796">
        <v>0.014047250228492</v>
      </c>
      <c r="E20" s="1726">
        <v>0.014047250228492</v>
      </c>
      <c r="F20" s="1727" t="s">
        <v>84</v>
      </c>
      <c r="G20" s="1728" t="s">
        <v>113</v>
      </c>
      <c r="H20" s="477">
        <v>-1.0422222222222541</v>
      </c>
      <c r="I20" s="477">
        <v>-1.0422222222222541</v>
      </c>
      <c r="J20" s="477">
        <v>0</v>
      </c>
      <c r="K20" s="1729">
        <v>-1.5036675000000004</v>
      </c>
      <c r="L20" s="478" t="s">
        <v>84</v>
      </c>
      <c r="M20" s="1925" t="s">
        <v>113</v>
      </c>
      <c r="N20" s="1730">
        <v>-0.014640356349251</v>
      </c>
      <c r="O20" s="1791">
        <v>-0.014640356349251</v>
      </c>
      <c r="P20" s="1730">
        <v>0</v>
      </c>
      <c r="Q20" s="1731">
        <v>-0.021122393632951</v>
      </c>
      <c r="R20" s="1731" t="s">
        <v>84</v>
      </c>
      <c r="S20" s="1732">
        <v>0.13113008326808592</v>
      </c>
      <c r="T20" s="1711"/>
      <c r="U20" s="1733" t="s">
        <v>113</v>
      </c>
    </row>
    <row r="21" ht="18" customHeight="1" x14ac:dyDescent="0.2">
      <c r="B21" s="1739" t="s">
        <v>1718</v>
      </c>
      <c r="C21" s="1735"/>
      <c r="D21" s="1796">
        <v>2.658972619551558</v>
      </c>
      <c r="E21" s="1740"/>
      <c r="F21" s="1741"/>
      <c r="G21" s="1728" t="s">
        <v>113</v>
      </c>
      <c r="H21" s="477">
        <v>-0.2703973783642272</v>
      </c>
      <c r="I21" s="477">
        <v>-0.2703973783642272</v>
      </c>
      <c r="J21" s="477">
        <v>-0.004465504065168794</v>
      </c>
      <c r="K21" s="1742"/>
      <c r="L21" s="1743"/>
      <c r="M21" s="1791" t="s">
        <v>113</v>
      </c>
      <c r="N21" s="477">
        <v>-0.7189792254690031</v>
      </c>
      <c r="O21" s="1791">
        <v>-0.7189792254690031</v>
      </c>
      <c r="P21" s="477">
        <v>-0.01187365304178</v>
      </c>
      <c r="Q21" s="1729">
        <v>-6.178906710250276</v>
      </c>
      <c r="R21" s="1729" t="s">
        <v>84</v>
      </c>
      <c r="S21" s="1732">
        <v>25.335785158792852</v>
      </c>
      <c r="T21" s="1711"/>
      <c r="U21" s="1738" t="s">
        <v>113</v>
      </c>
    </row>
    <row r="22" ht="18" customHeight="1" x14ac:dyDescent="0.2">
      <c r="B22" s="1744" t="s">
        <v>1719</v>
      </c>
      <c r="C22" s="752"/>
      <c r="D22" s="1796">
        <v>0.736729685795335</v>
      </c>
      <c r="E22" s="1726">
        <v>0.736666617862168</v>
      </c>
      <c r="F22" s="1727">
        <v>0.000063067933167</v>
      </c>
      <c r="G22" s="1728" t="s">
        <v>113</v>
      </c>
      <c r="H22" s="477">
        <v>-0.13004444444444382</v>
      </c>
      <c r="I22" s="477">
        <v>-0.13004444444444382</v>
      </c>
      <c r="J22" s="477">
        <v>0</v>
      </c>
      <c r="K22" s="1729">
        <v>-2.3485329999999984</v>
      </c>
      <c r="L22" s="478" t="s">
        <v>84</v>
      </c>
      <c r="M22" s="1925" t="s">
        <v>113</v>
      </c>
      <c r="N22" s="1730">
        <v>-0.095807602694984</v>
      </c>
      <c r="O22" s="1791">
        <v>-0.095807602694984</v>
      </c>
      <c r="P22" s="1730">
        <v>0</v>
      </c>
      <c r="Q22" s="1731">
        <v>-1.73008586204769</v>
      </c>
      <c r="R22" s="1731" t="s">
        <v>84</v>
      </c>
      <c r="S22" s="1732">
        <v>6.6949427040570795</v>
      </c>
      <c r="T22" s="1711"/>
      <c r="U22" s="1733" t="s">
        <v>113</v>
      </c>
    </row>
    <row r="23" ht="18" customHeight="1" x14ac:dyDescent="0.2">
      <c r="B23" s="1744" t="s">
        <v>1720</v>
      </c>
      <c r="C23" s="752"/>
      <c r="D23" s="1796">
        <v>1.59343408029155</v>
      </c>
      <c r="E23" s="1726">
        <v>1.59343408029155</v>
      </c>
      <c r="F23" s="1727" t="s">
        <v>84</v>
      </c>
      <c r="G23" s="1728" t="s">
        <v>113</v>
      </c>
      <c r="H23" s="477">
        <v>-0.24893333333333406</v>
      </c>
      <c r="I23" s="477">
        <v>-0.24893333333333406</v>
      </c>
      <c r="J23" s="477">
        <v>0</v>
      </c>
      <c r="K23" s="1729">
        <v>-2.3807160000000076</v>
      </c>
      <c r="L23" s="478" t="s">
        <v>84</v>
      </c>
      <c r="M23" s="1925" t="s">
        <v>113</v>
      </c>
      <c r="N23" s="1730">
        <v>-0.396658857053911</v>
      </c>
      <c r="O23" s="1791">
        <v>-0.396658857053911</v>
      </c>
      <c r="P23" s="1730">
        <v>0</v>
      </c>
      <c r="Q23" s="1731">
        <v>-3.79351400989539</v>
      </c>
      <c r="R23" s="1731" t="s">
        <v>84</v>
      </c>
      <c r="S23" s="1732">
        <v>15.363967178815502</v>
      </c>
      <c r="T23" s="1711"/>
      <c r="U23" s="1733" t="s">
        <v>113</v>
      </c>
    </row>
    <row r="24" ht="18" customHeight="1" x14ac:dyDescent="0.2">
      <c r="B24" s="1744" t="s">
        <v>1721</v>
      </c>
      <c r="C24" s="752"/>
      <c r="D24" s="1796">
        <v>0.328808853464673</v>
      </c>
      <c r="E24" s="1726">
        <v>0.328808853464673</v>
      </c>
      <c r="F24" s="1727" t="s">
        <v>84</v>
      </c>
      <c r="G24" s="1728" t="s">
        <v>113</v>
      </c>
      <c r="H24" s="477">
        <v>-0.6888888888888888</v>
      </c>
      <c r="I24" s="477">
        <v>-0.6888888888888888</v>
      </c>
      <c r="J24" s="477">
        <v>-0.036111111111111545</v>
      </c>
      <c r="K24" s="1729">
        <v>-1.9929719999999995</v>
      </c>
      <c r="L24" s="478" t="s">
        <v>84</v>
      </c>
      <c r="M24" s="1925" t="s">
        <v>113</v>
      </c>
      <c r="N24" s="1730">
        <v>-0.226512765720108</v>
      </c>
      <c r="O24" s="1791">
        <v>-0.226512765720108</v>
      </c>
      <c r="P24" s="1730">
        <v>-0.01187365304178</v>
      </c>
      <c r="Q24" s="1731">
        <v>-0.655306838307196</v>
      </c>
      <c r="R24" s="1731" t="s">
        <v>84</v>
      </c>
      <c r="S24" s="1732">
        <v>3.276875275920273</v>
      </c>
      <c r="T24" s="1711"/>
      <c r="U24" s="1733" t="s">
        <v>113</v>
      </c>
    </row>
    <row r="25" ht="18" customHeight="1" x14ac:dyDescent="0.2">
      <c r="B25" s="1739" t="s">
        <v>1722</v>
      </c>
      <c r="C25" s="1735"/>
      <c r="D25" s="1796">
        <v>0.092524950347371</v>
      </c>
      <c r="E25" s="1740"/>
      <c r="F25" s="1741"/>
      <c r="G25" s="1728" t="s">
        <v>113</v>
      </c>
      <c r="H25" s="477">
        <v>-1.0242208214525963</v>
      </c>
      <c r="I25" s="477">
        <v>-1.0242208214525963</v>
      </c>
      <c r="J25" s="477">
        <v>0</v>
      </c>
      <c r="K25" s="1742"/>
      <c r="L25" s="1743"/>
      <c r="M25" s="1791" t="s">
        <v>113</v>
      </c>
      <c r="N25" s="477">
        <v>-0.094765980649645</v>
      </c>
      <c r="O25" s="1791">
        <v>-0.094765980649645</v>
      </c>
      <c r="P25" s="477">
        <v>0</v>
      </c>
      <c r="Q25" s="1729">
        <v>-0.313151814740474</v>
      </c>
      <c r="R25" s="1729" t="s">
        <v>84</v>
      </c>
      <c r="S25" s="1732">
        <v>1.495698583097239</v>
      </c>
      <c r="T25" s="1711"/>
      <c r="U25" s="1738" t="s">
        <v>113</v>
      </c>
    </row>
    <row r="26" ht="18" customHeight="1" x14ac:dyDescent="0.2">
      <c r="B26" s="1744" t="s">
        <v>1723</v>
      </c>
      <c r="C26" s="752"/>
      <c r="D26" s="1796">
        <v>0.030765802929065</v>
      </c>
      <c r="E26" s="1726">
        <v>0.030765802929065</v>
      </c>
      <c r="F26" s="1727" t="s">
        <v>84</v>
      </c>
      <c r="G26" s="1728" t="s">
        <v>113</v>
      </c>
      <c r="H26" s="477" t="s">
        <v>113</v>
      </c>
      <c r="I26" s="477" t="s">
        <v>113</v>
      </c>
      <c r="J26" s="477">
        <v>0</v>
      </c>
      <c r="K26" s="1729">
        <v>-2.3807160000000027</v>
      </c>
      <c r="L26" s="478" t="s">
        <v>84</v>
      </c>
      <c r="M26" s="1925" t="s">
        <v>113</v>
      </c>
      <c r="N26" s="1730" t="s">
        <v>113</v>
      </c>
      <c r="O26" s="1791" t="s">
        <v>113</v>
      </c>
      <c r="P26" s="1730">
        <v>0</v>
      </c>
      <c r="Q26" s="1731">
        <v>-0.073244639286072</v>
      </c>
      <c r="R26" s="1731" t="s">
        <v>84</v>
      </c>
      <c r="S26" s="1732">
        <v>0.2685636773822884</v>
      </c>
      <c r="T26" s="1711"/>
      <c r="U26" s="1733" t="s">
        <v>113</v>
      </c>
    </row>
    <row r="27" ht="18" customHeight="1" x14ac:dyDescent="0.2">
      <c r="B27" s="1744" t="s">
        <v>1724</v>
      </c>
      <c r="C27" s="752"/>
      <c r="D27" s="1796">
        <v>0.061759147418306</v>
      </c>
      <c r="E27" s="1726">
        <v>0.061759147418306</v>
      </c>
      <c r="F27" s="1727" t="s">
        <v>84</v>
      </c>
      <c r="G27" s="1728" t="s">
        <v>113</v>
      </c>
      <c r="H27" s="477">
        <v>-1.534444444444443</v>
      </c>
      <c r="I27" s="477">
        <v>-1.534444444444443</v>
      </c>
      <c r="J27" s="477">
        <v>0</v>
      </c>
      <c r="K27" s="1729">
        <v>-3.884560999999997</v>
      </c>
      <c r="L27" s="478" t="s">
        <v>84</v>
      </c>
      <c r="M27" s="1925" t="s">
        <v>113</v>
      </c>
      <c r="N27" s="1730">
        <v>-0.094765980649645</v>
      </c>
      <c r="O27" s="1791">
        <v>-0.094765980649645</v>
      </c>
      <c r="P27" s="1730">
        <v>0</v>
      </c>
      <c r="Q27" s="1731">
        <v>-0.239907175454402</v>
      </c>
      <c r="R27" s="1731" t="s">
        <v>84</v>
      </c>
      <c r="S27" s="1732">
        <v>1.2271349057149505</v>
      </c>
      <c r="T27" s="1711"/>
      <c r="U27" s="1733" t="s">
        <v>113</v>
      </c>
    </row>
    <row r="28" ht="18" customHeight="1" x14ac:dyDescent="0.2">
      <c r="B28" s="1739" t="s">
        <v>1725</v>
      </c>
      <c r="C28" s="1735"/>
      <c r="D28" s="1796">
        <v>0.00318457699478</v>
      </c>
      <c r="E28" s="1740"/>
      <c r="F28" s="1741"/>
      <c r="G28" s="1728" t="s">
        <v>113</v>
      </c>
      <c r="H28" s="477" t="s">
        <v>113</v>
      </c>
      <c r="I28" s="477" t="s">
        <v>113</v>
      </c>
      <c r="J28" s="477">
        <v>0</v>
      </c>
      <c r="K28" s="1742"/>
      <c r="L28" s="1743"/>
      <c r="M28" s="1791" t="s">
        <v>113</v>
      </c>
      <c r="N28" s="477" t="s">
        <v>113</v>
      </c>
      <c r="O28" s="1791" t="s">
        <v>113</v>
      </c>
      <c r="P28" s="477">
        <v>0</v>
      </c>
      <c r="Q28" s="1729">
        <v>-0.007581573404705</v>
      </c>
      <c r="R28" s="1729" t="s">
        <v>84</v>
      </c>
      <c r="S28" s="1732">
        <v>0.02779910248392086</v>
      </c>
      <c r="T28" s="1711"/>
      <c r="U28" s="1738" t="s">
        <v>113</v>
      </c>
    </row>
    <row r="29" ht="18" customHeight="1" x14ac:dyDescent="0.25">
      <c r="B29" s="1746" t="s">
        <v>1726</v>
      </c>
      <c r="C29" s="784"/>
      <c r="D29" s="1807">
        <v>0.00318457699478</v>
      </c>
      <c r="E29" s="1748">
        <v>0.00318457699478</v>
      </c>
      <c r="F29" s="1749" t="s">
        <v>84</v>
      </c>
      <c r="G29" s="1750" t="s">
        <v>113</v>
      </c>
      <c r="H29" s="1751" t="s">
        <v>113</v>
      </c>
      <c r="I29" s="1751" t="s">
        <v>113</v>
      </c>
      <c r="J29" s="1751">
        <v>0</v>
      </c>
      <c r="K29" s="1752">
        <v>-2.380716000000106</v>
      </c>
      <c r="L29" s="1753" t="s">
        <v>84</v>
      </c>
      <c r="M29" s="1926" t="s">
        <v>113</v>
      </c>
      <c r="N29" s="1754" t="s">
        <v>113</v>
      </c>
      <c r="O29" s="1927" t="s">
        <v>113</v>
      </c>
      <c r="P29" s="1754">
        <v>0</v>
      </c>
      <c r="Q29" s="1755">
        <v>-0.007581573404705</v>
      </c>
      <c r="R29" s="1755" t="s">
        <v>84</v>
      </c>
      <c r="S29" s="1756">
        <v>0.02779910248392086</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36721.96485485614</v>
      </c>
      <c r="F10" s="1954" t="s">
        <v>177</v>
      </c>
      <c r="G10" s="1957" t="s">
        <v>177</v>
      </c>
      <c r="H10" s="1956">
        <v>0.0022499999999999873</v>
      </c>
      <c r="I10" s="1954" t="s">
        <v>177</v>
      </c>
      <c r="J10" s="1955" t="s">
        <v>177</v>
      </c>
      <c r="K10" s="1958">
        <v>0.12983837573681203</v>
      </c>
      <c r="L10" s="1956">
        <v>0.12983837573681203</v>
      </c>
    </row>
    <row r="11" ht="18" customHeight="1" x14ac:dyDescent="0.2">
      <c r="A11" s="1959"/>
      <c r="B11" s="1960" t="s">
        <v>1753</v>
      </c>
      <c r="C11" s="1961" t="s">
        <v>177</v>
      </c>
      <c r="D11" s="1962" t="s">
        <v>177</v>
      </c>
      <c r="E11" s="1446">
        <v>36700.147760091655</v>
      </c>
      <c r="F11" s="1961" t="s">
        <v>177</v>
      </c>
      <c r="G11" s="1963" t="s">
        <v>177</v>
      </c>
      <c r="H11" s="1446">
        <v>0.002249999999999997</v>
      </c>
      <c r="I11" s="1961" t="s">
        <v>177</v>
      </c>
      <c r="J11" s="1962" t="s">
        <v>177</v>
      </c>
      <c r="K11" s="1964">
        <v>0.12976123672318102</v>
      </c>
      <c r="L11" s="1446">
        <v>0.12976123672318102</v>
      </c>
    </row>
    <row r="12" ht="18" customHeight="1" x14ac:dyDescent="0.2">
      <c r="B12" s="1960" t="s">
        <v>1754</v>
      </c>
      <c r="C12" s="1961" t="s">
        <v>177</v>
      </c>
      <c r="D12" s="1962" t="s">
        <v>177</v>
      </c>
      <c r="E12" s="1446">
        <v>4252.98687205786</v>
      </c>
      <c r="F12" s="1961" t="s">
        <v>177</v>
      </c>
      <c r="G12" s="1963" t="s">
        <v>177</v>
      </c>
      <c r="H12" s="1446">
        <v>0.0022499999999999565</v>
      </c>
      <c r="I12" s="1961" t="s">
        <v>177</v>
      </c>
      <c r="J12" s="1962" t="s">
        <v>177</v>
      </c>
      <c r="K12" s="1964">
        <v>0.01503734644049</v>
      </c>
      <c r="L12" s="1446">
        <v>0.01503734644049</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4252.98687205786</v>
      </c>
      <c r="F14" s="1961" t="s">
        <v>177</v>
      </c>
      <c r="G14" s="1963" t="s">
        <v>177</v>
      </c>
      <c r="H14" s="1446">
        <v>0.0022499999999999565</v>
      </c>
      <c r="I14" s="1971" t="s">
        <v>177</v>
      </c>
      <c r="J14" s="1972" t="s">
        <v>177</v>
      </c>
      <c r="K14" s="1974">
        <v>0.01503734644049</v>
      </c>
      <c r="L14" s="1446">
        <v>0.01503734644049</v>
      </c>
    </row>
    <row r="15" ht="18" customHeight="1" x14ac:dyDescent="0.2">
      <c r="B15" s="1960" t="s">
        <v>1757</v>
      </c>
      <c r="C15" s="1975" t="s">
        <v>177</v>
      </c>
      <c r="D15" s="140" t="s">
        <v>177</v>
      </c>
      <c r="E15" s="1976">
        <v>32447.1608880338</v>
      </c>
      <c r="F15" s="1966" t="s">
        <v>177</v>
      </c>
      <c r="G15" s="1967" t="s">
        <v>177</v>
      </c>
      <c r="H15" s="1529">
        <v>0.0022500000000000016</v>
      </c>
      <c r="I15" s="1977" t="s">
        <v>177</v>
      </c>
      <c r="J15" s="1978" t="s">
        <v>177</v>
      </c>
      <c r="K15" s="1979">
        <v>0.114723890282691</v>
      </c>
      <c r="L15" s="1980">
        <v>0.114723890282691</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32447.1608880338</v>
      </c>
      <c r="F17" s="1983" t="s">
        <v>177</v>
      </c>
      <c r="G17" s="1984" t="s">
        <v>177</v>
      </c>
      <c r="H17" s="1985">
        <v>0.0022500000000000016</v>
      </c>
      <c r="I17" s="1986" t="s">
        <v>177</v>
      </c>
      <c r="J17" s="1987" t="s">
        <v>177</v>
      </c>
      <c r="K17" s="1988">
        <v>0.114723890282691</v>
      </c>
      <c r="L17" s="1989">
        <v>0.114723890282691</v>
      </c>
    </row>
    <row r="18" ht="18" customHeight="1" x14ac:dyDescent="0.2">
      <c r="B18" s="1566" t="s">
        <v>1760</v>
      </c>
      <c r="C18" s="1990" t="s">
        <v>177</v>
      </c>
      <c r="D18" s="1991" t="s">
        <v>177</v>
      </c>
      <c r="E18" s="1992">
        <v>18.697095549943</v>
      </c>
      <c r="F18" s="1990" t="s">
        <v>177</v>
      </c>
      <c r="G18" s="1993" t="s">
        <v>177</v>
      </c>
      <c r="H18" s="1992">
        <v>0.0022499999999898417</v>
      </c>
      <c r="I18" s="1990" t="s">
        <v>177</v>
      </c>
      <c r="J18" s="1991" t="s">
        <v>177</v>
      </c>
      <c r="K18" s="1994">
        <v>0.000066107587837</v>
      </c>
      <c r="L18" s="1992">
        <v>0.000066107587837</v>
      </c>
    </row>
    <row r="19" ht="18" customHeight="1" x14ac:dyDescent="0.2">
      <c r="B19" s="1960" t="s">
        <v>1761</v>
      </c>
      <c r="C19" s="1975" t="s">
        <v>177</v>
      </c>
      <c r="D19" s="140" t="s">
        <v>177</v>
      </c>
      <c r="E19" s="1976">
        <v>18.697095549943</v>
      </c>
      <c r="F19" s="1966" t="s">
        <v>177</v>
      </c>
      <c r="G19" s="1967" t="s">
        <v>177</v>
      </c>
      <c r="H19" s="1529">
        <v>0.0022499999999898417</v>
      </c>
      <c r="I19" s="1975" t="s">
        <v>177</v>
      </c>
      <c r="J19" s="140" t="s">
        <v>177</v>
      </c>
      <c r="K19" s="1995">
        <v>0.000066107587837</v>
      </c>
      <c r="L19" s="1976">
        <v>0.000066107587837</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18.697095549943</v>
      </c>
      <c r="F21" s="1966" t="s">
        <v>177</v>
      </c>
      <c r="G21" s="1967" t="s">
        <v>177</v>
      </c>
      <c r="H21" s="1529">
        <v>0.0022499999999898417</v>
      </c>
      <c r="I21" s="1968" t="s">
        <v>177</v>
      </c>
      <c r="J21" s="1969" t="s">
        <v>177</v>
      </c>
      <c r="K21" s="1970">
        <v>0.000066107587837</v>
      </c>
      <c r="L21" s="1446">
        <v>0.000066107587837</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3.11999921454023</v>
      </c>
      <c r="F25" s="1990" t="s">
        <v>177</v>
      </c>
      <c r="G25" s="1993" t="s">
        <v>177</v>
      </c>
      <c r="H25" s="1992">
        <v>0.0022499999999454926</v>
      </c>
      <c r="I25" s="1990" t="s">
        <v>177</v>
      </c>
      <c r="J25" s="1991" t="s">
        <v>177</v>
      </c>
      <c r="K25" s="1994">
        <v>0.000011031425794</v>
      </c>
      <c r="L25" s="1992">
        <v>0.000011031425794</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3.11999921454023</v>
      </c>
      <c r="F29" s="1966" t="s">
        <v>177</v>
      </c>
      <c r="G29" s="1967" t="s">
        <v>177</v>
      </c>
      <c r="H29" s="1529">
        <v>0.0022499999999454926</v>
      </c>
      <c r="I29" s="1975" t="s">
        <v>177</v>
      </c>
      <c r="J29" s="140" t="s">
        <v>177</v>
      </c>
      <c r="K29" s="1995">
        <v>0.000011031425794</v>
      </c>
      <c r="L29" s="1976">
        <v>0.000011031425794</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3.11999921454023</v>
      </c>
      <c r="F31" s="1983" t="s">
        <v>177</v>
      </c>
      <c r="G31" s="1984" t="s">
        <v>177</v>
      </c>
      <c r="H31" s="1985">
        <v>0.0022499999999454926</v>
      </c>
      <c r="I31" s="1986" t="s">
        <v>177</v>
      </c>
      <c r="J31" s="1987" t="s">
        <v>177</v>
      </c>
      <c r="K31" s="1988">
        <v>0.000011031425794</v>
      </c>
      <c r="L31" s="1989">
        <v>0.000011031425794</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0.01883564535889</v>
      </c>
      <c r="J10" s="2030" t="s">
        <v>118</v>
      </c>
    </row>
    <row r="11" ht="18" customHeight="1" x14ac:dyDescent="0.2">
      <c r="B11" s="2031" t="s">
        <v>1800</v>
      </c>
      <c r="C11" s="2032"/>
      <c r="D11" s="2033"/>
      <c r="E11" s="2034"/>
      <c r="F11" s="2035"/>
      <c r="G11" s="2033"/>
      <c r="H11" s="2036" t="s">
        <v>118</v>
      </c>
      <c r="I11" s="2037">
        <v>0.00040719750713400003</v>
      </c>
      <c r="J11" s="2038" t="s">
        <v>118</v>
      </c>
    </row>
    <row r="12" ht="18" customHeight="1" x14ac:dyDescent="0.2">
      <c r="B12" s="2039" t="s">
        <v>1801</v>
      </c>
      <c r="C12" s="2032"/>
      <c r="D12" s="2033"/>
      <c r="E12" s="2034"/>
      <c r="F12" s="2035"/>
      <c r="G12" s="2033"/>
      <c r="H12" s="2040" t="s">
        <v>118</v>
      </c>
      <c r="I12" s="2041">
        <v>0.000223177835011</v>
      </c>
      <c r="J12" s="2042" t="s">
        <v>118</v>
      </c>
    </row>
    <row r="13" ht="18" customHeight="1" x14ac:dyDescent="0.2">
      <c r="B13" s="2043" t="s">
        <v>1802</v>
      </c>
      <c r="C13" s="2044"/>
      <c r="D13" s="2045">
        <v>2.23177835011221</v>
      </c>
      <c r="E13" s="2046" t="s">
        <v>118</v>
      </c>
      <c r="F13" s="2047">
        <v>0.06363636363630062</v>
      </c>
      <c r="G13" s="2045" t="s">
        <v>118</v>
      </c>
      <c r="H13" s="2048" t="s">
        <v>118</v>
      </c>
      <c r="I13" s="192">
        <v>0.000223177835011</v>
      </c>
      <c r="J13" s="1080" t="s">
        <v>118</v>
      </c>
    </row>
    <row r="14" ht="18" customHeight="1" x14ac:dyDescent="0.2">
      <c r="B14" s="2049" t="s">
        <v>1803</v>
      </c>
      <c r="C14" s="2044"/>
      <c r="D14" s="2045">
        <v>2.23177835011221</v>
      </c>
      <c r="E14" s="1199" t="s">
        <v>118</v>
      </c>
      <c r="F14" s="2047">
        <v>0.06363636363630062</v>
      </c>
      <c r="G14" s="2045" t="s">
        <v>118</v>
      </c>
      <c r="H14" s="2048" t="s">
        <v>118</v>
      </c>
      <c r="I14" s="192">
        <v>0.000223177835011</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2.23177835011221</v>
      </c>
      <c r="E16" s="1199" t="s">
        <v>118</v>
      </c>
      <c r="F16" s="192">
        <v>0.06363636363630062</v>
      </c>
      <c r="G16" s="1080" t="s">
        <v>118</v>
      </c>
      <c r="H16" s="2053" t="s">
        <v>118</v>
      </c>
      <c r="I16" s="2054">
        <v>0.000223177835011</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0.000184019672123</v>
      </c>
      <c r="J23" s="2042" t="s">
        <v>118</v>
      </c>
    </row>
    <row r="24" ht="18" customHeight="1" x14ac:dyDescent="0.2">
      <c r="B24" s="2043" t="s">
        <v>1802</v>
      </c>
      <c r="C24" s="2044"/>
      <c r="D24" s="2045">
        <v>1.8401967212305</v>
      </c>
      <c r="E24" s="2046" t="s">
        <v>118</v>
      </c>
      <c r="F24" s="2047">
        <v>0.06363636363634635</v>
      </c>
      <c r="G24" s="2045" t="s">
        <v>118</v>
      </c>
      <c r="H24" s="2048" t="s">
        <v>118</v>
      </c>
      <c r="I24" s="192">
        <v>0.000184019672123</v>
      </c>
      <c r="J24" s="1080" t="s">
        <v>118</v>
      </c>
    </row>
    <row r="25" ht="18" customHeight="1" x14ac:dyDescent="0.2">
      <c r="B25" s="2049" t="s">
        <v>1803</v>
      </c>
      <c r="C25" s="2044"/>
      <c r="D25" s="2045">
        <v>1.8401967212305</v>
      </c>
      <c r="E25" s="1199" t="s">
        <v>118</v>
      </c>
      <c r="F25" s="2047">
        <v>0.06363636363634635</v>
      </c>
      <c r="G25" s="2045" t="s">
        <v>118</v>
      </c>
      <c r="H25" s="2048" t="s">
        <v>118</v>
      </c>
      <c r="I25" s="192">
        <v>0.000184019672123</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1.8401967212305</v>
      </c>
      <c r="E27" s="1199" t="s">
        <v>118</v>
      </c>
      <c r="F27" s="192">
        <v>0.06363636363634635</v>
      </c>
      <c r="G27" s="1080" t="s">
        <v>118</v>
      </c>
      <c r="H27" s="2053" t="s">
        <v>118</v>
      </c>
      <c r="I27" s="2054">
        <v>0.000184019672123</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0.018428447851756</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0.003699182223237</v>
      </c>
      <c r="J195" s="2042" t="s">
        <v>118</v>
      </c>
    </row>
    <row r="196" ht="18" customHeight="1" x14ac:dyDescent="0.2">
      <c r="B196" s="2043" t="s">
        <v>1802</v>
      </c>
      <c r="C196" s="2044"/>
      <c r="D196" s="2045">
        <v>0.462397777904574</v>
      </c>
      <c r="E196" s="2046" t="s">
        <v>118</v>
      </c>
      <c r="F196" s="2047">
        <v>5.090909090909653</v>
      </c>
      <c r="G196" s="2045" t="s">
        <v>118</v>
      </c>
      <c r="H196" s="2048" t="s">
        <v>118</v>
      </c>
      <c r="I196" s="192">
        <v>0.003699182223237</v>
      </c>
      <c r="J196" s="1080" t="s">
        <v>118</v>
      </c>
    </row>
    <row r="197" ht="18" customHeight="1" x14ac:dyDescent="0.2">
      <c r="B197" s="2049" t="s">
        <v>1803</v>
      </c>
      <c r="C197" s="2062"/>
      <c r="D197" s="1080">
        <v>0.462397777904574</v>
      </c>
      <c r="E197" s="1199" t="s">
        <v>118</v>
      </c>
      <c r="F197" s="192">
        <v>5.090909090909653</v>
      </c>
      <c r="G197" s="1080" t="s">
        <v>118</v>
      </c>
      <c r="H197" s="2063" t="s">
        <v>118</v>
      </c>
      <c r="I197" s="192">
        <v>0.003699182223237</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0.462397777904574</v>
      </c>
      <c r="E199" s="1199" t="s">
        <v>118</v>
      </c>
      <c r="F199" s="192">
        <v>5.090909090909653</v>
      </c>
      <c r="G199" s="1080" t="s">
        <v>118</v>
      </c>
      <c r="H199" s="2085" t="s">
        <v>118</v>
      </c>
      <c r="I199" s="2054">
        <v>0.003699182223237</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26261.215076784836</v>
      </c>
      <c r="D10" s="2108">
        <v>36.721964854856104</v>
      </c>
      <c r="E10" s="2109">
        <v>0.013983345685828038</v>
      </c>
      <c r="F10" s="2108" t="s">
        <v>84</v>
      </c>
      <c r="G10" s="2107">
        <v>0.577059447719168</v>
      </c>
      <c r="H10" s="2110" t="s">
        <v>84</v>
      </c>
      <c r="I10" s="2111">
        <v>0.577059447719168</v>
      </c>
    </row>
    <row r="11" ht="18" customHeight="1" x14ac:dyDescent="0.2">
      <c r="B11" s="2106" t="s">
        <v>1871</v>
      </c>
      <c r="C11" s="2112">
        <v>9883.455886665164</v>
      </c>
      <c r="D11" s="2038">
        <v>27.851785549495517</v>
      </c>
      <c r="E11" s="2112">
        <v>0.028180209300143064</v>
      </c>
      <c r="F11" s="2038" t="s">
        <v>84</v>
      </c>
      <c r="G11" s="2112">
        <v>0.437670915777787</v>
      </c>
      <c r="H11" s="2037" t="s">
        <v>84</v>
      </c>
      <c r="I11" s="2038">
        <v>0.437670915777787</v>
      </c>
    </row>
    <row r="12" ht="18" customHeight="1" x14ac:dyDescent="0.2">
      <c r="B12" s="2113" t="s">
        <v>1872</v>
      </c>
      <c r="C12" s="2114">
        <v>9175.8439173498</v>
      </c>
      <c r="D12" s="2115">
        <v>0.001064282650415</v>
      </c>
      <c r="E12" s="2046">
        <v>0.0000011598744049891151</v>
      </c>
      <c r="F12" s="2045" t="s">
        <v>84</v>
      </c>
      <c r="G12" s="2114">
        <v>0.000016724441649</v>
      </c>
      <c r="H12" s="2116" t="s">
        <v>84</v>
      </c>
      <c r="I12" s="2080">
        <v>0.000016724441649</v>
      </c>
    </row>
    <row r="13" ht="18" customHeight="1" x14ac:dyDescent="0.2">
      <c r="B13" s="2113" t="s">
        <v>1873</v>
      </c>
      <c r="C13" s="2081">
        <v>707.6119693153628</v>
      </c>
      <c r="D13" s="2080">
        <v>27.850721266845103</v>
      </c>
      <c r="E13" s="2081">
        <v>0.3935874811980867</v>
      </c>
      <c r="F13" s="2080" t="s">
        <v>84</v>
      </c>
      <c r="G13" s="2081">
        <v>0.437654191336138</v>
      </c>
      <c r="H13" s="2082" t="s">
        <v>84</v>
      </c>
      <c r="I13" s="2080">
        <v>0.437654191336138</v>
      </c>
    </row>
    <row r="14" ht="18" customHeight="1" x14ac:dyDescent="0.2">
      <c r="B14" s="2117" t="s">
        <v>1874</v>
      </c>
      <c r="C14" s="2118">
        <v>0.432238539349702</v>
      </c>
      <c r="D14" s="2119" t="s">
        <v>84</v>
      </c>
      <c r="E14" s="2081" t="s">
        <v>84</v>
      </c>
      <c r="F14" s="2080" t="s">
        <v>84</v>
      </c>
      <c r="G14" s="2118" t="s">
        <v>84</v>
      </c>
      <c r="H14" s="2120" t="s">
        <v>84</v>
      </c>
      <c r="I14" s="2080" t="s">
        <v>84</v>
      </c>
    </row>
    <row r="15" ht="18" customHeight="1" x14ac:dyDescent="0.2">
      <c r="B15" s="2117" t="s">
        <v>1875</v>
      </c>
      <c r="C15" s="2118">
        <v>703.062352697639</v>
      </c>
      <c r="D15" s="2119">
        <v>27.7537159865175</v>
      </c>
      <c r="E15" s="2081">
        <v>0.3947546882581182</v>
      </c>
      <c r="F15" s="2080" t="s">
        <v>84</v>
      </c>
      <c r="G15" s="2118">
        <v>0.436129822645276</v>
      </c>
      <c r="H15" s="2120" t="s">
        <v>84</v>
      </c>
      <c r="I15" s="2080">
        <v>0.436129822645276</v>
      </c>
    </row>
    <row r="16" ht="18" customHeight="1" x14ac:dyDescent="0.2">
      <c r="B16" s="2117" t="s">
        <v>1876</v>
      </c>
      <c r="C16" s="2118">
        <v>0.700948130373858</v>
      </c>
      <c r="D16" s="2119">
        <v>0.097005280327603</v>
      </c>
      <c r="E16" s="2081">
        <v>1.3839152445679974</v>
      </c>
      <c r="F16" s="2080" t="s">
        <v>84</v>
      </c>
      <c r="G16" s="2118">
        <v>0.001524368690862</v>
      </c>
      <c r="H16" s="2120" t="s">
        <v>84</v>
      </c>
      <c r="I16" s="2080">
        <v>0.001524368690862</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3.41642994800034</v>
      </c>
      <c r="D18" s="2123" t="s">
        <v>84</v>
      </c>
      <c r="E18" s="2124" t="s">
        <v>84</v>
      </c>
      <c r="F18" s="2125" t="s">
        <v>84</v>
      </c>
      <c r="G18" s="2122" t="s">
        <v>84</v>
      </c>
      <c r="H18" s="2126" t="s">
        <v>84</v>
      </c>
      <c r="I18" s="2125" t="s">
        <v>84</v>
      </c>
    </row>
    <row r="19" ht="18" customHeight="1" x14ac:dyDescent="0.2">
      <c r="B19" s="2127" t="s">
        <v>1879</v>
      </c>
      <c r="C19" s="2128">
        <v>58.954788834768856</v>
      </c>
      <c r="D19" s="2042">
        <v>3.1761605047644967</v>
      </c>
      <c r="E19" s="2128">
        <v>0.5387451244488771</v>
      </c>
      <c r="F19" s="2042" t="s">
        <v>84</v>
      </c>
      <c r="G19" s="2128">
        <v>0.049911093646299</v>
      </c>
      <c r="H19" s="2041" t="s">
        <v>84</v>
      </c>
      <c r="I19" s="2042">
        <v>0.049911093646299</v>
      </c>
    </row>
    <row r="20" ht="18" customHeight="1" x14ac:dyDescent="0.2">
      <c r="B20" s="2113" t="s">
        <v>1880</v>
      </c>
      <c r="C20" s="2081">
        <v>58.954788834768856</v>
      </c>
      <c r="D20" s="2080">
        <v>3.1761605047644967</v>
      </c>
      <c r="E20" s="2081">
        <v>0.5387451244488771</v>
      </c>
      <c r="F20" s="2080" t="s">
        <v>84</v>
      </c>
      <c r="G20" s="2081">
        <v>0.049911093646299</v>
      </c>
      <c r="H20" s="2082" t="s">
        <v>84</v>
      </c>
      <c r="I20" s="2080">
        <v>0.049911093646299</v>
      </c>
    </row>
    <row r="21" ht="18" customHeight="1" x14ac:dyDescent="0.2">
      <c r="B21" s="2117" t="s">
        <v>1881</v>
      </c>
      <c r="C21" s="2118">
        <v>0.80745494882513</v>
      </c>
      <c r="D21" s="2119">
        <v>0.010726711986446</v>
      </c>
      <c r="E21" s="2081">
        <v>0.13284595013086758</v>
      </c>
      <c r="F21" s="2080" t="s">
        <v>84</v>
      </c>
      <c r="G21" s="2118">
        <v>0.00016856261693</v>
      </c>
      <c r="H21" s="2120" t="s">
        <v>84</v>
      </c>
      <c r="I21" s="2080">
        <v>0.00016856261693</v>
      </c>
    </row>
    <row r="22" ht="18" customHeight="1" x14ac:dyDescent="0.2">
      <c r="B22" s="2117" t="s">
        <v>1882</v>
      </c>
      <c r="C22" s="2118">
        <v>58.1151780355836</v>
      </c>
      <c r="D22" s="2119">
        <v>3.16071710680945</v>
      </c>
      <c r="E22" s="2081">
        <v>0.5438711905647345</v>
      </c>
      <c r="F22" s="2080" t="s">
        <v>84</v>
      </c>
      <c r="G22" s="2118">
        <v>0.049668411678434</v>
      </c>
      <c r="H22" s="2120" t="s">
        <v>84</v>
      </c>
      <c r="I22" s="2080">
        <v>0.049668411678434</v>
      </c>
    </row>
    <row r="23" ht="18" customHeight="1" x14ac:dyDescent="0.2">
      <c r="B23" s="2117" t="s">
        <v>1883</v>
      </c>
      <c r="C23" s="2118">
        <v>0.03101550438237</v>
      </c>
      <c r="D23" s="2119">
        <v>0.004650010053316</v>
      </c>
      <c r="E23" s="2081">
        <v>1.499253404356137</v>
      </c>
      <c r="F23" s="2080" t="s">
        <v>84</v>
      </c>
      <c r="G23" s="2118">
        <v>0.000073071586552</v>
      </c>
      <c r="H23" s="2120" t="s">
        <v>84</v>
      </c>
      <c r="I23" s="2080">
        <v>0.000073071586552</v>
      </c>
    </row>
    <row r="24" ht="18" customHeight="1" x14ac:dyDescent="0.2">
      <c r="B24" s="2117" t="s">
        <v>1884</v>
      </c>
      <c r="C24" s="2118">
        <v>0.00114034597776</v>
      </c>
      <c r="D24" s="2119">
        <v>0.000066675915285</v>
      </c>
      <c r="E24" s="2081">
        <v>0.5846989999718398</v>
      </c>
      <c r="F24" s="2080" t="s">
        <v>84</v>
      </c>
      <c r="G24" s="2118">
        <v>0.000001047764383</v>
      </c>
      <c r="H24" s="2120" t="s">
        <v>84</v>
      </c>
      <c r="I24" s="2080">
        <v>0.000001047764383</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14486.169158385903</v>
      </c>
      <c r="D26" s="2042">
        <v>5.129015394874614</v>
      </c>
      <c r="E26" s="2128">
        <v>0.0035406292297128807</v>
      </c>
      <c r="F26" s="2042" t="s">
        <v>84</v>
      </c>
      <c r="G26" s="2128">
        <v>0.08059881334803</v>
      </c>
      <c r="H26" s="2041" t="s">
        <v>84</v>
      </c>
      <c r="I26" s="2042">
        <v>0.08059881334803</v>
      </c>
    </row>
    <row r="27" ht="18" customHeight="1" x14ac:dyDescent="0.2">
      <c r="B27" s="2113" t="s">
        <v>1887</v>
      </c>
      <c r="C27" s="2114">
        <v>14346.5510221494</v>
      </c>
      <c r="D27" s="2115">
        <v>4.25192258940744</v>
      </c>
      <c r="E27" s="2046">
        <v>0.0029637245794079453</v>
      </c>
      <c r="F27" s="2045" t="s">
        <v>84</v>
      </c>
      <c r="G27" s="2114">
        <v>0.066815926404974</v>
      </c>
      <c r="H27" s="2116" t="s">
        <v>84</v>
      </c>
      <c r="I27" s="2080">
        <v>0.066815926404974</v>
      </c>
    </row>
    <row r="28" ht="18" customHeight="1" x14ac:dyDescent="0.2">
      <c r="B28" s="2113" t="s">
        <v>1888</v>
      </c>
      <c r="C28" s="2081">
        <v>139.61813623650252</v>
      </c>
      <c r="D28" s="2080">
        <v>0.8770928054671739</v>
      </c>
      <c r="E28" s="2081">
        <v>0.06282083611125358</v>
      </c>
      <c r="F28" s="2080" t="s">
        <v>84</v>
      </c>
      <c r="G28" s="2081">
        <v>0.013782886943056</v>
      </c>
      <c r="H28" s="2082" t="s">
        <v>84</v>
      </c>
      <c r="I28" s="2080">
        <v>0.013782886943056</v>
      </c>
    </row>
    <row r="29" ht="18" customHeight="1" x14ac:dyDescent="0.2">
      <c r="B29" s="2117" t="s">
        <v>1889</v>
      </c>
      <c r="C29" s="2118">
        <v>120.787120367876</v>
      </c>
      <c r="D29" s="2119">
        <v>0.000433061315287</v>
      </c>
      <c r="E29" s="2081">
        <v>0.00003585326928514991</v>
      </c>
      <c r="F29" s="2080" t="s">
        <v>84</v>
      </c>
      <c r="G29" s="2118">
        <v>0.00000680524924</v>
      </c>
      <c r="H29" s="2120" t="s">
        <v>84</v>
      </c>
      <c r="I29" s="2080">
        <v>0.00000680524924</v>
      </c>
    </row>
    <row r="30" ht="18" customHeight="1" x14ac:dyDescent="0.2">
      <c r="B30" s="2117" t="s">
        <v>1890</v>
      </c>
      <c r="C30" s="2118">
        <v>8.13873203038331</v>
      </c>
      <c r="D30" s="2119" t="s">
        <v>84</v>
      </c>
      <c r="E30" s="2081" t="s">
        <v>84</v>
      </c>
      <c r="F30" s="2080" t="s">
        <v>84</v>
      </c>
      <c r="G30" s="2118" t="s">
        <v>84</v>
      </c>
      <c r="H30" s="2120" t="s">
        <v>84</v>
      </c>
      <c r="I30" s="2080" t="s">
        <v>84</v>
      </c>
    </row>
    <row r="31" ht="18" customHeight="1" x14ac:dyDescent="0.2">
      <c r="B31" s="2117" t="s">
        <v>1891</v>
      </c>
      <c r="C31" s="2118">
        <v>8.97806463991755</v>
      </c>
      <c r="D31" s="2119">
        <v>0.87662228364428</v>
      </c>
      <c r="E31" s="2081">
        <v>0.9764045134479465</v>
      </c>
      <c r="F31" s="2080" t="s">
        <v>84</v>
      </c>
      <c r="G31" s="2118">
        <v>0.013775493028696</v>
      </c>
      <c r="H31" s="2120" t="s">
        <v>84</v>
      </c>
      <c r="I31" s="2080">
        <v>0.013775493028696</v>
      </c>
    </row>
    <row r="32" ht="18" customHeight="1" x14ac:dyDescent="0.2">
      <c r="B32" s="2117" t="s">
        <v>1892</v>
      </c>
      <c r="C32" s="2118">
        <v>0.0026576222578</v>
      </c>
      <c r="D32" s="2119">
        <v>0.000037460507607</v>
      </c>
      <c r="E32" s="2081">
        <v>0.140954974042751</v>
      </c>
      <c r="F32" s="2080" t="s">
        <v>84</v>
      </c>
      <c r="G32" s="2118">
        <v>5.8866512e-7</v>
      </c>
      <c r="H32" s="2120" t="s">
        <v>84</v>
      </c>
      <c r="I32" s="2080">
        <v>5.8866512e-7</v>
      </c>
    </row>
    <row r="33" ht="18" customHeight="1" x14ac:dyDescent="0.2">
      <c r="B33" s="2121" t="s">
        <v>1893</v>
      </c>
      <c r="C33" s="2122">
        <v>1.71156157606784</v>
      </c>
      <c r="D33" s="2123" t="s">
        <v>84</v>
      </c>
      <c r="E33" s="2124" t="s">
        <v>84</v>
      </c>
      <c r="F33" s="2125" t="s">
        <v>84</v>
      </c>
      <c r="G33" s="2122" t="s">
        <v>84</v>
      </c>
      <c r="H33" s="2126" t="s">
        <v>84</v>
      </c>
      <c r="I33" s="2125" t="s">
        <v>84</v>
      </c>
    </row>
    <row r="34" ht="18" customHeight="1" x14ac:dyDescent="0.2">
      <c r="B34" s="2127" t="s">
        <v>1894</v>
      </c>
      <c r="C34" s="2128">
        <v>712.6227769915872</v>
      </c>
      <c r="D34" s="2042">
        <v>0.018697095549943</v>
      </c>
      <c r="E34" s="2128">
        <v>0.0002623701648839817</v>
      </c>
      <c r="F34" s="2042" t="s">
        <v>84</v>
      </c>
      <c r="G34" s="2128">
        <v>0.000293811501499</v>
      </c>
      <c r="H34" s="2041" t="s">
        <v>84</v>
      </c>
      <c r="I34" s="2042">
        <v>0.000293811501499</v>
      </c>
    </row>
    <row r="35" ht="18" customHeight="1" x14ac:dyDescent="0.2">
      <c r="B35" s="2113" t="s">
        <v>1895</v>
      </c>
      <c r="C35" s="2114">
        <v>706.924728455937</v>
      </c>
      <c r="D35" s="2115">
        <v>0.018697095549943</v>
      </c>
      <c r="E35" s="2046">
        <v>0.00026448495571479734</v>
      </c>
      <c r="F35" s="2045" t="s">
        <v>84</v>
      </c>
      <c r="G35" s="2114">
        <v>0.000293811501499</v>
      </c>
      <c r="H35" s="2116" t="s">
        <v>84</v>
      </c>
      <c r="I35" s="2080">
        <v>0.000293811501499</v>
      </c>
    </row>
    <row r="36" ht="18" customHeight="1" x14ac:dyDescent="0.2">
      <c r="B36" s="2113" t="s">
        <v>1896</v>
      </c>
      <c r="C36" s="2081">
        <v>5.6980485356502015</v>
      </c>
      <c r="D36" s="2080" t="s">
        <v>84</v>
      </c>
      <c r="E36" s="2081" t="s">
        <v>84</v>
      </c>
      <c r="F36" s="2080" t="s">
        <v>84</v>
      </c>
      <c r="G36" s="2081" t="s">
        <v>84</v>
      </c>
      <c r="H36" s="2082" t="s">
        <v>84</v>
      </c>
      <c r="I36" s="2080" t="s">
        <v>84</v>
      </c>
    </row>
    <row r="37" ht="18" customHeight="1" x14ac:dyDescent="0.2">
      <c r="B37" s="2117" t="s">
        <v>1897</v>
      </c>
      <c r="C37" s="2118">
        <v>1.25380148212313</v>
      </c>
      <c r="D37" s="2119" t="s">
        <v>84</v>
      </c>
      <c r="E37" s="2081" t="s">
        <v>84</v>
      </c>
      <c r="F37" s="2080" t="s">
        <v>84</v>
      </c>
      <c r="G37" s="2118" t="s">
        <v>84</v>
      </c>
      <c r="H37" s="2120" t="s">
        <v>84</v>
      </c>
      <c r="I37" s="2080" t="s">
        <v>84</v>
      </c>
    </row>
    <row r="38" ht="18" customHeight="1" x14ac:dyDescent="0.2">
      <c r="B38" s="2117" t="s">
        <v>1898</v>
      </c>
      <c r="C38" s="2118">
        <v>0.04407452091059</v>
      </c>
      <c r="D38" s="2119" t="s">
        <v>84</v>
      </c>
      <c r="E38" s="2081" t="s">
        <v>84</v>
      </c>
      <c r="F38" s="2080" t="s">
        <v>84</v>
      </c>
      <c r="G38" s="2118" t="s">
        <v>84</v>
      </c>
      <c r="H38" s="2120" t="s">
        <v>84</v>
      </c>
      <c r="I38" s="2080" t="s">
        <v>84</v>
      </c>
    </row>
    <row r="39" ht="18" customHeight="1" x14ac:dyDescent="0.2">
      <c r="B39" s="2117" t="s">
        <v>1899</v>
      </c>
      <c r="C39" s="2118">
        <v>3.76816271106771</v>
      </c>
      <c r="D39" s="2119" t="s">
        <v>84</v>
      </c>
      <c r="E39" s="2081" t="s">
        <v>84</v>
      </c>
      <c r="F39" s="2080" t="s">
        <v>84</v>
      </c>
      <c r="G39" s="2118" t="s">
        <v>84</v>
      </c>
      <c r="H39" s="2120" t="s">
        <v>84</v>
      </c>
      <c r="I39" s="2080" t="s">
        <v>84</v>
      </c>
    </row>
    <row r="40" ht="18" customHeight="1" x14ac:dyDescent="0.2">
      <c r="B40" s="2117" t="s">
        <v>1900</v>
      </c>
      <c r="C40" s="2118">
        <v>0.009960642126605</v>
      </c>
      <c r="D40" s="2119" t="s">
        <v>84</v>
      </c>
      <c r="E40" s="2081" t="s">
        <v>84</v>
      </c>
      <c r="F40" s="2080" t="s">
        <v>84</v>
      </c>
      <c r="G40" s="2118" t="s">
        <v>84</v>
      </c>
      <c r="H40" s="2120" t="s">
        <v>84</v>
      </c>
      <c r="I40" s="2080" t="s">
        <v>84</v>
      </c>
    </row>
    <row r="41" ht="18" customHeight="1" x14ac:dyDescent="0.2">
      <c r="B41" s="2121" t="s">
        <v>1901</v>
      </c>
      <c r="C41" s="2122">
        <v>0.622049179422167</v>
      </c>
      <c r="D41" s="2123" t="s">
        <v>84</v>
      </c>
      <c r="E41" s="2124" t="s">
        <v>84</v>
      </c>
      <c r="F41" s="2125" t="s">
        <v>84</v>
      </c>
      <c r="G41" s="2122" t="s">
        <v>84</v>
      </c>
      <c r="H41" s="2126" t="s">
        <v>84</v>
      </c>
      <c r="I41" s="2125" t="s">
        <v>84</v>
      </c>
    </row>
    <row r="42" ht="18" customHeight="1" x14ac:dyDescent="0.2">
      <c r="B42" s="2129" t="s">
        <v>1902</v>
      </c>
      <c r="C42" s="2130">
        <v>226.87144113724335</v>
      </c>
      <c r="D42" s="2131">
        <v>0.00311999921454</v>
      </c>
      <c r="E42" s="2130">
        <v>0.00013752278378115595</v>
      </c>
      <c r="F42" s="2131" t="s">
        <v>84</v>
      </c>
      <c r="G42" s="2130">
        <v>0.000049028559086</v>
      </c>
      <c r="H42" s="2132" t="s">
        <v>84</v>
      </c>
      <c r="I42" s="2131">
        <v>0.000049028559086</v>
      </c>
    </row>
    <row r="43" ht="18" customHeight="1" x14ac:dyDescent="0.2">
      <c r="B43" s="2113" t="s">
        <v>1903</v>
      </c>
      <c r="C43" s="2114">
        <v>204.685536513805</v>
      </c>
      <c r="D43" s="2115" t="s">
        <v>84</v>
      </c>
      <c r="E43" s="2046" t="s">
        <v>84</v>
      </c>
      <c r="F43" s="2045" t="s">
        <v>84</v>
      </c>
      <c r="G43" s="2114" t="s">
        <v>84</v>
      </c>
      <c r="H43" s="2116" t="s">
        <v>84</v>
      </c>
      <c r="I43" s="2080" t="s">
        <v>84</v>
      </c>
    </row>
    <row r="44" ht="18" customHeight="1" x14ac:dyDescent="0.2">
      <c r="B44" s="2113" t="s">
        <v>1904</v>
      </c>
      <c r="C44" s="2081">
        <v>22.185904623438347</v>
      </c>
      <c r="D44" s="2080">
        <v>0.00311999921454</v>
      </c>
      <c r="E44" s="2081">
        <v>0.0014062979479626478</v>
      </c>
      <c r="F44" s="2080" t="s">
        <v>84</v>
      </c>
      <c r="G44" s="2081">
        <v>0.000049028559086</v>
      </c>
      <c r="H44" s="2082" t="s">
        <v>84</v>
      </c>
      <c r="I44" s="2080">
        <v>0.000049028559086</v>
      </c>
    </row>
    <row r="45" ht="18" customHeight="1" x14ac:dyDescent="0.2">
      <c r="B45" s="2117" t="s">
        <v>1905</v>
      </c>
      <c r="C45" s="2118">
        <v>1.275399676715</v>
      </c>
      <c r="D45" s="2119" t="s">
        <v>84</v>
      </c>
      <c r="E45" s="2081" t="s">
        <v>84</v>
      </c>
      <c r="F45" s="2080" t="s">
        <v>84</v>
      </c>
      <c r="G45" s="2118" t="s">
        <v>84</v>
      </c>
      <c r="H45" s="2120" t="s">
        <v>84</v>
      </c>
      <c r="I45" s="2080" t="s">
        <v>84</v>
      </c>
    </row>
    <row r="46" ht="18" customHeight="1" x14ac:dyDescent="0.2">
      <c r="B46" s="2117" t="s">
        <v>1906</v>
      </c>
      <c r="C46" s="2118">
        <v>2.06525976186481</v>
      </c>
      <c r="D46" s="2119" t="s">
        <v>84</v>
      </c>
      <c r="E46" s="2081" t="s">
        <v>84</v>
      </c>
      <c r="F46" s="2080" t="s">
        <v>84</v>
      </c>
      <c r="G46" s="2118" t="s">
        <v>84</v>
      </c>
      <c r="H46" s="2120" t="s">
        <v>84</v>
      </c>
      <c r="I46" s="2080" t="s">
        <v>84</v>
      </c>
    </row>
    <row r="47" ht="18" customHeight="1" x14ac:dyDescent="0.2">
      <c r="B47" s="2117" t="s">
        <v>1907</v>
      </c>
      <c r="C47" s="2118">
        <v>18.6149354674875</v>
      </c>
      <c r="D47" s="2119" t="s">
        <v>84</v>
      </c>
      <c r="E47" s="2081" t="s">
        <v>84</v>
      </c>
      <c r="F47" s="2080" t="s">
        <v>84</v>
      </c>
      <c r="G47" s="2118" t="s">
        <v>84</v>
      </c>
      <c r="H47" s="2120" t="s">
        <v>84</v>
      </c>
      <c r="I47" s="2080" t="s">
        <v>84</v>
      </c>
    </row>
    <row r="48" ht="18" customHeight="1" x14ac:dyDescent="0.2">
      <c r="B48" s="2117" t="s">
        <v>1908</v>
      </c>
      <c r="C48" s="2118">
        <v>0.038388295389541</v>
      </c>
      <c r="D48" s="2119">
        <v>0.00311999921454</v>
      </c>
      <c r="E48" s="2081">
        <v>0.8127475270531781</v>
      </c>
      <c r="F48" s="2080" t="s">
        <v>84</v>
      </c>
      <c r="G48" s="2118">
        <v>0.000049028559086</v>
      </c>
      <c r="H48" s="2120" t="s">
        <v>84</v>
      </c>
      <c r="I48" s="2080">
        <v>0.000049028559086</v>
      </c>
    </row>
    <row r="49" ht="18" customHeight="1" x14ac:dyDescent="0.2">
      <c r="B49" s="2121" t="s">
        <v>1909</v>
      </c>
      <c r="C49" s="2122">
        <v>0.191921421981498</v>
      </c>
      <c r="D49" s="2123" t="s">
        <v>84</v>
      </c>
      <c r="E49" s="2124" t="s">
        <v>84</v>
      </c>
      <c r="F49" s="2125" t="s">
        <v>84</v>
      </c>
      <c r="G49" s="2122" t="s">
        <v>84</v>
      </c>
      <c r="H49" s="2126" t="s">
        <v>84</v>
      </c>
      <c r="I49" s="2125" t="s">
        <v>84</v>
      </c>
    </row>
    <row r="50" ht="18" customHeight="1" x14ac:dyDescent="0.2">
      <c r="B50" s="2133" t="s">
        <v>1910</v>
      </c>
      <c r="C50" s="2130">
        <v>893.1410247701724</v>
      </c>
      <c r="D50" s="2131">
        <v>0.543186310956993</v>
      </c>
      <c r="E50" s="2130">
        <v>0.00608175300307996</v>
      </c>
      <c r="F50" s="2131" t="s">
        <v>84</v>
      </c>
      <c r="G50" s="2130">
        <v>0.008535784886467</v>
      </c>
      <c r="H50" s="2132" t="s">
        <v>84</v>
      </c>
      <c r="I50" s="2131">
        <v>0.008535784886467</v>
      </c>
    </row>
    <row r="51" ht="18" customHeight="1" x14ac:dyDescent="0.2">
      <c r="B51" s="2113" t="s">
        <v>1911</v>
      </c>
      <c r="C51" s="2081">
        <v>893.1410247701724</v>
      </c>
      <c r="D51" s="2080">
        <v>0.543186310956993</v>
      </c>
      <c r="E51" s="2081">
        <v>0.00608175300307996</v>
      </c>
      <c r="F51" s="2080" t="s">
        <v>84</v>
      </c>
      <c r="G51" s="2081">
        <v>0.008535784886467</v>
      </c>
      <c r="H51" s="2082" t="s">
        <v>84</v>
      </c>
      <c r="I51" s="2080">
        <v>0.008535784886467</v>
      </c>
    </row>
    <row r="52" ht="18" customHeight="1" x14ac:dyDescent="0.2">
      <c r="B52" s="2117" t="s">
        <v>1912</v>
      </c>
      <c r="C52" s="2118">
        <v>890.365817724295</v>
      </c>
      <c r="D52" s="2119">
        <v>0.107784159570815</v>
      </c>
      <c r="E52" s="2081">
        <v>0.001210560394673574</v>
      </c>
      <c r="F52" s="2080" t="s">
        <v>84</v>
      </c>
      <c r="G52" s="2118">
        <v>0.00169375107897</v>
      </c>
      <c r="H52" s="2120" t="s">
        <v>84</v>
      </c>
      <c r="I52" s="2080">
        <v>0.00169375107897</v>
      </c>
    </row>
    <row r="53" ht="18" customHeight="1" x14ac:dyDescent="0.2">
      <c r="B53" s="2117" t="s">
        <v>1913</v>
      </c>
      <c r="C53" s="2118">
        <v>0.020587966916862</v>
      </c>
      <c r="D53" s="2119">
        <v>0.002092811493148</v>
      </c>
      <c r="E53" s="2081">
        <v>1.0165216903491927</v>
      </c>
      <c r="F53" s="2080" t="s">
        <v>84</v>
      </c>
      <c r="G53" s="2118">
        <v>0.000032887037749</v>
      </c>
      <c r="H53" s="2120" t="s">
        <v>84</v>
      </c>
      <c r="I53" s="2080">
        <v>0.000032887037749</v>
      </c>
    </row>
    <row r="54" ht="18" customHeight="1" x14ac:dyDescent="0.2">
      <c r="B54" s="2117" t="s">
        <v>1914</v>
      </c>
      <c r="C54" s="2118">
        <v>2.65890955161839</v>
      </c>
      <c r="D54" s="2119">
        <v>0.411927114016685</v>
      </c>
      <c r="E54" s="2081">
        <v>1.5492332703304528</v>
      </c>
      <c r="F54" s="2080" t="s">
        <v>84</v>
      </c>
      <c r="G54" s="2118">
        <v>0.006473140363119</v>
      </c>
      <c r="H54" s="2120" t="s">
        <v>84</v>
      </c>
      <c r="I54" s="2080">
        <v>0.006473140363119</v>
      </c>
    </row>
    <row r="55" ht="18" customHeight="1" x14ac:dyDescent="0.2">
      <c r="B55" s="2117" t="s">
        <v>1915</v>
      </c>
      <c r="C55" s="2118">
        <v>0.092524950347371</v>
      </c>
      <c r="D55" s="2119">
        <v>0.020876787649365</v>
      </c>
      <c r="E55" s="2081">
        <v>2.2563414053195547</v>
      </c>
      <c r="F55" s="2080" t="s">
        <v>84</v>
      </c>
      <c r="G55" s="2118">
        <v>0.000328063805919</v>
      </c>
      <c r="H55" s="2120" t="s">
        <v>84</v>
      </c>
      <c r="I55" s="2080">
        <v>0.000328063805919</v>
      </c>
    </row>
    <row r="56" ht="18" customHeight="1" x14ac:dyDescent="0.2">
      <c r="B56" s="2121" t="s">
        <v>1916</v>
      </c>
      <c r="C56" s="2122">
        <v>0.00318457699478</v>
      </c>
      <c r="D56" s="2123">
        <v>0.00050543822698</v>
      </c>
      <c r="E56" s="2124">
        <v>1.5871440000618269</v>
      </c>
      <c r="F56" s="2125" t="s">
        <v>84</v>
      </c>
      <c r="G56" s="2122">
        <v>0.00000794260071</v>
      </c>
      <c r="H56" s="2126" t="s">
        <v>84</v>
      </c>
      <c r="I56" s="2125">
        <v>0.00000794260071</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1413905767.1047475</v>
      </c>
      <c r="G10" s="2159" t="s">
        <v>177</v>
      </c>
      <c r="H10" s="2162">
        <v>0.000004455738908814715</v>
      </c>
      <c r="I10" s="2163">
        <v>1.9445408703372552e-7</v>
      </c>
      <c r="J10" s="2159" t="s">
        <v>177</v>
      </c>
      <c r="K10" s="2160">
        <v>6.29999493988614</v>
      </c>
      <c r="L10" s="2161">
        <v>0.274939755094073</v>
      </c>
    </row>
    <row r="11" ht="18" customHeight="1" x14ac:dyDescent="0.2">
      <c r="B11" s="2164" t="s">
        <v>1938</v>
      </c>
      <c r="C11" s="2165"/>
      <c r="D11" s="2166" t="s">
        <v>1936</v>
      </c>
      <c r="E11" s="2167" t="s">
        <v>1937</v>
      </c>
      <c r="F11" s="2168">
        <v>166086503.0794399</v>
      </c>
      <c r="G11" s="2169" t="s">
        <v>177</v>
      </c>
      <c r="H11" s="2167">
        <v>0.0000047038167626618175</v>
      </c>
      <c r="I11" s="2168">
        <v>2.565438560689436e-7</v>
      </c>
      <c r="J11" s="2166" t="s">
        <v>177</v>
      </c>
      <c r="K11" s="2167">
        <v>0.781240477236953</v>
      </c>
      <c r="L11" s="2168">
        <v>0.042608471941006</v>
      </c>
      <c r="M11" s="2170"/>
    </row>
    <row r="12" ht="18" customHeight="1" x14ac:dyDescent="0.2">
      <c r="B12" s="2171" t="s">
        <v>1939</v>
      </c>
      <c r="C12" s="2172"/>
      <c r="D12" s="2173" t="s">
        <v>1936</v>
      </c>
      <c r="E12" s="2174" t="s">
        <v>1937</v>
      </c>
      <c r="F12" s="2175">
        <v>149833509.70959848</v>
      </c>
      <c r="G12" s="2173" t="s">
        <v>177</v>
      </c>
      <c r="H12" s="2174">
        <v>0.000004710428124502813</v>
      </c>
      <c r="I12" s="2176">
        <v>2.5680478527330436e-7</v>
      </c>
      <c r="J12" s="2173" t="s">
        <v>177</v>
      </c>
      <c r="K12" s="2174">
        <v>0.705779978129058</v>
      </c>
      <c r="L12" s="2175">
        <v>0.038477962287719</v>
      </c>
    </row>
    <row r="13" ht="18" customHeight="1" x14ac:dyDescent="0.2">
      <c r="B13" s="2177" t="s">
        <v>1940</v>
      </c>
      <c r="C13" s="2172"/>
      <c r="D13" s="2173" t="s">
        <v>1936</v>
      </c>
      <c r="E13" s="2173" t="s">
        <v>1937</v>
      </c>
      <c r="F13" s="2178">
        <v>33887379.7095985</v>
      </c>
      <c r="G13" s="2179" t="s">
        <v>177</v>
      </c>
      <c r="H13" s="2180">
        <v>0.000004578951794408198</v>
      </c>
      <c r="I13" s="2181">
        <v>2.574478275535682e-7</v>
      </c>
      <c r="J13" s="2173" t="s">
        <v>177</v>
      </c>
      <c r="K13" s="2173">
        <v>0.155168678129058</v>
      </c>
      <c r="L13" s="2178">
        <v>0.008724232287719</v>
      </c>
      <c r="M13" s="2170"/>
    </row>
    <row r="14" ht="18" customHeight="1" x14ac:dyDescent="0.2">
      <c r="B14" s="2177" t="s">
        <v>1809</v>
      </c>
      <c r="C14" s="2182"/>
      <c r="D14" s="2183" t="s">
        <v>1936</v>
      </c>
      <c r="E14" s="2184" t="s">
        <v>1937</v>
      </c>
      <c r="F14" s="2185">
        <v>33887379.7095985</v>
      </c>
      <c r="G14" s="2179" t="s">
        <v>177</v>
      </c>
      <c r="H14" s="2180">
        <v>0.000004578951794408198</v>
      </c>
      <c r="I14" s="2181">
        <v>2.574478275535682e-7</v>
      </c>
      <c r="J14" s="2183" t="s">
        <v>177</v>
      </c>
      <c r="K14" s="2184">
        <v>0.155168678129058</v>
      </c>
      <c r="L14" s="2185">
        <v>0.008724232287719</v>
      </c>
      <c r="M14" s="2170"/>
    </row>
    <row r="15" ht="18" customHeight="1" x14ac:dyDescent="0.2">
      <c r="B15" s="2177" t="s">
        <v>1941</v>
      </c>
      <c r="C15" s="2172"/>
      <c r="D15" s="2173" t="s">
        <v>1936</v>
      </c>
      <c r="E15" s="2173" t="s">
        <v>1937</v>
      </c>
      <c r="F15" s="2178">
        <v>115946130</v>
      </c>
      <c r="G15" s="2179" t="s">
        <v>177</v>
      </c>
      <c r="H15" s="2180">
        <v>0.000004748854489580636</v>
      </c>
      <c r="I15" s="2181">
        <v>2.566168443914428e-7</v>
      </c>
      <c r="J15" s="2173" t="s">
        <v>177</v>
      </c>
      <c r="K15" s="2173">
        <v>0.5506113</v>
      </c>
      <c r="L15" s="2178">
        <v>0.02975373</v>
      </c>
      <c r="M15" s="2170"/>
    </row>
    <row r="16" ht="18" customHeight="1" x14ac:dyDescent="0.2">
      <c r="B16" s="2177" t="s">
        <v>1809</v>
      </c>
      <c r="C16" s="2182"/>
      <c r="D16" s="2183" t="s">
        <v>1936</v>
      </c>
      <c r="E16" s="2184" t="s">
        <v>1937</v>
      </c>
      <c r="F16" s="2185">
        <v>115946130</v>
      </c>
      <c r="G16" s="2179" t="s">
        <v>177</v>
      </c>
      <c r="H16" s="2180">
        <v>0.000004748854489580636</v>
      </c>
      <c r="I16" s="2181">
        <v>2.566168443914428e-7</v>
      </c>
      <c r="J16" s="2183" t="s">
        <v>177</v>
      </c>
      <c r="K16" s="2184">
        <v>0.5506113</v>
      </c>
      <c r="L16" s="2185">
        <v>0.02975373</v>
      </c>
      <c r="M16" s="2170"/>
    </row>
    <row r="17" ht="18" customHeight="1" x14ac:dyDescent="0.2">
      <c r="B17" s="2171" t="s">
        <v>1942</v>
      </c>
      <c r="C17" s="2172"/>
      <c r="D17" s="2173" t="s">
        <v>1936</v>
      </c>
      <c r="E17" s="2174" t="s">
        <v>1937</v>
      </c>
      <c r="F17" s="2175">
        <v>16252993.369841428</v>
      </c>
      <c r="G17" s="2173" t="s">
        <v>177</v>
      </c>
      <c r="H17" s="2174">
        <v>0.000004642867771540304</v>
      </c>
      <c r="I17" s="2176">
        <v>2.5413839526640375e-7</v>
      </c>
      <c r="J17" s="2173" t="s">
        <v>177</v>
      </c>
      <c r="K17" s="2174">
        <v>0.075460499107895</v>
      </c>
      <c r="L17" s="2175">
        <v>0.004130509653287</v>
      </c>
    </row>
    <row r="18" ht="18" customHeight="1" x14ac:dyDescent="0.2">
      <c r="B18" s="2177" t="s">
        <v>1943</v>
      </c>
      <c r="C18" s="2172"/>
      <c r="D18" s="2173" t="s">
        <v>1936</v>
      </c>
      <c r="E18" s="2173" t="s">
        <v>1937</v>
      </c>
      <c r="F18" s="2178">
        <v>801093.369841428</v>
      </c>
      <c r="G18" s="2179" t="s">
        <v>177</v>
      </c>
      <c r="H18" s="2180">
        <v>0.0000023466666666672272</v>
      </c>
      <c r="I18" s="2181">
        <v>2.0742857142843705e-7</v>
      </c>
      <c r="J18" s="2173" t="s">
        <v>177</v>
      </c>
      <c r="K18" s="2173">
        <v>0.001879899107895</v>
      </c>
      <c r="L18" s="2178">
        <v>0.000166169653287</v>
      </c>
      <c r="M18" s="2170"/>
    </row>
    <row r="19" ht="18" customHeight="1" x14ac:dyDescent="0.2">
      <c r="B19" s="2177" t="s">
        <v>1811</v>
      </c>
      <c r="C19" s="2182"/>
      <c r="D19" s="2183" t="s">
        <v>1936</v>
      </c>
      <c r="E19" s="2184" t="s">
        <v>1937</v>
      </c>
      <c r="F19" s="2185">
        <v>801093.369841428</v>
      </c>
      <c r="G19" s="2179" t="s">
        <v>177</v>
      </c>
      <c r="H19" s="2180">
        <v>0.0000023466666666672272</v>
      </c>
      <c r="I19" s="2181">
        <v>2.0742857142843705e-7</v>
      </c>
      <c r="J19" s="2183" t="s">
        <v>177</v>
      </c>
      <c r="K19" s="2184">
        <v>0.001879899107895</v>
      </c>
      <c r="L19" s="2185">
        <v>0.000166169653287</v>
      </c>
      <c r="M19" s="2170"/>
    </row>
    <row r="20" ht="18" customHeight="1" x14ac:dyDescent="0.2">
      <c r="B20" s="2177" t="s">
        <v>1944</v>
      </c>
      <c r="C20" s="2172"/>
      <c r="D20" s="2173" t="s">
        <v>1936</v>
      </c>
      <c r="E20" s="2173" t="s">
        <v>1937</v>
      </c>
      <c r="F20" s="2178">
        <v>15451900</v>
      </c>
      <c r="G20" s="2179" t="s">
        <v>177</v>
      </c>
      <c r="H20" s="2180">
        <v>0.000004761912774480807</v>
      </c>
      <c r="I20" s="2181">
        <v>2.565600346882908e-7</v>
      </c>
      <c r="J20" s="2173" t="s">
        <v>177</v>
      </c>
      <c r="K20" s="2173">
        <v>0.0735806</v>
      </c>
      <c r="L20" s="2178">
        <v>0.00396434</v>
      </c>
      <c r="M20" s="2170"/>
    </row>
    <row r="21" ht="18" customHeight="1" x14ac:dyDescent="0.25">
      <c r="B21" s="2186" t="s">
        <v>1811</v>
      </c>
      <c r="C21" s="2187"/>
      <c r="D21" s="2188" t="s">
        <v>1936</v>
      </c>
      <c r="E21" s="2189" t="s">
        <v>1937</v>
      </c>
      <c r="F21" s="2190">
        <v>15451900</v>
      </c>
      <c r="G21" s="2191" t="s">
        <v>177</v>
      </c>
      <c r="H21" s="2192">
        <v>0.000004761912774480807</v>
      </c>
      <c r="I21" s="2193">
        <v>2.565600346882908e-7</v>
      </c>
      <c r="J21" s="2188" t="s">
        <v>177</v>
      </c>
      <c r="K21" s="2189">
        <v>0.0735806</v>
      </c>
      <c r="L21" s="2190">
        <v>0.00396434</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1247819264.0253077</v>
      </c>
      <c r="G33" s="2169" t="s">
        <v>177</v>
      </c>
      <c r="H33" s="2167">
        <v>0.000004422719396754929</v>
      </c>
      <c r="I33" s="2168">
        <v>1.8618985124784464e-7</v>
      </c>
      <c r="J33" s="2166" t="s">
        <v>177</v>
      </c>
      <c r="K33" s="2167">
        <v>5.518754462649188</v>
      </c>
      <c r="L33" s="2168">
        <v>0.232331283153067</v>
      </c>
      <c r="M33" s="2170"/>
    </row>
    <row r="34" ht="18" customHeight="1" x14ac:dyDescent="0.2">
      <c r="B34" s="2171" t="s">
        <v>1953</v>
      </c>
      <c r="C34" s="2172"/>
      <c r="D34" s="2173" t="s">
        <v>1936</v>
      </c>
      <c r="E34" s="2174" t="s">
        <v>1937</v>
      </c>
      <c r="F34" s="2175">
        <v>561917240.8657221</v>
      </c>
      <c r="G34" s="2173" t="s">
        <v>177</v>
      </c>
      <c r="H34" s="2174">
        <v>0.0000040227264286797535</v>
      </c>
      <c r="I34" s="2176">
        <v>1.0169164001042271e-7</v>
      </c>
      <c r="J34" s="2173" t="s">
        <v>177</v>
      </c>
      <c r="K34" s="2174">
        <v>2.260439335561347</v>
      </c>
      <c r="L34" s="2175">
        <v>0.057142285773767</v>
      </c>
    </row>
    <row r="35" ht="18" customHeight="1" x14ac:dyDescent="0.2">
      <c r="B35" s="2177" t="s">
        <v>1954</v>
      </c>
      <c r="C35" s="2172"/>
      <c r="D35" s="2173" t="s">
        <v>1936</v>
      </c>
      <c r="E35" s="2173" t="s">
        <v>1937</v>
      </c>
      <c r="F35" s="2178">
        <v>209745454.545455</v>
      </c>
      <c r="G35" s="2179" t="s">
        <v>177</v>
      </c>
      <c r="H35" s="2180">
        <v>0.000002346666666666663</v>
      </c>
      <c r="I35" s="2181">
        <v>2.07428571428571e-7</v>
      </c>
      <c r="J35" s="2173" t="s">
        <v>177</v>
      </c>
      <c r="K35" s="2173">
        <v>0.492202666666667</v>
      </c>
      <c r="L35" s="2178">
        <v>0.0435072</v>
      </c>
      <c r="M35" s="2170"/>
    </row>
    <row r="36" ht="18" customHeight="1" x14ac:dyDescent="0.2">
      <c r="B36" s="2177" t="s">
        <v>1819</v>
      </c>
      <c r="C36" s="2182"/>
      <c r="D36" s="2183" t="s">
        <v>1936</v>
      </c>
      <c r="E36" s="2184" t="s">
        <v>1937</v>
      </c>
      <c r="F36" s="2185">
        <v>209745454.545455</v>
      </c>
      <c r="G36" s="2179" t="s">
        <v>177</v>
      </c>
      <c r="H36" s="2180">
        <v>0.000002346666666666663</v>
      </c>
      <c r="I36" s="2181">
        <v>2.07428571428571e-7</v>
      </c>
      <c r="J36" s="2183" t="s">
        <v>177</v>
      </c>
      <c r="K36" s="2184">
        <v>0.492202666666667</v>
      </c>
      <c r="L36" s="2185">
        <v>0.0435072</v>
      </c>
      <c r="M36" s="2170"/>
    </row>
    <row r="37" ht="18" customHeight="1" x14ac:dyDescent="0.2">
      <c r="B37" s="2177" t="s">
        <v>1955</v>
      </c>
      <c r="C37" s="2172"/>
      <c r="D37" s="2173" t="s">
        <v>1936</v>
      </c>
      <c r="E37" s="2173" t="s">
        <v>1937</v>
      </c>
      <c r="F37" s="2178">
        <v>352171786.320267</v>
      </c>
      <c r="G37" s="2179" t="s">
        <v>177</v>
      </c>
      <c r="H37" s="2180">
        <v>0.00000502094925709533</v>
      </c>
      <c r="I37" s="2181">
        <v>3.8717144028588296e-8</v>
      </c>
      <c r="J37" s="2173" t="s">
        <v>177</v>
      </c>
      <c r="K37" s="2173">
        <v>1.76823666889468</v>
      </c>
      <c r="L37" s="2178">
        <v>0.013635085773767</v>
      </c>
      <c r="M37" s="2170"/>
    </row>
    <row r="38" ht="18" customHeight="1" x14ac:dyDescent="0.2">
      <c r="B38" s="2177" t="s">
        <v>1819</v>
      </c>
      <c r="C38" s="2182"/>
      <c r="D38" s="2183" t="s">
        <v>1936</v>
      </c>
      <c r="E38" s="2184" t="s">
        <v>1937</v>
      </c>
      <c r="F38" s="2185">
        <v>352171786.320267</v>
      </c>
      <c r="G38" s="2179" t="s">
        <v>177</v>
      </c>
      <c r="H38" s="2180">
        <v>0.00000502094925709533</v>
      </c>
      <c r="I38" s="2181">
        <v>3.8717144028588296e-8</v>
      </c>
      <c r="J38" s="2183" t="s">
        <v>177</v>
      </c>
      <c r="K38" s="2184">
        <v>1.76823666889468</v>
      </c>
      <c r="L38" s="2185">
        <v>0.013635085773767</v>
      </c>
      <c r="M38" s="2170"/>
    </row>
    <row r="39" ht="18" customHeight="1" x14ac:dyDescent="0.2">
      <c r="B39" s="2171" t="s">
        <v>1956</v>
      </c>
      <c r="C39" s="2172"/>
      <c r="D39" s="2173" t="s">
        <v>1936</v>
      </c>
      <c r="E39" s="2174" t="s">
        <v>1937</v>
      </c>
      <c r="F39" s="2175">
        <v>685902023.1595855</v>
      </c>
      <c r="G39" s="2173" t="s">
        <v>177</v>
      </c>
      <c r="H39" s="2174">
        <v>0.000004750408975437217</v>
      </c>
      <c r="I39" s="2176">
        <v>2.554140262953265e-7</v>
      </c>
      <c r="J39" s="2173" t="s">
        <v>177</v>
      </c>
      <c r="K39" s="2174">
        <v>3.2583151270878408</v>
      </c>
      <c r="L39" s="2175">
        <v>0.1751889973793</v>
      </c>
    </row>
    <row r="40" ht="18" customHeight="1" x14ac:dyDescent="0.2">
      <c r="B40" s="2177" t="s">
        <v>1957</v>
      </c>
      <c r="C40" s="2172"/>
      <c r="D40" s="2173" t="s">
        <v>1936</v>
      </c>
      <c r="E40" s="2173" t="s">
        <v>1937</v>
      </c>
      <c r="F40" s="2178">
        <v>682428001.479852</v>
      </c>
      <c r="G40" s="2173" t="s">
        <v>177</v>
      </c>
      <c r="H40" s="2174">
        <v>0.00000474903174179252</v>
      </c>
      <c r="I40" s="2176">
        <v>2.5651716049452774e-7</v>
      </c>
      <c r="J40" s="2173" t="s">
        <v>177</v>
      </c>
      <c r="K40" s="2173">
        <v>3.24087224051585</v>
      </c>
      <c r="L40" s="2178">
        <v>0.175054493181567</v>
      </c>
      <c r="M40" s="2170"/>
    </row>
    <row r="41" ht="18" customHeight="1" x14ac:dyDescent="0.2">
      <c r="B41" s="2177" t="s">
        <v>1821</v>
      </c>
      <c r="C41" s="2182"/>
      <c r="D41" s="2183" t="s">
        <v>1936</v>
      </c>
      <c r="E41" s="2184" t="s">
        <v>1937</v>
      </c>
      <c r="F41" s="2185">
        <v>682428001.479852</v>
      </c>
      <c r="G41" s="2179" t="s">
        <v>177</v>
      </c>
      <c r="H41" s="2180">
        <v>0.00000474903174179252</v>
      </c>
      <c r="I41" s="2181">
        <v>2.5651716049452774e-7</v>
      </c>
      <c r="J41" s="2183" t="s">
        <v>177</v>
      </c>
      <c r="K41" s="2184">
        <v>3.24087224051585</v>
      </c>
      <c r="L41" s="2185">
        <v>0.175054493181567</v>
      </c>
      <c r="M41" s="2170"/>
    </row>
    <row r="42" ht="18" customHeight="1" x14ac:dyDescent="0.2">
      <c r="B42" s="2177" t="s">
        <v>1958</v>
      </c>
      <c r="C42" s="2172"/>
      <c r="D42" s="2173" t="s">
        <v>1936</v>
      </c>
      <c r="E42" s="2173" t="s">
        <v>1937</v>
      </c>
      <c r="F42" s="2178">
        <v>3474021.67973346</v>
      </c>
      <c r="G42" s="2173" t="s">
        <v>177</v>
      </c>
      <c r="H42" s="2174">
        <v>0.000005020949257095392</v>
      </c>
      <c r="I42" s="2176">
        <v>3.8717144028680815e-8</v>
      </c>
      <c r="J42" s="2173" t="s">
        <v>177</v>
      </c>
      <c r="K42" s="2173">
        <v>0.017442886571991</v>
      </c>
      <c r="L42" s="2178">
        <v>0.000134504197733</v>
      </c>
      <c r="M42" s="2170"/>
    </row>
    <row r="43" ht="18" customHeight="1" x14ac:dyDescent="0.2">
      <c r="B43" s="2186" t="s">
        <v>1821</v>
      </c>
      <c r="C43" s="2187"/>
      <c r="D43" s="2188" t="s">
        <v>1936</v>
      </c>
      <c r="E43" s="2189" t="s">
        <v>1937</v>
      </c>
      <c r="F43" s="2190">
        <v>3474021.67973346</v>
      </c>
      <c r="G43" s="2191" t="s">
        <v>177</v>
      </c>
      <c r="H43" s="2192">
        <v>0.000005020949257095392</v>
      </c>
      <c r="I43" s="2193">
        <v>3.8717144028680815e-8</v>
      </c>
      <c r="J43" s="2188" t="s">
        <v>177</v>
      </c>
      <c r="K43" s="2189">
        <v>0.017442886571991</v>
      </c>
      <c r="L43" s="2190">
        <v>0.000134504197733</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3277.073603480389</v>
      </c>
      <c r="D11" s="2238">
        <v>-2054.765171385947</v>
      </c>
      <c r="E11" s="2239"/>
      <c r="F11" s="2240">
        <v>1222.308432094442</v>
      </c>
      <c r="G11" s="2241">
        <v>-4481.797584346297</v>
      </c>
      <c r="H11" s="100"/>
      <c r="I11" s="4"/>
      <c r="J11" s="4"/>
    </row>
    <row r="12" ht="18" customHeight="1" x14ac:dyDescent="0.2">
      <c r="B12" s="2242" t="s">
        <v>2003</v>
      </c>
      <c r="C12" s="2243">
        <v>2542.87686764605</v>
      </c>
      <c r="D12" s="2244">
        <v>-1281.98667834406</v>
      </c>
      <c r="E12" s="2245"/>
      <c r="F12" s="2246">
        <v>1260.89018930199</v>
      </c>
      <c r="G12" s="2247">
        <v>-4623.26402744064</v>
      </c>
      <c r="H12" s="100"/>
      <c r="I12" s="4"/>
      <c r="J12" s="4"/>
    </row>
    <row r="13" ht="18" customHeight="1" x14ac:dyDescent="0.2">
      <c r="B13" s="2248" t="s">
        <v>2004</v>
      </c>
      <c r="C13" s="2249">
        <v>2542.87686764605</v>
      </c>
      <c r="D13" s="2250">
        <v>-1281.98667834406</v>
      </c>
      <c r="E13" s="2251">
        <v>25</v>
      </c>
      <c r="F13" s="2252">
        <v>1260.89018930199</v>
      </c>
      <c r="G13" s="2253">
        <v>-4623.26402744064</v>
      </c>
      <c r="H13" s="100"/>
      <c r="I13" s="4"/>
      <c r="J13" s="4"/>
    </row>
    <row r="14" ht="18" customHeight="1" x14ac:dyDescent="0.2">
      <c r="B14" s="2242" t="s">
        <v>2005</v>
      </c>
      <c r="C14" s="2254">
        <v>734.196735834339</v>
      </c>
      <c r="D14" s="2255">
        <v>-772.778493041887</v>
      </c>
      <c r="E14" s="2256"/>
      <c r="F14" s="958">
        <v>-38.581757207548</v>
      </c>
      <c r="G14" s="2257">
        <v>141.466443094343</v>
      </c>
      <c r="H14" s="100"/>
      <c r="I14" s="4"/>
      <c r="J14" s="4"/>
    </row>
    <row r="15" ht="18" customHeight="1" x14ac:dyDescent="0.2">
      <c r="B15" s="2258" t="s">
        <v>2006</v>
      </c>
      <c r="C15" s="2254">
        <v>734.196735834339</v>
      </c>
      <c r="D15" s="2255">
        <v>-772.778493041887</v>
      </c>
      <c r="E15" s="2256"/>
      <c r="F15" s="958">
        <v>-38.581757207548</v>
      </c>
      <c r="G15" s="2257">
        <v>141.466443094343</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734.196735834339</v>
      </c>
      <c r="D17" s="2250">
        <v>-772.778493041887</v>
      </c>
      <c r="E17" s="2251">
        <v>2</v>
      </c>
      <c r="F17" s="2252">
        <v>-38.581757207548</v>
      </c>
      <c r="G17" s="2253">
        <v>141.466443094343</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62</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135.18168533136742</v>
      </c>
      <c r="D10" s="664">
        <v>124.5201129709023</v>
      </c>
      <c r="E10" s="664">
        <v>0.4252513915058273</v>
      </c>
      <c r="F10" s="664" t="s">
        <v>115</v>
      </c>
      <c r="G10" s="664" t="s">
        <v>115</v>
      </c>
      <c r="H10" s="664" t="s">
        <v>115</v>
      </c>
      <c r="I10" s="996" t="s">
        <v>118</v>
      </c>
      <c r="J10" s="668">
        <v>3734.436467265676</v>
      </c>
    </row>
    <row r="11" ht="18" customHeight="1" x14ac:dyDescent="0.2">
      <c r="B11" s="2329" t="s">
        <v>2081</v>
      </c>
      <c r="C11" s="166"/>
      <c r="D11" s="37">
        <v>111.30643686670385</v>
      </c>
      <c r="E11" s="166"/>
      <c r="F11" s="670" t="s">
        <v>118</v>
      </c>
      <c r="G11" s="670" t="s">
        <v>118</v>
      </c>
      <c r="H11" s="670" t="s">
        <v>118</v>
      </c>
      <c r="I11" s="705"/>
      <c r="J11" s="679">
        <v>3116.5802322677077</v>
      </c>
    </row>
    <row r="12" ht="18" customHeight="1" x14ac:dyDescent="0.2">
      <c r="B12" s="25" t="s">
        <v>2082</v>
      </c>
      <c r="C12" s="166"/>
      <c r="D12" s="37">
        <v>74.1253293509395</v>
      </c>
      <c r="E12" s="166"/>
      <c r="F12" s="2330" t="s">
        <v>118</v>
      </c>
      <c r="G12" s="2330" t="s">
        <v>118</v>
      </c>
      <c r="H12" s="2330" t="s">
        <v>118</v>
      </c>
      <c r="I12" s="47"/>
      <c r="J12" s="679">
        <v>2075.5092218263057</v>
      </c>
    </row>
    <row r="13" ht="18" customHeight="1" x14ac:dyDescent="0.2">
      <c r="B13" s="25" t="s">
        <v>2083</v>
      </c>
      <c r="C13" s="166"/>
      <c r="D13" s="37">
        <v>34.86298466690289</v>
      </c>
      <c r="E13" s="166"/>
      <c r="F13" s="2330" t="s">
        <v>118</v>
      </c>
      <c r="G13" s="2330" t="s">
        <v>118</v>
      </c>
      <c r="H13" s="2330" t="s">
        <v>118</v>
      </c>
      <c r="I13" s="47"/>
      <c r="J13" s="679">
        <v>976.1635706732809</v>
      </c>
    </row>
    <row r="14" ht="18" customHeight="1" x14ac:dyDescent="0.2">
      <c r="B14" s="2331" t="s">
        <v>2084</v>
      </c>
      <c r="C14" s="292"/>
      <c r="D14" s="39">
        <v>2.3181228488614583</v>
      </c>
      <c r="E14" s="292"/>
      <c r="F14" s="2332" t="s">
        <v>118</v>
      </c>
      <c r="G14" s="2332" t="s">
        <v>118</v>
      </c>
      <c r="H14" s="2333" t="s">
        <v>118</v>
      </c>
      <c r="I14" s="80"/>
      <c r="J14" s="696">
        <v>64.90743976812084</v>
      </c>
    </row>
    <row r="15" ht="18" customHeight="1" x14ac:dyDescent="0.2">
      <c r="B15" s="2334" t="s">
        <v>2085</v>
      </c>
      <c r="C15" s="2335"/>
      <c r="D15" s="2336">
        <v>0.1533411271653843</v>
      </c>
      <c r="E15" s="2337">
        <v>0.009200467629923057</v>
      </c>
      <c r="F15" s="2337" t="s">
        <v>115</v>
      </c>
      <c r="G15" s="2337" t="s">
        <v>115</v>
      </c>
      <c r="H15" s="2338" t="s">
        <v>115</v>
      </c>
      <c r="I15" s="2339"/>
      <c r="J15" s="2340">
        <v>6.73167548256037</v>
      </c>
    </row>
    <row r="16" ht="18" customHeight="1" x14ac:dyDescent="0.2">
      <c r="B16" s="2341" t="s">
        <v>2086</v>
      </c>
      <c r="C16" s="2342"/>
      <c r="D16" s="37">
        <v>0.1533411271653843</v>
      </c>
      <c r="E16" s="37">
        <v>0.009200467629923057</v>
      </c>
      <c r="F16" s="158" t="s">
        <v>118</v>
      </c>
      <c r="G16" s="158" t="s">
        <v>118</v>
      </c>
      <c r="H16" s="158" t="s">
        <v>118</v>
      </c>
      <c r="I16" s="47"/>
      <c r="J16" s="679">
        <v>6.73167548256037</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135.18168533136742</v>
      </c>
      <c r="D18" s="675">
        <v>3.9177365071288106</v>
      </c>
      <c r="E18" s="675">
        <v>0.07605645350020561</v>
      </c>
      <c r="F18" s="675" t="s">
        <v>118</v>
      </c>
      <c r="G18" s="675" t="s">
        <v>118</v>
      </c>
      <c r="H18" s="867" t="s">
        <v>118</v>
      </c>
      <c r="I18" s="2346" t="s">
        <v>118</v>
      </c>
      <c r="J18" s="677">
        <v>265.03326770852857</v>
      </c>
    </row>
    <row r="19" ht="18" customHeight="1" x14ac:dyDescent="0.2">
      <c r="B19" s="25" t="s">
        <v>2089</v>
      </c>
      <c r="C19" s="37">
        <v>0.48771431296296297</v>
      </c>
      <c r="D19" s="37">
        <v>0.00005373021453373015</v>
      </c>
      <c r="E19" s="37">
        <v>0.004002492444444445</v>
      </c>
      <c r="F19" s="253" t="s">
        <v>118</v>
      </c>
      <c r="G19" s="253" t="s">
        <v>118</v>
      </c>
      <c r="H19" s="514" t="s">
        <v>118</v>
      </c>
      <c r="I19" s="2347" t="s">
        <v>118</v>
      </c>
      <c r="J19" s="679">
        <v>1.5498792567476851</v>
      </c>
    </row>
    <row r="20" ht="18" customHeight="1" x14ac:dyDescent="0.2">
      <c r="B20" s="25" t="s">
        <v>2090</v>
      </c>
      <c r="C20" s="39">
        <v>134.69397101840445</v>
      </c>
      <c r="D20" s="39">
        <v>3.917682776914277</v>
      </c>
      <c r="E20" s="39">
        <v>0.07205396105576116</v>
      </c>
      <c r="F20" s="209" t="s">
        <v>118</v>
      </c>
      <c r="G20" s="209" t="s">
        <v>118</v>
      </c>
      <c r="H20" s="1083" t="s">
        <v>118</v>
      </c>
      <c r="I20" s="2348" t="s">
        <v>118</v>
      </c>
      <c r="J20" s="696">
        <v>263.4833884517809</v>
      </c>
    </row>
    <row r="21" ht="18" customHeight="1" x14ac:dyDescent="0.2">
      <c r="B21" s="2334" t="s">
        <v>2091</v>
      </c>
      <c r="C21" s="2349"/>
      <c r="D21" s="675">
        <v>9.142598469904252</v>
      </c>
      <c r="E21" s="675">
        <v>0.33999447037569863</v>
      </c>
      <c r="F21" s="675" t="s">
        <v>118</v>
      </c>
      <c r="G21" s="675" t="s">
        <v>118</v>
      </c>
      <c r="H21" s="675" t="s">
        <v>118</v>
      </c>
      <c r="I21" s="701"/>
      <c r="J21" s="677">
        <v>346.0912918068792</v>
      </c>
    </row>
    <row r="22" ht="18" customHeight="1" x14ac:dyDescent="0.2">
      <c r="B22" s="25" t="s">
        <v>2092</v>
      </c>
      <c r="C22" s="2350"/>
      <c r="D22" s="37">
        <v>5.468902702448378</v>
      </c>
      <c r="E22" s="37">
        <v>0.30057584571411095</v>
      </c>
      <c r="F22" s="2330" t="s">
        <v>118</v>
      </c>
      <c r="G22" s="2330" t="s">
        <v>118</v>
      </c>
      <c r="H22" s="2330" t="s">
        <v>118</v>
      </c>
      <c r="I22" s="47"/>
      <c r="J22" s="679">
        <v>232.78187478279398</v>
      </c>
    </row>
    <row r="23" ht="18" customHeight="1" x14ac:dyDescent="0.2">
      <c r="B23" s="25" t="s">
        <v>2093</v>
      </c>
      <c r="C23" s="2350"/>
      <c r="D23" s="37">
        <v>3.673695767455875</v>
      </c>
      <c r="E23" s="37">
        <v>0.039418624661587666</v>
      </c>
      <c r="F23" s="2330" t="s">
        <v>118</v>
      </c>
      <c r="G23" s="2330" t="s">
        <v>118</v>
      </c>
      <c r="H23" s="2330" t="s">
        <v>118</v>
      </c>
      <c r="I23" s="47"/>
      <c r="J23" s="679">
        <v>113.30941702408522</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11419.560619503698</v>
      </c>
      <c r="D27" s="265"/>
      <c r="E27" s="265"/>
      <c r="F27" s="265"/>
      <c r="G27" s="265"/>
      <c r="H27" s="265"/>
      <c r="I27" s="2353"/>
      <c r="J27" s="677">
        <v>11419.560619503698</v>
      </c>
      <c r="K27" s="354"/>
      <c r="L27" s="354"/>
    </row>
    <row r="28" ht="18" customHeight="1" x14ac:dyDescent="0.2">
      <c r="B28" s="2354" t="s">
        <v>2098</v>
      </c>
      <c r="C28" s="158">
        <v>327.6631472467713</v>
      </c>
      <c r="D28" s="166"/>
      <c r="E28" s="166"/>
      <c r="F28" s="166"/>
      <c r="G28" s="166"/>
      <c r="H28" s="166"/>
      <c r="I28" s="2353"/>
      <c r="J28" s="679">
        <v>327.6631472467713</v>
      </c>
      <c r="K28" s="354"/>
      <c r="L28" s="354"/>
    </row>
    <row r="29" ht="18" customHeight="1" x14ac:dyDescent="0.2">
      <c r="B29" s="2355" t="s">
        <v>2099</v>
      </c>
      <c r="C29" s="209">
        <v>270.7909969687742</v>
      </c>
      <c r="D29" s="292"/>
      <c r="E29" s="292"/>
      <c r="F29" s="292"/>
      <c r="G29" s="292"/>
      <c r="H29" s="292"/>
      <c r="I29" s="2356"/>
      <c r="J29" s="696">
        <v>270.7909969687742</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2984.6520756363198</v>
      </c>
      <c r="D10" s="2372"/>
      <c r="E10" s="120">
        <v>0.030512248326453308</v>
      </c>
      <c r="F10" s="2373">
        <v>74.1253293509395</v>
      </c>
      <c r="G10" s="2374">
        <v>-1.4407561858538915</v>
      </c>
      <c r="H10" s="2375">
        <v>-15.502359763086307</v>
      </c>
      <c r="I10" s="346"/>
    </row>
    <row r="11" ht="18" customHeight="1" x14ac:dyDescent="0.2">
      <c r="B11" s="2376" t="s">
        <v>2121</v>
      </c>
      <c r="C11" s="119">
        <v>2984.6520756363198</v>
      </c>
      <c r="D11" s="1972">
        <v>1</v>
      </c>
      <c r="E11" s="119">
        <v>0.030512248326453308</v>
      </c>
      <c r="F11" s="1972">
        <v>74.1253293509395</v>
      </c>
      <c r="G11" s="2377">
        <v>-1.4407561858538915</v>
      </c>
      <c r="H11" s="2378">
        <v>-15.502359763086307</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21678.31807223483</v>
      </c>
      <c r="D14" s="1972">
        <v>0.420556058293092</v>
      </c>
      <c r="E14" s="119">
        <v>0.0016081960118278144</v>
      </c>
      <c r="F14" s="1972">
        <v>34.86298466690289</v>
      </c>
      <c r="G14" s="2379" t="s">
        <v>84</v>
      </c>
      <c r="H14" s="2380" t="s">
        <v>84</v>
      </c>
      <c r="I14" s="346"/>
    </row>
    <row r="15" ht="18" customHeight="1" x14ac:dyDescent="0.2">
      <c r="B15" s="2371" t="s">
        <v>2084</v>
      </c>
      <c r="C15" s="119">
        <v>15.097924363679997</v>
      </c>
      <c r="D15" s="1972">
        <v>0.6</v>
      </c>
      <c r="E15" s="119">
        <v>0.1535391748575719</v>
      </c>
      <c r="F15" s="1972">
        <v>2.3181228488614583</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38.33528179134608</v>
      </c>
      <c r="D10" s="124">
        <v>4</v>
      </c>
      <c r="E10" s="124">
        <v>0.23999999999999996</v>
      </c>
      <c r="F10" s="124">
        <v>0.1533411271653843</v>
      </c>
      <c r="G10" s="124">
        <v>0.009200467629923057</v>
      </c>
      <c r="H10" s="2407"/>
      <c r="I10" s="944"/>
    </row>
    <row r="11" ht="18" customHeight="1" x14ac:dyDescent="0.2">
      <c r="B11" s="2408" t="s">
        <v>2147</v>
      </c>
      <c r="C11" s="1972">
        <v>38.33528179134608</v>
      </c>
      <c r="D11" s="119">
        <v>4</v>
      </c>
      <c r="E11" s="119">
        <v>0.23999999999999996</v>
      </c>
      <c r="F11" s="1972">
        <v>0.1533411271653843</v>
      </c>
      <c r="G11" s="1972">
        <v>0.009200467629923057</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5.262466666666667</v>
      </c>
      <c r="D10" s="433">
        <v>92.67789115933523</v>
      </c>
      <c r="E10" s="433">
        <v>0.010210081685470086</v>
      </c>
      <c r="F10" s="433">
        <v>0.7605734530912839</v>
      </c>
      <c r="G10" s="433">
        <v>0.48771431296296297</v>
      </c>
      <c r="H10" s="433">
        <v>0.00005373021453373015</v>
      </c>
      <c r="I10" s="2446">
        <v>0.004002492444444445</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5.262466666666667</v>
      </c>
      <c r="D14" s="2454">
        <v>92.67789115933523</v>
      </c>
      <c r="E14" s="2454">
        <v>0.010210081685470086</v>
      </c>
      <c r="F14" s="2454">
        <v>0.7605734530912839</v>
      </c>
      <c r="G14" s="2453">
        <v>0.48771431296296297</v>
      </c>
      <c r="H14" s="2453">
        <v>0.00005373021453373015</v>
      </c>
      <c r="I14" s="2455">
        <v>0.004002492444444445</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5.262466666666667</v>
      </c>
      <c r="D16" s="414">
        <v>92.67789115933523</v>
      </c>
      <c r="E16" s="414">
        <v>0.010210081685470086</v>
      </c>
      <c r="F16" s="414">
        <v>0.7605734530912839</v>
      </c>
      <c r="G16" s="414">
        <v>0.48771431296296297</v>
      </c>
      <c r="H16" s="414">
        <v>0.00005373021453373015</v>
      </c>
      <c r="I16" s="2452">
        <v>0.004002492444444445</v>
      </c>
    </row>
    <row r="17" ht="18" customHeight="1" x14ac:dyDescent="0.2">
      <c r="B17" s="2458" t="s">
        <v>2175</v>
      </c>
      <c r="C17" s="2453">
        <v>5.262466666666667</v>
      </c>
      <c r="D17" s="2454">
        <v>92.67789115933523</v>
      </c>
      <c r="E17" s="2454">
        <v>0.010210081685470086</v>
      </c>
      <c r="F17" s="2454">
        <v>0.7605734530912839</v>
      </c>
      <c r="G17" s="2453">
        <v>0.48771431296296297</v>
      </c>
      <c r="H17" s="2453">
        <v>0.00005373021453373015</v>
      </c>
      <c r="I17" s="2455">
        <v>0.004002492444444445</v>
      </c>
    </row>
    <row r="18" ht="18" customHeight="1" x14ac:dyDescent="0.2">
      <c r="B18" s="2459" t="s">
        <v>2176</v>
      </c>
      <c r="C18" s="2460">
        <v>5.262466666666667</v>
      </c>
      <c r="D18" s="2454">
        <v>92.67789115933523</v>
      </c>
      <c r="E18" s="2454">
        <v>0.010210081685470086</v>
      </c>
      <c r="F18" s="2454">
        <v>0.7605734530912839</v>
      </c>
      <c r="G18" s="2460">
        <v>0.48771431296296297</v>
      </c>
      <c r="H18" s="2460">
        <v>0.00005373021453373015</v>
      </c>
      <c r="I18" s="2461">
        <v>0.004002492444444445</v>
      </c>
    </row>
    <row r="19" ht="18" customHeight="1" x14ac:dyDescent="0.2">
      <c r="B19" s="2462" t="s">
        <v>2090</v>
      </c>
      <c r="C19" s="414">
        <v>602.7204272175811</v>
      </c>
      <c r="D19" s="414">
        <v>223.47669821016396</v>
      </c>
      <c r="E19" s="414">
        <v>6.499999999999999</v>
      </c>
      <c r="F19" s="414">
        <v>0.11954789949362343</v>
      </c>
      <c r="G19" s="414">
        <v>134.69397101840445</v>
      </c>
      <c r="H19" s="414">
        <v>3.917682776914277</v>
      </c>
      <c r="I19" s="2452">
        <v>0.07205396105576116</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602.7204272175811</v>
      </c>
      <c r="D23" s="414">
        <v>223.47669821016396</v>
      </c>
      <c r="E23" s="414">
        <v>6.499999999999999</v>
      </c>
      <c r="F23" s="414">
        <v>0.11954789949362343</v>
      </c>
      <c r="G23" s="414">
        <v>134.69397101840445</v>
      </c>
      <c r="H23" s="414">
        <v>3.917682776914277</v>
      </c>
      <c r="I23" s="2452">
        <v>0.07205396105576116</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602.7204272175811</v>
      </c>
      <c r="D25" s="414">
        <v>223.47669821016396</v>
      </c>
      <c r="E25" s="414">
        <v>6.499999999999999</v>
      </c>
      <c r="F25" s="414">
        <v>0.11954789949362343</v>
      </c>
      <c r="G25" s="414">
        <v>134.69397101840445</v>
      </c>
      <c r="H25" s="414">
        <v>3.917682776914277</v>
      </c>
      <c r="I25" s="2452">
        <v>0.07205396105576116</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602.7204272175811</v>
      </c>
      <c r="D27" s="2454">
        <v>223.47669821016396</v>
      </c>
      <c r="E27" s="2454">
        <v>6.499999999999999</v>
      </c>
      <c r="F27" s="2454">
        <v>0.11954789949362343</v>
      </c>
      <c r="G27" s="2466">
        <v>134.69397101840445</v>
      </c>
      <c r="H27" s="2466">
        <v>3.917682776914277</v>
      </c>
      <c r="I27" s="2467">
        <v>0.07205396105576116</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4245.7</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171.41709155235793</v>
      </c>
      <c r="D10" s="517" t="s">
        <v>177</v>
      </c>
      <c r="E10" s="517">
        <v>38.25510763634139</v>
      </c>
      <c r="F10" s="2488">
        <v>0.031904068917059804</v>
      </c>
      <c r="G10" s="1964">
        <v>0.005000000000000029</v>
      </c>
      <c r="H10" s="2489">
        <v>5.468902702448378</v>
      </c>
      <c r="I10" s="2490" t="s">
        <v>118</v>
      </c>
      <c r="J10" s="2490">
        <v>0.30057584571411095</v>
      </c>
      <c r="K10" s="2491" t="s">
        <v>118</v>
      </c>
      <c r="L10" s="2492" t="s">
        <v>118</v>
      </c>
      <c r="N10" s="2484" t="s">
        <v>2214</v>
      </c>
      <c r="O10" s="2485">
        <v>1.4</v>
      </c>
    </row>
    <row r="11" ht="18" customHeight="1" x14ac:dyDescent="0.2">
      <c r="B11" s="2371" t="s">
        <v>2093</v>
      </c>
      <c r="C11" s="517">
        <v>166.1532302826579</v>
      </c>
      <c r="D11" s="517" t="s">
        <v>177</v>
      </c>
      <c r="E11" s="517">
        <v>2.81610670035284</v>
      </c>
      <c r="F11" s="534">
        <v>0.022110287962540526</v>
      </c>
      <c r="G11" s="534">
        <v>0.008907538669240924</v>
      </c>
      <c r="H11" s="158">
        <v>3.673695767455875</v>
      </c>
      <c r="I11" s="158" t="s">
        <v>118</v>
      </c>
      <c r="J11" s="158">
        <v>0.039418624661587666</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0.8823003866055844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17157.739770909502</v>
      </c>
      <c r="D10" s="2528">
        <v>1419.517132666641</v>
      </c>
      <c r="E10" s="2528">
        <v>25.035971207534296</v>
      </c>
      <c r="F10" s="2528">
        <v>848.3852124134052</v>
      </c>
      <c r="G10" s="2528">
        <v>43.6848</v>
      </c>
      <c r="H10" s="2528" t="s">
        <v>109</v>
      </c>
      <c r="I10" s="2528">
        <v>0.0008716940577998708</v>
      </c>
      <c r="J10" s="2529" t="s">
        <v>84</v>
      </c>
      <c r="K10" s="2528">
        <v>160.58923198940667</v>
      </c>
      <c r="L10" s="2528">
        <v>760.8174350779728</v>
      </c>
      <c r="M10" s="2528">
        <v>182.28754733637712</v>
      </c>
      <c r="N10" s="2530">
        <v>77.42694866982315</v>
      </c>
      <c r="O10" s="2531">
        <v>64451.30667834373</v>
      </c>
    </row>
    <row r="11" ht="18" customHeight="1" x14ac:dyDescent="0.25">
      <c r="B11" s="2532" t="s">
        <v>2238</v>
      </c>
      <c r="C11" s="2533">
        <v>31880.777150830298</v>
      </c>
      <c r="D11" s="2534">
        <v>49.458142017326466</v>
      </c>
      <c r="E11" s="2534">
        <v>1.123036983804349</v>
      </c>
      <c r="F11" s="2535"/>
      <c r="G11" s="2535"/>
      <c r="H11" s="2536"/>
      <c r="I11" s="2535"/>
      <c r="J11" s="2536"/>
      <c r="K11" s="2534">
        <v>157.22913983127222</v>
      </c>
      <c r="L11" s="2534">
        <v>677.7568647375804</v>
      </c>
      <c r="M11" s="2534">
        <v>137.45095544770868</v>
      </c>
      <c r="N11" s="2537">
        <v>65.92628695232264</v>
      </c>
      <c r="O11" s="2538">
        <v>33563.20992802359</v>
      </c>
    </row>
    <row r="12" ht="18" customHeight="1" x14ac:dyDescent="0.25">
      <c r="B12" s="2539" t="s">
        <v>2239</v>
      </c>
      <c r="C12" s="2540">
        <v>30860.17729554564</v>
      </c>
      <c r="D12" s="2541">
        <v>6.389741727920889</v>
      </c>
      <c r="E12" s="2541">
        <v>1.122679938414349</v>
      </c>
      <c r="F12" s="49"/>
      <c r="G12" s="49"/>
      <c r="H12" s="49"/>
      <c r="I12" s="49"/>
      <c r="J12" s="49"/>
      <c r="K12" s="2541">
        <v>157.22913983127222</v>
      </c>
      <c r="L12" s="2541">
        <v>677.7568647375804</v>
      </c>
      <c r="M12" s="2541">
        <v>121.0420449089389</v>
      </c>
      <c r="N12" s="2542">
        <v>61.54306095232264</v>
      </c>
      <c r="O12" s="2543">
        <v>31336.600247607228</v>
      </c>
    </row>
    <row r="13" ht="18" customHeight="1" x14ac:dyDescent="0.25">
      <c r="B13" s="2544" t="s">
        <v>2240</v>
      </c>
      <c r="C13" s="2540">
        <v>8254.163915355095</v>
      </c>
      <c r="D13" s="2541">
        <v>0.128460394792043</v>
      </c>
      <c r="E13" s="2541">
        <v>0.04810135826377301</v>
      </c>
      <c r="F13" s="49"/>
      <c r="G13" s="49"/>
      <c r="H13" s="49"/>
      <c r="I13" s="49"/>
      <c r="J13" s="49"/>
      <c r="K13" s="2541">
        <v>31.403235938477117</v>
      </c>
      <c r="L13" s="2541">
        <v>3.153159677674775</v>
      </c>
      <c r="M13" s="2541">
        <v>0.623025274199434</v>
      </c>
      <c r="N13" s="2542">
        <v>13.62146138795711</v>
      </c>
      <c r="O13" s="2545">
        <v>8270.507666349173</v>
      </c>
    </row>
    <row r="14" ht="18" customHeight="1" x14ac:dyDescent="0.25">
      <c r="B14" s="2544" t="s">
        <v>2241</v>
      </c>
      <c r="C14" s="2540">
        <v>5479.929070093863</v>
      </c>
      <c r="D14" s="2546">
        <v>1.3493445678175329</v>
      </c>
      <c r="E14" s="2546">
        <v>0.22166770453591403</v>
      </c>
      <c r="F14" s="486"/>
      <c r="G14" s="486"/>
      <c r="H14" s="486"/>
      <c r="I14" s="486"/>
      <c r="J14" s="49"/>
      <c r="K14" s="2546">
        <v>24.356001253922155</v>
      </c>
      <c r="L14" s="2546">
        <v>28.065041969578857</v>
      </c>
      <c r="M14" s="2546">
        <v>3.7031069887875905</v>
      </c>
      <c r="N14" s="2547">
        <v>27.52634156526659</v>
      </c>
      <c r="O14" s="2548">
        <v>5576.452659694771</v>
      </c>
    </row>
    <row r="15" ht="18" customHeight="1" x14ac:dyDescent="0.25">
      <c r="B15" s="2544" t="s">
        <v>2242</v>
      </c>
      <c r="C15" s="2540">
        <v>13053.265010252548</v>
      </c>
      <c r="D15" s="2541">
        <v>1.6354201195431728</v>
      </c>
      <c r="E15" s="2541">
        <v>0.640413894764474</v>
      </c>
      <c r="F15" s="49"/>
      <c r="G15" s="49"/>
      <c r="H15" s="49"/>
      <c r="I15" s="49"/>
      <c r="J15" s="49"/>
      <c r="K15" s="2541">
        <v>79.47746694752483</v>
      </c>
      <c r="L15" s="2541">
        <v>488.1523902456139</v>
      </c>
      <c r="M15" s="2541">
        <v>97.49378465489072</v>
      </c>
      <c r="N15" s="2542">
        <v>11.778225526579828</v>
      </c>
      <c r="O15" s="2545">
        <v>13268.76645571234</v>
      </c>
    </row>
    <row r="16" ht="18" customHeight="1" x14ac:dyDescent="0.25">
      <c r="B16" s="2544" t="s">
        <v>2243</v>
      </c>
      <c r="C16" s="2540">
        <v>4072.8192998441355</v>
      </c>
      <c r="D16" s="2541">
        <v>3.2765166457681403</v>
      </c>
      <c r="E16" s="2541">
        <v>0.21249698085018803</v>
      </c>
      <c r="F16" s="49"/>
      <c r="G16" s="49"/>
      <c r="H16" s="49"/>
      <c r="I16" s="49"/>
      <c r="J16" s="49"/>
      <c r="K16" s="2541">
        <v>21.992435691348092</v>
      </c>
      <c r="L16" s="2541">
        <v>158.3862728447129</v>
      </c>
      <c r="M16" s="2541">
        <v>19.222127991061157</v>
      </c>
      <c r="N16" s="2542">
        <v>8.61703247251911</v>
      </c>
      <c r="O16" s="2545">
        <v>4220.873465850943</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1020.599855284657</v>
      </c>
      <c r="D18" s="2541">
        <v>43.068400289405574</v>
      </c>
      <c r="E18" s="2541">
        <v>0.00035704539</v>
      </c>
      <c r="F18" s="49"/>
      <c r="G18" s="49"/>
      <c r="H18" s="49"/>
      <c r="I18" s="49"/>
      <c r="J18" s="49"/>
      <c r="K18" s="2541" t="s">
        <v>107</v>
      </c>
      <c r="L18" s="2541" t="s">
        <v>107</v>
      </c>
      <c r="M18" s="2541">
        <v>16.408910538769778</v>
      </c>
      <c r="N18" s="2542">
        <v>4.383226</v>
      </c>
      <c r="O18" s="2545">
        <v>2226.609680416363</v>
      </c>
    </row>
    <row r="19" ht="18" customHeight="1" x14ac:dyDescent="0.25">
      <c r="B19" s="2544" t="s">
        <v>2245</v>
      </c>
      <c r="C19" s="2549" t="s">
        <v>107</v>
      </c>
      <c r="D19" s="2550">
        <v>12.934503281</v>
      </c>
      <c r="E19" s="2541" t="s">
        <v>109</v>
      </c>
      <c r="F19" s="49"/>
      <c r="G19" s="49"/>
      <c r="H19" s="49"/>
      <c r="I19" s="49"/>
      <c r="J19" s="49"/>
      <c r="K19" s="2541" t="s">
        <v>109</v>
      </c>
      <c r="L19" s="2541" t="s">
        <v>109</v>
      </c>
      <c r="M19" s="2541" t="s">
        <v>109</v>
      </c>
      <c r="N19" s="2542" t="s">
        <v>109</v>
      </c>
      <c r="O19" s="2545">
        <v>362.16609186799997</v>
      </c>
    </row>
    <row r="20" ht="18" customHeight="1" x14ac:dyDescent="0.25">
      <c r="B20" s="2551" t="s">
        <v>2246</v>
      </c>
      <c r="C20" s="2549">
        <v>1020.599855284657</v>
      </c>
      <c r="D20" s="2552">
        <v>30.133897008405576</v>
      </c>
      <c r="E20" s="2541">
        <v>0.00035704539</v>
      </c>
      <c r="F20" s="486"/>
      <c r="G20" s="486"/>
      <c r="H20" s="486"/>
      <c r="I20" s="486"/>
      <c r="J20" s="49"/>
      <c r="K20" s="2546" t="s">
        <v>115</v>
      </c>
      <c r="L20" s="2546" t="s">
        <v>115</v>
      </c>
      <c r="M20" s="2546">
        <v>16.408910538769778</v>
      </c>
      <c r="N20" s="2547">
        <v>4.383226</v>
      </c>
      <c r="O20" s="2548">
        <v>1864.443588548363</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3393.071921519629</v>
      </c>
      <c r="D22" s="2558">
        <v>0.9997663</v>
      </c>
      <c r="E22" s="2534">
        <v>0.14784999999999998</v>
      </c>
      <c r="F22" s="2534">
        <v>848.2955613980778</v>
      </c>
      <c r="G22" s="2534">
        <v>43.6848</v>
      </c>
      <c r="H22" s="2534" t="s">
        <v>113</v>
      </c>
      <c r="I22" s="2534">
        <v>0.0008716940577998708</v>
      </c>
      <c r="J22" s="2534"/>
      <c r="K22" s="2534">
        <v>2.1002784216779995</v>
      </c>
      <c r="L22" s="2534">
        <v>39.886976901</v>
      </c>
      <c r="M22" s="2534">
        <v>44.83659188866844</v>
      </c>
      <c r="N22" s="2537">
        <v>11.500661717500511</v>
      </c>
      <c r="O22" s="2538">
        <v>4372.710799676004</v>
      </c>
    </row>
    <row r="23" ht="18" customHeight="1" x14ac:dyDescent="0.25">
      <c r="B23" s="2539" t="s">
        <v>2249</v>
      </c>
      <c r="C23" s="2549">
        <v>861.4990330420234</v>
      </c>
      <c r="D23" s="2550" t="s">
        <v>84</v>
      </c>
      <c r="E23" s="2541" t="s">
        <v>84</v>
      </c>
      <c r="F23" s="189"/>
      <c r="G23" s="189"/>
      <c r="H23" s="189"/>
      <c r="I23" s="189"/>
      <c r="J23" s="49"/>
      <c r="K23" s="2559" t="s">
        <v>113</v>
      </c>
      <c r="L23" s="2559" t="s">
        <v>113</v>
      </c>
      <c r="M23" s="2559" t="s">
        <v>113</v>
      </c>
      <c r="N23" s="2560">
        <v>0.74918464550051</v>
      </c>
      <c r="O23" s="2543">
        <v>861.4990330420234</v>
      </c>
    </row>
    <row r="24" ht="18" customHeight="1" x14ac:dyDescent="0.25">
      <c r="B24" s="2539" t="s">
        <v>828</v>
      </c>
      <c r="C24" s="2549">
        <v>249.9601858328472</v>
      </c>
      <c r="D24" s="2550">
        <v>0.9997663</v>
      </c>
      <c r="E24" s="2541" t="s">
        <v>109</v>
      </c>
      <c r="F24" s="2541"/>
      <c r="G24" s="2541"/>
      <c r="H24" s="2541" t="s">
        <v>113</v>
      </c>
      <c r="I24" s="2541"/>
      <c r="J24" s="2561"/>
      <c r="K24" s="2541">
        <v>0.3912129</v>
      </c>
      <c r="L24" s="2541">
        <v>0.0434681</v>
      </c>
      <c r="M24" s="2541">
        <v>1.0657348</v>
      </c>
      <c r="N24" s="2542">
        <v>2.87643</v>
      </c>
      <c r="O24" s="2545">
        <v>277.9536422328472</v>
      </c>
    </row>
    <row r="25" ht="18" customHeight="1" x14ac:dyDescent="0.25">
      <c r="B25" s="2539" t="s">
        <v>608</v>
      </c>
      <c r="C25" s="2549">
        <v>2226.04553688663</v>
      </c>
      <c r="D25" s="2550" t="s">
        <v>109</v>
      </c>
      <c r="E25" s="2541"/>
      <c r="F25" s="2541"/>
      <c r="G25" s="2541">
        <v>42.243</v>
      </c>
      <c r="H25" s="2541"/>
      <c r="I25" s="2541" t="s">
        <v>84</v>
      </c>
      <c r="J25" s="2541"/>
      <c r="K25" s="2541">
        <v>1.694762791278</v>
      </c>
      <c r="L25" s="2541">
        <v>39.83754648</v>
      </c>
      <c r="M25" s="2541" t="s">
        <v>107</v>
      </c>
      <c r="N25" s="2542">
        <v>7.765714600000001</v>
      </c>
      <c r="O25" s="2545">
        <v>2268.28853688663</v>
      </c>
    </row>
    <row r="26" ht="18" customHeight="1" x14ac:dyDescent="0.25">
      <c r="B26" s="2539" t="s">
        <v>2250</v>
      </c>
      <c r="C26" s="2549">
        <v>15.3571657581282</v>
      </c>
      <c r="D26" s="2562" t="s">
        <v>109</v>
      </c>
      <c r="E26" s="2561" t="s">
        <v>109</v>
      </c>
      <c r="F26" s="49"/>
      <c r="G26" s="49"/>
      <c r="H26" s="49"/>
      <c r="I26" s="49"/>
      <c r="J26" s="49"/>
      <c r="K26" s="2541">
        <v>0.0143027304</v>
      </c>
      <c r="L26" s="2541">
        <v>0.005962321</v>
      </c>
      <c r="M26" s="2541">
        <v>35.0362664548141</v>
      </c>
      <c r="N26" s="2542">
        <v>0.020432472</v>
      </c>
      <c r="O26" s="2545">
        <v>15.3571657581282</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848.2955613980778</v>
      </c>
      <c r="G28" s="2546">
        <v>1.4418</v>
      </c>
      <c r="H28" s="2546"/>
      <c r="I28" s="2546"/>
      <c r="J28" s="2561"/>
      <c r="K28" s="486"/>
      <c r="L28" s="486"/>
      <c r="M28" s="486"/>
      <c r="N28" s="1451"/>
      <c r="O28" s="2548">
        <v>849.7373613980777</v>
      </c>
    </row>
    <row r="29" ht="18" customHeight="1" x14ac:dyDescent="0.25">
      <c r="B29" s="2539" t="s">
        <v>633</v>
      </c>
      <c r="C29" s="2563"/>
      <c r="D29" s="2564"/>
      <c r="E29" s="2565">
        <v>0.14784999999999998</v>
      </c>
      <c r="F29" s="2546"/>
      <c r="G29" s="2546" t="s">
        <v>118</v>
      </c>
      <c r="H29" s="2546"/>
      <c r="I29" s="2546">
        <v>0.0008716940577998708</v>
      </c>
      <c r="J29" s="2561"/>
      <c r="K29" s="2565" t="s">
        <v>84</v>
      </c>
      <c r="L29" s="2565" t="s">
        <v>84</v>
      </c>
      <c r="M29" s="2565" t="s">
        <v>84</v>
      </c>
      <c r="N29" s="2566" t="s">
        <v>84</v>
      </c>
      <c r="O29" s="2548">
        <v>59.665060358296955</v>
      </c>
    </row>
    <row r="30" ht="18" customHeight="1" x14ac:dyDescent="0.25">
      <c r="B30" s="2567" t="s">
        <v>2253</v>
      </c>
      <c r="C30" s="2568">
        <v>40.21</v>
      </c>
      <c r="D30" s="2569" t="s">
        <v>109</v>
      </c>
      <c r="E30" s="2570" t="s">
        <v>109</v>
      </c>
      <c r="F30" s="2570"/>
      <c r="G30" s="2570"/>
      <c r="H30" s="2570"/>
      <c r="I30" s="2570"/>
      <c r="J30" s="2571"/>
      <c r="K30" s="2570" t="s">
        <v>109</v>
      </c>
      <c r="L30" s="2570" t="s">
        <v>109</v>
      </c>
      <c r="M30" s="2570">
        <v>8.734590633854337</v>
      </c>
      <c r="N30" s="2572">
        <v>0.0889000000000001</v>
      </c>
      <c r="O30" s="2573">
        <v>40.21</v>
      </c>
    </row>
    <row r="31" ht="18" customHeight="1" x14ac:dyDescent="0.25">
      <c r="B31" s="2574" t="s">
        <v>2254</v>
      </c>
      <c r="C31" s="2575">
        <v>995.8202158883963</v>
      </c>
      <c r="D31" s="2576">
        <v>1238.1642451021035</v>
      </c>
      <c r="E31" s="2577">
        <v>22.339035508754588</v>
      </c>
      <c r="F31" s="2578"/>
      <c r="G31" s="2578"/>
      <c r="H31" s="2578"/>
      <c r="I31" s="2578"/>
      <c r="J31" s="2578"/>
      <c r="K31" s="2579">
        <v>0.6475915546135678</v>
      </c>
      <c r="L31" s="2579">
        <v>21.61492516034103</v>
      </c>
      <c r="M31" s="2579" t="s">
        <v>915</v>
      </c>
      <c r="N31" s="2580" t="s">
        <v>916</v>
      </c>
      <c r="O31" s="2581">
        <v>41584.26348856726</v>
      </c>
    </row>
    <row r="32" ht="18" customHeight="1" x14ac:dyDescent="0.25">
      <c r="B32" s="2582" t="s">
        <v>2255</v>
      </c>
      <c r="C32" s="868"/>
      <c r="D32" s="2583">
        <v>1195.107070705787</v>
      </c>
      <c r="E32" s="189"/>
      <c r="F32" s="1526"/>
      <c r="G32" s="1526"/>
      <c r="H32" s="692"/>
      <c r="I32" s="1526"/>
      <c r="J32" s="692"/>
      <c r="K32" s="189"/>
      <c r="L32" s="189"/>
      <c r="M32" s="189"/>
      <c r="N32" s="701"/>
      <c r="O32" s="2543">
        <v>33462.99797976203</v>
      </c>
    </row>
    <row r="33" ht="18" customHeight="1" x14ac:dyDescent="0.25">
      <c r="B33" s="2582" t="s">
        <v>2256</v>
      </c>
      <c r="C33" s="868"/>
      <c r="D33" s="2550">
        <v>42.02789224582392</v>
      </c>
      <c r="E33" s="2550">
        <v>0.22287288917008097</v>
      </c>
      <c r="F33" s="1526"/>
      <c r="G33" s="1526"/>
      <c r="H33" s="1526"/>
      <c r="I33" s="1526"/>
      <c r="J33" s="1526"/>
      <c r="K33" s="49"/>
      <c r="L33" s="49"/>
      <c r="M33" s="2584" t="s">
        <v>84</v>
      </c>
      <c r="N33" s="678"/>
      <c r="O33" s="2545">
        <v>1235.8422985131413</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22.098245066690062</v>
      </c>
      <c r="F35" s="1526"/>
      <c r="G35" s="1526"/>
      <c r="H35" s="1526"/>
      <c r="I35" s="1526"/>
      <c r="J35" s="1526"/>
      <c r="K35" s="2584" t="s">
        <v>84</v>
      </c>
      <c r="L35" s="2584" t="s">
        <v>84</v>
      </c>
      <c r="M35" s="2584" t="s">
        <v>118</v>
      </c>
      <c r="N35" s="678"/>
      <c r="O35" s="2545">
        <v>5856.034942672866</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1.029282150492431</v>
      </c>
      <c r="E37" s="2550">
        <v>0.017917552894446482</v>
      </c>
      <c r="F37" s="1526"/>
      <c r="G37" s="1526"/>
      <c r="H37" s="1526"/>
      <c r="I37" s="1526"/>
      <c r="J37" s="1526"/>
      <c r="K37" s="2584">
        <v>0.6475915546135678</v>
      </c>
      <c r="L37" s="2584">
        <v>21.61492516034103</v>
      </c>
      <c r="M37" s="2584" t="s">
        <v>118</v>
      </c>
      <c r="N37" s="2586" t="s">
        <v>118</v>
      </c>
      <c r="O37" s="2545">
        <v>33.568051730816386</v>
      </c>
    </row>
    <row r="38" ht="18" customHeight="1" x14ac:dyDescent="0.25">
      <c r="B38" s="2587" t="s">
        <v>946</v>
      </c>
      <c r="C38" s="2563">
        <v>539.5252216130333</v>
      </c>
      <c r="D38" s="2588"/>
      <c r="E38" s="2588"/>
      <c r="F38" s="2555"/>
      <c r="G38" s="2555"/>
      <c r="H38" s="2555"/>
      <c r="I38" s="2555"/>
      <c r="J38" s="2555"/>
      <c r="K38" s="49"/>
      <c r="L38" s="49"/>
      <c r="M38" s="49"/>
      <c r="N38" s="1451"/>
      <c r="O38" s="2548">
        <v>539.5252216130333</v>
      </c>
    </row>
    <row r="39" ht="18" customHeight="1" x14ac:dyDescent="0.25">
      <c r="B39" s="2587" t="s">
        <v>947</v>
      </c>
      <c r="C39" s="2589">
        <v>456.294994275363</v>
      </c>
      <c r="D39" s="2588"/>
      <c r="E39" s="2588"/>
      <c r="F39" s="2555"/>
      <c r="G39" s="2555"/>
      <c r="H39" s="2555"/>
      <c r="I39" s="2555"/>
      <c r="J39" s="2555"/>
      <c r="K39" s="49"/>
      <c r="L39" s="49"/>
      <c r="M39" s="49"/>
      <c r="N39" s="1451"/>
      <c r="O39" s="2548">
        <v>456.294994275363</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-19249.5869480713</v>
      </c>
      <c r="D42" s="2558">
        <v>6.29999493988614</v>
      </c>
      <c r="E42" s="2534">
        <v>1.0006732239089429</v>
      </c>
      <c r="F42" s="2578"/>
      <c r="G42" s="2578"/>
      <c r="H42" s="2578"/>
      <c r="I42" s="2578"/>
      <c r="J42" s="2578"/>
      <c r="K42" s="2593">
        <v>0.612222181842859</v>
      </c>
      <c r="L42" s="2593">
        <v>21.55866827905145</v>
      </c>
      <c r="M42" s="2594" t="s">
        <v>1321</v>
      </c>
      <c r="N42" s="2595" t="s">
        <v>113</v>
      </c>
      <c r="O42" s="2538">
        <v>-18808.00868541862</v>
      </c>
    </row>
    <row r="43" ht="18" customHeight="1" x14ac:dyDescent="0.25">
      <c r="B43" s="2582" t="s">
        <v>2264</v>
      </c>
      <c r="C43" s="2596">
        <v>-37049.49330809395</v>
      </c>
      <c r="D43" s="2597">
        <v>0.781240477236953</v>
      </c>
      <c r="E43" s="2598">
        <v>0.610447821949108</v>
      </c>
      <c r="F43" s="2555"/>
      <c r="G43" s="2555"/>
      <c r="H43" s="2555"/>
      <c r="I43" s="2555"/>
      <c r="J43" s="2555"/>
      <c r="K43" s="2584">
        <v>0.114549858587216</v>
      </c>
      <c r="L43" s="2584">
        <v>4.03373558805145</v>
      </c>
      <c r="M43" s="2599" t="s">
        <v>118</v>
      </c>
      <c r="N43" s="2600"/>
      <c r="O43" s="2601">
        <v>-36865.8499019148</v>
      </c>
    </row>
    <row r="44" ht="18" customHeight="1" x14ac:dyDescent="0.25">
      <c r="B44" s="2582" t="s">
        <v>2265</v>
      </c>
      <c r="C44" s="2596">
        <v>641.2096516567618</v>
      </c>
      <c r="D44" s="2602" t="s">
        <v>916</v>
      </c>
      <c r="E44" s="2602">
        <v>0.049911093646299</v>
      </c>
      <c r="F44" s="1526"/>
      <c r="G44" s="1526"/>
      <c r="H44" s="1526"/>
      <c r="I44" s="1526"/>
      <c r="J44" s="1526"/>
      <c r="K44" s="2584" t="s">
        <v>118</v>
      </c>
      <c r="L44" s="2584" t="s">
        <v>118</v>
      </c>
      <c r="M44" s="2584" t="s">
        <v>118</v>
      </c>
      <c r="N44" s="2603"/>
      <c r="O44" s="2545">
        <v>654.4360914730311</v>
      </c>
    </row>
    <row r="45" ht="18" customHeight="1" x14ac:dyDescent="0.25">
      <c r="B45" s="2582" t="s">
        <v>2266</v>
      </c>
      <c r="C45" s="2596">
        <v>21149.60338115316</v>
      </c>
      <c r="D45" s="2602">
        <v>5.518754462649188</v>
      </c>
      <c r="E45" s="2602">
        <v>0.312930096501097</v>
      </c>
      <c r="F45" s="1526"/>
      <c r="G45" s="1526"/>
      <c r="H45" s="1526"/>
      <c r="I45" s="1526"/>
      <c r="J45" s="1526"/>
      <c r="K45" s="2584">
        <v>0.497672323255643</v>
      </c>
      <c r="L45" s="2584">
        <v>17.524932691</v>
      </c>
      <c r="M45" s="2584" t="s">
        <v>118</v>
      </c>
      <c r="N45" s="2603"/>
      <c r="O45" s="2545">
        <v>21387.054981680125</v>
      </c>
    </row>
    <row r="46" ht="18" customHeight="1" x14ac:dyDescent="0.25">
      <c r="B46" s="2582" t="s">
        <v>2267</v>
      </c>
      <c r="C46" s="2596">
        <v>39.769843521295826</v>
      </c>
      <c r="D46" s="2602" t="s">
        <v>118</v>
      </c>
      <c r="E46" s="2602">
        <v>0.00035991908933599996</v>
      </c>
      <c r="F46" s="1526"/>
      <c r="G46" s="1526"/>
      <c r="H46" s="1526"/>
      <c r="I46" s="1526"/>
      <c r="J46" s="1526"/>
      <c r="K46" s="2584" t="s">
        <v>118</v>
      </c>
      <c r="L46" s="2584" t="s">
        <v>118</v>
      </c>
      <c r="M46" s="2584" t="s">
        <v>118</v>
      </c>
      <c r="N46" s="2603"/>
      <c r="O46" s="2545">
        <v>39.86522207996987</v>
      </c>
    </row>
    <row r="47" ht="18" customHeight="1" x14ac:dyDescent="0.25">
      <c r="B47" s="2582" t="s">
        <v>2268</v>
      </c>
      <c r="C47" s="2596">
        <v>281.5179094385864</v>
      </c>
      <c r="D47" s="2602" t="s">
        <v>118</v>
      </c>
      <c r="E47" s="2604">
        <v>0.018488507836636</v>
      </c>
      <c r="F47" s="1526"/>
      <c r="G47" s="1526"/>
      <c r="H47" s="1526"/>
      <c r="I47" s="1526"/>
      <c r="J47" s="1526"/>
      <c r="K47" s="2584" t="s">
        <v>118</v>
      </c>
      <c r="L47" s="2584" t="s">
        <v>118</v>
      </c>
      <c r="M47" s="2584" t="s">
        <v>118</v>
      </c>
      <c r="N47" s="678"/>
      <c r="O47" s="2545">
        <v>286.41736401529494</v>
      </c>
    </row>
    <row r="48" ht="18" customHeight="1" x14ac:dyDescent="0.25">
      <c r="B48" s="2582" t="s">
        <v>2269</v>
      </c>
      <c r="C48" s="2596">
        <v>169.60315859914596</v>
      </c>
      <c r="D48" s="2605" t="s">
        <v>118</v>
      </c>
      <c r="E48" s="2606">
        <v>0.008535784886467</v>
      </c>
      <c r="F48" s="2555"/>
      <c r="G48" s="2555"/>
      <c r="H48" s="2555"/>
      <c r="I48" s="2555"/>
      <c r="J48" s="2555"/>
      <c r="K48" s="2584" t="s">
        <v>118</v>
      </c>
      <c r="L48" s="2584" t="s">
        <v>118</v>
      </c>
      <c r="M48" s="2584" t="s">
        <v>118</v>
      </c>
      <c r="N48" s="1451"/>
      <c r="O48" s="2548">
        <v>171.8651415940597</v>
      </c>
    </row>
    <row r="49" ht="18" customHeight="1" x14ac:dyDescent="0.25">
      <c r="B49" s="2582" t="s">
        <v>2270</v>
      </c>
      <c r="C49" s="2607">
        <v>-4481.797584346297</v>
      </c>
      <c r="D49" s="2555"/>
      <c r="E49" s="2555"/>
      <c r="F49" s="2555"/>
      <c r="G49" s="2555"/>
      <c r="H49" s="2555"/>
      <c r="I49" s="2555"/>
      <c r="J49" s="2555"/>
      <c r="K49" s="2555"/>
      <c r="L49" s="2555"/>
      <c r="M49" s="2555"/>
      <c r="N49" s="2608"/>
      <c r="O49" s="2548">
        <v>-4481.797584346297</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135.18168533136742</v>
      </c>
      <c r="D51" s="2576">
        <v>124.5201129709023</v>
      </c>
      <c r="E51" s="2577">
        <v>0.4252513915058273</v>
      </c>
      <c r="F51" s="2578"/>
      <c r="G51" s="2578"/>
      <c r="H51" s="2578"/>
      <c r="I51" s="2578"/>
      <c r="J51" s="2578"/>
      <c r="K51" s="2579" t="s">
        <v>115</v>
      </c>
      <c r="L51" s="2579" t="s">
        <v>115</v>
      </c>
      <c r="M51" s="2579" t="s">
        <v>115</v>
      </c>
      <c r="N51" s="2580" t="s">
        <v>118</v>
      </c>
      <c r="O51" s="2614">
        <v>3734.436467265676</v>
      </c>
    </row>
    <row r="52" ht="18" customHeight="1" x14ac:dyDescent="0.25">
      <c r="B52" s="2615" t="s">
        <v>2273</v>
      </c>
      <c r="C52" s="2585"/>
      <c r="D52" s="2576">
        <v>111.30643686670385</v>
      </c>
      <c r="E52" s="189"/>
      <c r="F52" s="2578"/>
      <c r="G52" s="2578"/>
      <c r="H52" s="2578"/>
      <c r="I52" s="2578"/>
      <c r="J52" s="2578"/>
      <c r="K52" s="2579" t="s">
        <v>118</v>
      </c>
      <c r="L52" s="2579" t="s">
        <v>118</v>
      </c>
      <c r="M52" s="2579" t="s">
        <v>118</v>
      </c>
      <c r="N52" s="701"/>
      <c r="O52" s="2616">
        <v>3116.5802322677077</v>
      </c>
    </row>
    <row r="53" ht="18" customHeight="1" x14ac:dyDescent="0.25">
      <c r="B53" s="2582" t="s">
        <v>2274</v>
      </c>
      <c r="C53" s="2585"/>
      <c r="D53" s="2583">
        <v>0.1533411271653843</v>
      </c>
      <c r="E53" s="2559">
        <v>0.009200467629923057</v>
      </c>
      <c r="F53" s="1526"/>
      <c r="G53" s="1526"/>
      <c r="H53" s="1526"/>
      <c r="I53" s="1526"/>
      <c r="J53" s="1526"/>
      <c r="K53" s="2584" t="s">
        <v>115</v>
      </c>
      <c r="L53" s="2584" t="s">
        <v>115</v>
      </c>
      <c r="M53" s="2584" t="s">
        <v>115</v>
      </c>
      <c r="N53" s="701"/>
      <c r="O53" s="2543">
        <v>6.73167548256037</v>
      </c>
    </row>
    <row r="54" ht="18" customHeight="1" x14ac:dyDescent="0.25">
      <c r="B54" s="2582" t="s">
        <v>2275</v>
      </c>
      <c r="C54" s="2575">
        <v>135.18168533136742</v>
      </c>
      <c r="D54" s="2550">
        <v>3.9177365071288106</v>
      </c>
      <c r="E54" s="2550">
        <v>0.07605645350020561</v>
      </c>
      <c r="F54" s="1526"/>
      <c r="G54" s="1526"/>
      <c r="H54" s="1526"/>
      <c r="I54" s="1526"/>
      <c r="J54" s="1526"/>
      <c r="K54" s="2584" t="s">
        <v>118</v>
      </c>
      <c r="L54" s="2584" t="s">
        <v>118</v>
      </c>
      <c r="M54" s="2584" t="s">
        <v>118</v>
      </c>
      <c r="N54" s="2586" t="s">
        <v>118</v>
      </c>
      <c r="O54" s="2617">
        <v>265.03326770852857</v>
      </c>
    </row>
    <row r="55" ht="18" customHeight="1" x14ac:dyDescent="0.25">
      <c r="B55" s="2582" t="s">
        <v>2276</v>
      </c>
      <c r="C55" s="868"/>
      <c r="D55" s="2550">
        <v>9.142598469904252</v>
      </c>
      <c r="E55" s="2550">
        <v>0.33999447037569863</v>
      </c>
      <c r="F55" s="1526"/>
      <c r="G55" s="1526"/>
      <c r="H55" s="1526"/>
      <c r="I55" s="1526"/>
      <c r="J55" s="1526"/>
      <c r="K55" s="2584" t="s">
        <v>118</v>
      </c>
      <c r="L55" s="2584" t="s">
        <v>118</v>
      </c>
      <c r="M55" s="2584" t="s">
        <v>118</v>
      </c>
      <c r="N55" s="701"/>
      <c r="O55" s="2617">
        <v>346.0912918068792</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2.475745411119107</v>
      </c>
      <c r="D57" s="2558">
        <v>0.07487133642262926</v>
      </c>
      <c r="E57" s="2534">
        <v>0.00012409956058764902</v>
      </c>
      <c r="F57" s="2534">
        <v>0.0896510153273784</v>
      </c>
      <c r="G57" s="2534" t="s">
        <v>84</v>
      </c>
      <c r="H57" s="2534" t="s">
        <v>84</v>
      </c>
      <c r="I57" s="2534" t="s">
        <v>84</v>
      </c>
      <c r="J57" s="2534" t="s">
        <v>84</v>
      </c>
      <c r="K57" s="2593" t="s">
        <v>115</v>
      </c>
      <c r="L57" s="2593" t="s">
        <v>115</v>
      </c>
      <c r="M57" s="2593" t="s">
        <v>115</v>
      </c>
      <c r="N57" s="2595" t="s">
        <v>115</v>
      </c>
      <c r="O57" s="2619">
        <v>4.694680229835832</v>
      </c>
    </row>
    <row r="58" ht="18" customHeight="1" x14ac:dyDescent="0.3">
      <c r="B58" s="2620" t="s">
        <v>2279</v>
      </c>
      <c r="C58" s="2621">
        <v>0.034762324650107</v>
      </c>
      <c r="D58" s="2622">
        <v>0.0242626824943185</v>
      </c>
      <c r="E58" s="2623">
        <v>0.00004241090800086</v>
      </c>
      <c r="F58" s="2623" t="s">
        <v>84</v>
      </c>
      <c r="G58" s="2623" t="s">
        <v>84</v>
      </c>
      <c r="H58" s="2623" t="s">
        <v>84</v>
      </c>
      <c r="I58" s="2623" t="s">
        <v>84</v>
      </c>
      <c r="J58" s="2623" t="s">
        <v>84</v>
      </c>
      <c r="K58" s="2624" t="s">
        <v>118</v>
      </c>
      <c r="L58" s="2624" t="s">
        <v>118</v>
      </c>
      <c r="M58" s="2624" t="s">
        <v>118</v>
      </c>
      <c r="N58" s="2625" t="s">
        <v>118</v>
      </c>
      <c r="O58" s="2626">
        <v>0.7253563251112528</v>
      </c>
    </row>
    <row r="59" ht="18" customHeight="1" x14ac:dyDescent="0.3">
      <c r="B59" s="2620" t="s">
        <v>2280</v>
      </c>
      <c r="C59" s="2621">
        <v>2.440983086469</v>
      </c>
      <c r="D59" s="2622">
        <v>0.000277293928310769</v>
      </c>
      <c r="E59" s="2623">
        <v>0.0000412307469410769</v>
      </c>
      <c r="F59" s="2623" t="s">
        <v>84</v>
      </c>
      <c r="G59" s="2623" t="s">
        <v>84</v>
      </c>
      <c r="H59" s="2623" t="s">
        <v>84</v>
      </c>
      <c r="I59" s="2623" t="s">
        <v>84</v>
      </c>
      <c r="J59" s="2623" t="s">
        <v>84</v>
      </c>
      <c r="K59" s="2624" t="s">
        <v>118</v>
      </c>
      <c r="L59" s="2624" t="s">
        <v>118</v>
      </c>
      <c r="M59" s="2624" t="s">
        <v>118</v>
      </c>
      <c r="N59" s="2625" t="s">
        <v>118</v>
      </c>
      <c r="O59" s="2626">
        <v>2.459673464401087</v>
      </c>
    </row>
    <row r="60" ht="18" customHeight="1" x14ac:dyDescent="0.3">
      <c r="B60" s="2620" t="s">
        <v>2281</v>
      </c>
      <c r="C60" s="2621" t="s">
        <v>84</v>
      </c>
      <c r="D60" s="2622" t="s">
        <v>84</v>
      </c>
      <c r="E60" s="2623">
        <v>0.0000404579056457121</v>
      </c>
      <c r="F60" s="2623">
        <v>0.0896510153273784</v>
      </c>
      <c r="G60" s="2623" t="s">
        <v>84</v>
      </c>
      <c r="H60" s="2623" t="s">
        <v>84</v>
      </c>
      <c r="I60" s="2623" t="s">
        <v>84</v>
      </c>
      <c r="J60" s="2623" t="s">
        <v>84</v>
      </c>
      <c r="K60" s="2624" t="s">
        <v>84</v>
      </c>
      <c r="L60" s="2624" t="s">
        <v>84</v>
      </c>
      <c r="M60" s="2624" t="s">
        <v>84</v>
      </c>
      <c r="N60" s="2625" t="s">
        <v>84</v>
      </c>
      <c r="O60" s="2626">
        <v>0.10037236032349212</v>
      </c>
    </row>
    <row r="61" ht="18" customHeight="1" x14ac:dyDescent="0.3">
      <c r="B61" s="2620" t="s">
        <v>2282</v>
      </c>
      <c r="C61" s="2621" t="s">
        <v>84</v>
      </c>
      <c r="D61" s="2622">
        <v>0.05033136</v>
      </c>
      <c r="E61" s="2623" t="s">
        <v>84</v>
      </c>
      <c r="F61" s="2623" t="s">
        <v>84</v>
      </c>
      <c r="G61" s="2623" t="s">
        <v>84</v>
      </c>
      <c r="H61" s="2623" t="s">
        <v>84</v>
      </c>
      <c r="I61" s="2623" t="s">
        <v>84</v>
      </c>
      <c r="J61" s="2623" t="s">
        <v>84</v>
      </c>
      <c r="K61" s="2624" t="s">
        <v>84</v>
      </c>
      <c r="L61" s="2624" t="s">
        <v>84</v>
      </c>
      <c r="M61" s="2624" t="s">
        <v>84</v>
      </c>
      <c r="N61" s="2625" t="s">
        <v>84</v>
      </c>
      <c r="O61" s="2626">
        <v>1.40927808</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3272.3437105762873</v>
      </c>
      <c r="D64" s="2541">
        <v>0.100051763936004</v>
      </c>
      <c r="E64" s="2541">
        <v>0.091526517206972</v>
      </c>
      <c r="F64" s="49"/>
      <c r="G64" s="49"/>
      <c r="H64" s="49"/>
      <c r="I64" s="49"/>
      <c r="J64" s="49"/>
      <c r="K64" s="2541">
        <v>30.48121074634544</v>
      </c>
      <c r="L64" s="2541">
        <v>6.27718127926315</v>
      </c>
      <c r="M64" s="2541">
        <v>1.2988802466267502</v>
      </c>
      <c r="N64" s="2542">
        <v>12.706830337859548</v>
      </c>
      <c r="O64" s="2545">
        <v>3299.399687026343</v>
      </c>
    </row>
    <row r="65" ht="18" customHeight="1" x14ac:dyDescent="0.25">
      <c r="B65" s="2544" t="s">
        <v>127</v>
      </c>
      <c r="C65" s="2549">
        <v>2303.91085069324</v>
      </c>
      <c r="D65" s="2559">
        <v>0.015998259807789</v>
      </c>
      <c r="E65" s="2559">
        <v>0.063993039231158</v>
      </c>
      <c r="F65" s="49"/>
      <c r="G65" s="49"/>
      <c r="H65" s="49"/>
      <c r="I65" s="49"/>
      <c r="J65" s="189"/>
      <c r="K65" s="2559">
        <v>9.27899068851794</v>
      </c>
      <c r="L65" s="2559">
        <v>3.83958235386949</v>
      </c>
      <c r="M65" s="2559">
        <v>0.575937353080424</v>
      </c>
      <c r="N65" s="2560">
        <v>0.14517477139555</v>
      </c>
      <c r="O65" s="2543">
        <v>2321.3169573641144</v>
      </c>
    </row>
    <row r="66" ht="18" customHeight="1" x14ac:dyDescent="0.25">
      <c r="B66" s="2544" t="s">
        <v>2284</v>
      </c>
      <c r="C66" s="2549">
        <v>968.4328598830475</v>
      </c>
      <c r="D66" s="2541">
        <v>0.084053504128215</v>
      </c>
      <c r="E66" s="2541">
        <v>0.027533477975814</v>
      </c>
      <c r="F66" s="49"/>
      <c r="G66" s="49"/>
      <c r="H66" s="49"/>
      <c r="I66" s="49"/>
      <c r="J66" s="49"/>
      <c r="K66" s="2541">
        <v>21.2022200578275</v>
      </c>
      <c r="L66" s="2541">
        <v>2.43759892539366</v>
      </c>
      <c r="M66" s="2541">
        <v>0.722942893546326</v>
      </c>
      <c r="N66" s="2542">
        <v>12.561655566464</v>
      </c>
      <c r="O66" s="2545">
        <v>978.0827296622282</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5525.726562704617</v>
      </c>
      <c r="D68" s="1536"/>
      <c r="E68" s="1536"/>
      <c r="F68" s="486"/>
      <c r="G68" s="486"/>
      <c r="H68" s="486"/>
      <c r="I68" s="486"/>
      <c r="J68" s="1536"/>
      <c r="K68" s="1536"/>
      <c r="L68" s="1536"/>
      <c r="M68" s="1536"/>
      <c r="N68" s="2600"/>
      <c r="O68" s="2601">
        <v>5525.726562704617</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11419.560619503698</v>
      </c>
      <c r="D70" s="486"/>
      <c r="E70" s="486"/>
      <c r="F70" s="271"/>
      <c r="G70" s="486"/>
      <c r="H70" s="486"/>
      <c r="I70" s="486"/>
      <c r="J70" s="486"/>
      <c r="K70" s="486"/>
      <c r="L70" s="486"/>
      <c r="M70" s="486"/>
      <c r="N70" s="1451"/>
      <c r="O70" s="2548">
        <v>11419.560619503698</v>
      </c>
    </row>
    <row r="71" ht="18" customHeight="1" x14ac:dyDescent="0.25">
      <c r="B71" s="2635" t="s">
        <v>2287</v>
      </c>
      <c r="C71" s="2636"/>
      <c r="D71" s="2637"/>
      <c r="E71" s="2638">
        <v>0.12983837573681276</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17157.739770909502</v>
      </c>
      <c r="D10" s="2528">
        <v>39746.47971466595</v>
      </c>
      <c r="E10" s="2528">
        <v>6634.532369996588</v>
      </c>
      <c r="F10" s="2528">
        <v>848.3852124134052</v>
      </c>
      <c r="G10" s="2528">
        <v>43.6848</v>
      </c>
      <c r="H10" s="2528" t="s">
        <v>109</v>
      </c>
      <c r="I10" s="2662">
        <v>20.484810358296965</v>
      </c>
      <c r="J10" s="2662" t="s">
        <v>84</v>
      </c>
      <c r="K10" s="2530">
        <v>64451.30667834373</v>
      </c>
      <c r="M10" s="1581"/>
    </row>
    <row r="11" ht="18" customHeight="1" x14ac:dyDescent="0.2">
      <c r="B11" s="2663" t="s">
        <v>2238</v>
      </c>
      <c r="C11" s="2593">
        <v>31880.777150830298</v>
      </c>
      <c r="D11" s="2593">
        <v>1384.827976485141</v>
      </c>
      <c r="E11" s="2593">
        <v>297.6048007081525</v>
      </c>
      <c r="F11" s="2535"/>
      <c r="G11" s="2535"/>
      <c r="H11" s="2664"/>
      <c r="I11" s="2664"/>
      <c r="J11" s="2665"/>
      <c r="K11" s="2666">
        <v>33563.20992802359</v>
      </c>
      <c r="L11" s="135"/>
    </row>
    <row r="12" ht="18" customHeight="1" x14ac:dyDescent="0.2">
      <c r="B12" s="2667" t="s">
        <v>156</v>
      </c>
      <c r="C12" s="2584">
        <v>30860.17729554564</v>
      </c>
      <c r="D12" s="2584">
        <v>178.91276838178487</v>
      </c>
      <c r="E12" s="2584">
        <v>297.51018367980254</v>
      </c>
      <c r="F12" s="49"/>
      <c r="G12" s="49"/>
      <c r="H12" s="49"/>
      <c r="I12" s="1302"/>
      <c r="J12" s="1302"/>
      <c r="K12" s="2668">
        <v>31336.600247607228</v>
      </c>
      <c r="L12" s="135"/>
    </row>
    <row r="13" ht="18" customHeight="1" x14ac:dyDescent="0.2">
      <c r="B13" s="2669" t="s">
        <v>2240</v>
      </c>
      <c r="C13" s="2584">
        <v>8254.163915355095</v>
      </c>
      <c r="D13" s="2584">
        <v>3.596891054177204</v>
      </c>
      <c r="E13" s="2584">
        <v>12.746859939899847</v>
      </c>
      <c r="F13" s="49"/>
      <c r="G13" s="49"/>
      <c r="H13" s="49"/>
      <c r="I13" s="1302"/>
      <c r="J13" s="1302"/>
      <c r="K13" s="2668">
        <v>8270.507666349173</v>
      </c>
      <c r="L13" s="135"/>
    </row>
    <row r="14" ht="18" customHeight="1" x14ac:dyDescent="0.2">
      <c r="B14" s="2669" t="s">
        <v>2304</v>
      </c>
      <c r="C14" s="2584">
        <v>5479.929070093863</v>
      </c>
      <c r="D14" s="2584">
        <v>37.781647898890924</v>
      </c>
      <c r="E14" s="2584">
        <v>58.741941702017215</v>
      </c>
      <c r="F14" s="49"/>
      <c r="G14" s="49"/>
      <c r="H14" s="49"/>
      <c r="I14" s="1302"/>
      <c r="J14" s="1302"/>
      <c r="K14" s="2668">
        <v>5576.452659694771</v>
      </c>
      <c r="L14" s="135"/>
    </row>
    <row r="15" ht="18" customHeight="1" x14ac:dyDescent="0.2">
      <c r="B15" s="2669" t="s">
        <v>2242</v>
      </c>
      <c r="C15" s="2584">
        <v>13053.265010252548</v>
      </c>
      <c r="D15" s="2584">
        <v>45.791763347208835</v>
      </c>
      <c r="E15" s="2584">
        <v>169.7096821125856</v>
      </c>
      <c r="F15" s="49"/>
      <c r="G15" s="49"/>
      <c r="H15" s="49"/>
      <c r="I15" s="1302"/>
      <c r="J15" s="1302"/>
      <c r="K15" s="2668">
        <v>13268.76645571234</v>
      </c>
      <c r="L15" s="135"/>
    </row>
    <row r="16" ht="18" customHeight="1" x14ac:dyDescent="0.2">
      <c r="B16" s="2669" t="s">
        <v>2243</v>
      </c>
      <c r="C16" s="2584">
        <v>4072.8192998441355</v>
      </c>
      <c r="D16" s="2584">
        <v>91.74246608150793</v>
      </c>
      <c r="E16" s="2584">
        <v>56.31169992529983</v>
      </c>
      <c r="F16" s="49"/>
      <c r="G16" s="49"/>
      <c r="H16" s="49"/>
      <c r="I16" s="1302"/>
      <c r="J16" s="1302"/>
      <c r="K16" s="2668">
        <v>4220.873465850943</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1020.599855284657</v>
      </c>
      <c r="D18" s="2584">
        <v>1205.915208103356</v>
      </c>
      <c r="E18" s="2584">
        <v>0.09461702835000001</v>
      </c>
      <c r="F18" s="49"/>
      <c r="G18" s="49"/>
      <c r="H18" s="49"/>
      <c r="I18" s="1302"/>
      <c r="J18" s="1302"/>
      <c r="K18" s="2668">
        <v>2226.609680416363</v>
      </c>
      <c r="L18" s="135"/>
    </row>
    <row r="19" ht="18" customHeight="1" x14ac:dyDescent="0.2">
      <c r="B19" s="2669" t="s">
        <v>2245</v>
      </c>
      <c r="C19" s="2584" t="s">
        <v>107</v>
      </c>
      <c r="D19" s="2584">
        <v>362.16609186799997</v>
      </c>
      <c r="E19" s="2584" t="s">
        <v>109</v>
      </c>
      <c r="F19" s="49"/>
      <c r="G19" s="49"/>
      <c r="H19" s="49"/>
      <c r="I19" s="1302"/>
      <c r="J19" s="1302"/>
      <c r="K19" s="2668">
        <v>362.16609186799997</v>
      </c>
      <c r="L19" s="135"/>
    </row>
    <row r="20" ht="18" customHeight="1" x14ac:dyDescent="0.2">
      <c r="B20" s="2670" t="s">
        <v>2246</v>
      </c>
      <c r="C20" s="2584">
        <v>1020.599855284657</v>
      </c>
      <c r="D20" s="2584">
        <v>843.7491162353562</v>
      </c>
      <c r="E20" s="2584">
        <v>0.09461702835000001</v>
      </c>
      <c r="F20" s="49"/>
      <c r="G20" s="49"/>
      <c r="H20" s="49"/>
      <c r="I20" s="1302"/>
      <c r="J20" s="1302"/>
      <c r="K20" s="2668">
        <v>1864.443588548363</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3393.071921519629</v>
      </c>
      <c r="D22" s="2593">
        <v>27.9934564</v>
      </c>
      <c r="E22" s="2593">
        <v>39.180249999999994</v>
      </c>
      <c r="F22" s="2593">
        <v>848.2955613980778</v>
      </c>
      <c r="G22" s="2593">
        <v>43.6848</v>
      </c>
      <c r="H22" s="2593" t="s">
        <v>113</v>
      </c>
      <c r="I22" s="2593">
        <v>20.484810358296965</v>
      </c>
      <c r="J22" s="2673"/>
      <c r="K22" s="2666">
        <v>4372.710799676004</v>
      </c>
      <c r="L22" s="135"/>
    </row>
    <row r="23" ht="18" customHeight="1" x14ac:dyDescent="0.2">
      <c r="B23" s="2674" t="s">
        <v>2249</v>
      </c>
      <c r="C23" s="2584">
        <v>861.4990330420234</v>
      </c>
      <c r="D23" s="2584" t="s">
        <v>84</v>
      </c>
      <c r="E23" s="2584" t="s">
        <v>84</v>
      </c>
      <c r="F23" s="49"/>
      <c r="G23" s="49"/>
      <c r="H23" s="49"/>
      <c r="I23" s="1302"/>
      <c r="J23" s="1302"/>
      <c r="K23" s="2668">
        <v>861.4990330420234</v>
      </c>
      <c r="L23" s="135"/>
    </row>
    <row r="24" ht="18" customHeight="1" x14ac:dyDescent="0.2">
      <c r="B24" s="2674" t="s">
        <v>828</v>
      </c>
      <c r="C24" s="2584">
        <v>249.9601858328472</v>
      </c>
      <c r="D24" s="2584">
        <v>27.9934564</v>
      </c>
      <c r="E24" s="2584" t="s">
        <v>109</v>
      </c>
      <c r="F24" s="2561"/>
      <c r="G24" s="2561"/>
      <c r="H24" s="2561" t="s">
        <v>113</v>
      </c>
      <c r="I24" s="2675"/>
      <c r="J24" s="2675"/>
      <c r="K24" s="2668">
        <v>277.9536422328472</v>
      </c>
      <c r="L24" s="135"/>
    </row>
    <row r="25" ht="18" customHeight="1" x14ac:dyDescent="0.2">
      <c r="B25" s="2674" t="s">
        <v>608</v>
      </c>
      <c r="C25" s="2584">
        <v>2226.04553688663</v>
      </c>
      <c r="D25" s="2584" t="s">
        <v>109</v>
      </c>
      <c r="E25" s="2584"/>
      <c r="F25" s="2561"/>
      <c r="G25" s="2584">
        <v>42.243</v>
      </c>
      <c r="H25" s="2584"/>
      <c r="I25" s="2584" t="s">
        <v>84</v>
      </c>
      <c r="J25" s="2584"/>
      <c r="K25" s="2668">
        <v>2268.28853688663</v>
      </c>
      <c r="L25" s="135"/>
    </row>
    <row r="26" ht="18" customHeight="1" x14ac:dyDescent="0.2">
      <c r="B26" s="2676" t="s">
        <v>2306</v>
      </c>
      <c r="C26" s="2584">
        <v>15.3571657581282</v>
      </c>
      <c r="D26" s="2561" t="s">
        <v>109</v>
      </c>
      <c r="E26" s="2561" t="s">
        <v>109</v>
      </c>
      <c r="F26" s="49"/>
      <c r="G26" s="49"/>
      <c r="H26" s="49"/>
      <c r="I26" s="1302"/>
      <c r="J26" s="1302"/>
      <c r="K26" s="2668">
        <v>15.3571657581282</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848.2955613980778</v>
      </c>
      <c r="G28" s="2584">
        <v>1.4418</v>
      </c>
      <c r="H28" s="2584"/>
      <c r="I28" s="2584"/>
      <c r="J28" s="2675"/>
      <c r="K28" s="2668">
        <v>849.7373613980777</v>
      </c>
      <c r="L28" s="135"/>
    </row>
    <row r="29" ht="18" customHeight="1" x14ac:dyDescent="0.2">
      <c r="B29" s="2676" t="s">
        <v>2309</v>
      </c>
      <c r="C29" s="2584"/>
      <c r="D29" s="2584"/>
      <c r="E29" s="2584">
        <v>39.180249999999994</v>
      </c>
      <c r="F29" s="2584"/>
      <c r="G29" s="2584" t="s">
        <v>118</v>
      </c>
      <c r="H29" s="2584"/>
      <c r="I29" s="2584">
        <v>20.484810358296965</v>
      </c>
      <c r="J29" s="2675"/>
      <c r="K29" s="2668">
        <v>59.665060358296955</v>
      </c>
      <c r="L29" s="135"/>
    </row>
    <row r="30" ht="18" customHeight="1" x14ac:dyDescent="0.2">
      <c r="B30" s="2671" t="s">
        <v>2310</v>
      </c>
      <c r="C30" s="2611">
        <v>40.21</v>
      </c>
      <c r="D30" s="2611" t="s">
        <v>109</v>
      </c>
      <c r="E30" s="2611" t="s">
        <v>109</v>
      </c>
      <c r="F30" s="2611"/>
      <c r="G30" s="2611"/>
      <c r="H30" s="2611"/>
      <c r="I30" s="2611"/>
      <c r="J30" s="2677"/>
      <c r="K30" s="2672">
        <v>40.21</v>
      </c>
      <c r="L30" s="135"/>
    </row>
    <row r="31" ht="18" customHeight="1" x14ac:dyDescent="0.2">
      <c r="B31" s="2678" t="s">
        <v>2254</v>
      </c>
      <c r="C31" s="2593">
        <v>995.8202158883963</v>
      </c>
      <c r="D31" s="2593">
        <v>34668.5988628589</v>
      </c>
      <c r="E31" s="2593">
        <v>5919.844409819966</v>
      </c>
      <c r="F31" s="2535"/>
      <c r="G31" s="2535"/>
      <c r="H31" s="2535"/>
      <c r="I31" s="2665"/>
      <c r="J31" s="2665"/>
      <c r="K31" s="2666">
        <v>41584.26348856726</v>
      </c>
      <c r="L31" s="135"/>
    </row>
    <row r="32" ht="18" customHeight="1" x14ac:dyDescent="0.2">
      <c r="B32" s="2667" t="s">
        <v>2255</v>
      </c>
      <c r="C32" s="49"/>
      <c r="D32" s="2584">
        <v>33462.99797976203</v>
      </c>
      <c r="E32" s="49"/>
      <c r="F32" s="49"/>
      <c r="G32" s="49"/>
      <c r="H32" s="49"/>
      <c r="I32" s="1302"/>
      <c r="J32" s="1302"/>
      <c r="K32" s="2668">
        <v>33462.99797976203</v>
      </c>
      <c r="L32" s="135"/>
    </row>
    <row r="33" ht="18" customHeight="1" x14ac:dyDescent="0.2">
      <c r="B33" s="2667" t="s">
        <v>2256</v>
      </c>
      <c r="C33" s="49"/>
      <c r="D33" s="2584">
        <v>1176.7809828830698</v>
      </c>
      <c r="E33" s="2584">
        <v>59.061315630071455</v>
      </c>
      <c r="F33" s="49"/>
      <c r="G33" s="49"/>
      <c r="H33" s="49"/>
      <c r="I33" s="1302"/>
      <c r="J33" s="1302"/>
      <c r="K33" s="2668">
        <v>1235.8422985131413</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5856.034942672866</v>
      </c>
      <c r="F35" s="49"/>
      <c r="G35" s="49"/>
      <c r="H35" s="49"/>
      <c r="I35" s="1302"/>
      <c r="J35" s="1302"/>
      <c r="K35" s="2668">
        <v>5856.034942672866</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28.819900213788067</v>
      </c>
      <c r="E37" s="2584">
        <v>4.748151517028318</v>
      </c>
      <c r="F37" s="49"/>
      <c r="G37" s="49"/>
      <c r="H37" s="49"/>
      <c r="I37" s="1302"/>
      <c r="J37" s="1302"/>
      <c r="K37" s="2668">
        <v>33.568051730816386</v>
      </c>
      <c r="L37" s="135"/>
    </row>
    <row r="38" ht="18" customHeight="1" x14ac:dyDescent="0.2">
      <c r="B38" s="2667" t="s">
        <v>946</v>
      </c>
      <c r="C38" s="2561">
        <v>539.5252216130333</v>
      </c>
      <c r="D38" s="2680"/>
      <c r="E38" s="2680"/>
      <c r="F38" s="49"/>
      <c r="G38" s="49"/>
      <c r="H38" s="49"/>
      <c r="I38" s="1302"/>
      <c r="J38" s="1302"/>
      <c r="K38" s="2668">
        <v>539.5252216130333</v>
      </c>
      <c r="L38" s="135"/>
    </row>
    <row r="39" ht="18" customHeight="1" x14ac:dyDescent="0.2">
      <c r="B39" s="2667" t="s">
        <v>947</v>
      </c>
      <c r="C39" s="2561">
        <v>456.294994275363</v>
      </c>
      <c r="D39" s="2680"/>
      <c r="E39" s="2680"/>
      <c r="F39" s="49"/>
      <c r="G39" s="49"/>
      <c r="H39" s="49"/>
      <c r="I39" s="1302"/>
      <c r="J39" s="1302"/>
      <c r="K39" s="2668">
        <v>456.294994275363</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-19249.5869480713</v>
      </c>
      <c r="D42" s="2682">
        <v>176.39985831681193</v>
      </c>
      <c r="E42" s="2682">
        <v>265.17840433586986</v>
      </c>
      <c r="F42" s="2535"/>
      <c r="G42" s="2535"/>
      <c r="H42" s="2535"/>
      <c r="I42" s="2665"/>
      <c r="J42" s="2665"/>
      <c r="K42" s="2666">
        <v>-18808.00868541862</v>
      </c>
      <c r="L42" s="135"/>
    </row>
    <row r="43" ht="18" customHeight="1" x14ac:dyDescent="0.2">
      <c r="B43" s="2667" t="s">
        <v>1322</v>
      </c>
      <c r="C43" s="2561">
        <v>-37049.49330809395</v>
      </c>
      <c r="D43" s="2561">
        <v>21.874733362634686</v>
      </c>
      <c r="E43" s="2561">
        <v>161.7686728165136</v>
      </c>
      <c r="F43" s="49"/>
      <c r="G43" s="49"/>
      <c r="H43" s="49"/>
      <c r="I43" s="1302"/>
      <c r="J43" s="1302"/>
      <c r="K43" s="2668">
        <v>-36865.8499019148</v>
      </c>
      <c r="L43" s="135"/>
    </row>
    <row r="44" ht="18" customHeight="1" x14ac:dyDescent="0.2">
      <c r="B44" s="2667" t="s">
        <v>1325</v>
      </c>
      <c r="C44" s="2561">
        <v>641.2096516567618</v>
      </c>
      <c r="D44" s="2561" t="s">
        <v>916</v>
      </c>
      <c r="E44" s="2561">
        <v>13.226439816269234</v>
      </c>
      <c r="F44" s="49"/>
      <c r="G44" s="49"/>
      <c r="H44" s="49"/>
      <c r="I44" s="1302"/>
      <c r="J44" s="1302"/>
      <c r="K44" s="2668">
        <v>654.4360914730311</v>
      </c>
      <c r="L44" s="135"/>
    </row>
    <row r="45" ht="18" customHeight="1" x14ac:dyDescent="0.2">
      <c r="B45" s="2667" t="s">
        <v>1328</v>
      </c>
      <c r="C45" s="2561">
        <v>21149.60338115316</v>
      </c>
      <c r="D45" s="2561">
        <v>154.52512495417727</v>
      </c>
      <c r="E45" s="2561">
        <v>82.92647557279071</v>
      </c>
      <c r="F45" s="49"/>
      <c r="G45" s="49"/>
      <c r="H45" s="49"/>
      <c r="I45" s="1302"/>
      <c r="J45" s="1302"/>
      <c r="K45" s="2668">
        <v>21387.054981680125</v>
      </c>
      <c r="L45" s="135"/>
    </row>
    <row r="46" ht="18" customHeight="1" x14ac:dyDescent="0.2">
      <c r="B46" s="2667" t="s">
        <v>2312</v>
      </c>
      <c r="C46" s="2561">
        <v>39.769843521295826</v>
      </c>
      <c r="D46" s="2561" t="s">
        <v>118</v>
      </c>
      <c r="E46" s="2561">
        <v>0.09537855867403999</v>
      </c>
      <c r="F46" s="49"/>
      <c r="G46" s="49"/>
      <c r="H46" s="49"/>
      <c r="I46" s="1302"/>
      <c r="J46" s="1302"/>
      <c r="K46" s="2668">
        <v>39.86522207996987</v>
      </c>
      <c r="L46" s="135"/>
    </row>
    <row r="47" ht="18" customHeight="1" x14ac:dyDescent="0.2">
      <c r="B47" s="2667" t="s">
        <v>2313</v>
      </c>
      <c r="C47" s="2561">
        <v>281.5179094385864</v>
      </c>
      <c r="D47" s="2561" t="s">
        <v>118</v>
      </c>
      <c r="E47" s="2561">
        <v>4.89945457670854</v>
      </c>
      <c r="F47" s="49"/>
      <c r="G47" s="49"/>
      <c r="H47" s="49"/>
      <c r="I47" s="1302"/>
      <c r="J47" s="1302"/>
      <c r="K47" s="2668">
        <v>286.41736401529494</v>
      </c>
      <c r="L47" s="135"/>
    </row>
    <row r="48" ht="18" customHeight="1" x14ac:dyDescent="0.2">
      <c r="B48" s="2667" t="s">
        <v>2314</v>
      </c>
      <c r="C48" s="2561">
        <v>169.60315859914596</v>
      </c>
      <c r="D48" s="2561" t="s">
        <v>118</v>
      </c>
      <c r="E48" s="2561">
        <v>2.261982994913755</v>
      </c>
      <c r="F48" s="49"/>
      <c r="G48" s="49"/>
      <c r="H48" s="49"/>
      <c r="I48" s="1302"/>
      <c r="J48" s="1302"/>
      <c r="K48" s="2668">
        <v>171.8651415940597</v>
      </c>
      <c r="L48" s="135"/>
    </row>
    <row r="49" ht="18" customHeight="1" x14ac:dyDescent="0.2">
      <c r="B49" s="2667" t="s">
        <v>2315</v>
      </c>
      <c r="C49" s="2561">
        <v>-4481.797584346297</v>
      </c>
      <c r="D49" s="2555"/>
      <c r="E49" s="2555"/>
      <c r="F49" s="49"/>
      <c r="G49" s="49"/>
      <c r="H49" s="49"/>
      <c r="I49" s="1302"/>
      <c r="J49" s="1302"/>
      <c r="K49" s="2668">
        <v>-4481.797584346297</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135.18168533136742</v>
      </c>
      <c r="D51" s="2682">
        <v>3486.5631631852643</v>
      </c>
      <c r="E51" s="2682">
        <v>112.69161874904424</v>
      </c>
      <c r="F51" s="2535"/>
      <c r="G51" s="2535"/>
      <c r="H51" s="2535"/>
      <c r="I51" s="2665"/>
      <c r="J51" s="2665"/>
      <c r="K51" s="2666">
        <v>3734.436467265676</v>
      </c>
      <c r="L51" s="135"/>
    </row>
    <row r="52" ht="18" customHeight="1" x14ac:dyDescent="0.2">
      <c r="B52" s="2667" t="s">
        <v>2317</v>
      </c>
      <c r="C52" s="49"/>
      <c r="D52" s="2561">
        <v>3116.5802322677077</v>
      </c>
      <c r="E52" s="49"/>
      <c r="F52" s="49"/>
      <c r="G52" s="49"/>
      <c r="H52" s="49"/>
      <c r="I52" s="1302"/>
      <c r="J52" s="1302"/>
      <c r="K52" s="2668">
        <v>3116.5802322677077</v>
      </c>
      <c r="L52" s="135"/>
    </row>
    <row r="53" ht="18" customHeight="1" x14ac:dyDescent="0.2">
      <c r="B53" s="2667" t="s">
        <v>2318</v>
      </c>
      <c r="C53" s="49"/>
      <c r="D53" s="2561">
        <v>4.29355156063076</v>
      </c>
      <c r="E53" s="2561">
        <v>2.43812392192961</v>
      </c>
      <c r="F53" s="49"/>
      <c r="G53" s="49"/>
      <c r="H53" s="49"/>
      <c r="I53" s="1302"/>
      <c r="J53" s="1302"/>
      <c r="K53" s="2668">
        <v>6.73167548256037</v>
      </c>
      <c r="L53" s="135"/>
    </row>
    <row r="54" ht="18" customHeight="1" x14ac:dyDescent="0.2">
      <c r="B54" s="2683" t="s">
        <v>2319</v>
      </c>
      <c r="C54" s="2561">
        <v>135.18168533136742</v>
      </c>
      <c r="D54" s="2561">
        <v>109.6966221996067</v>
      </c>
      <c r="E54" s="2561">
        <v>20.154960177554486</v>
      </c>
      <c r="F54" s="49"/>
      <c r="G54" s="49"/>
      <c r="H54" s="49"/>
      <c r="I54" s="1302"/>
      <c r="J54" s="1302"/>
      <c r="K54" s="2668">
        <v>265.03326770852857</v>
      </c>
      <c r="L54" s="135"/>
    </row>
    <row r="55" ht="18" customHeight="1" x14ac:dyDescent="0.2">
      <c r="B55" s="2667" t="s">
        <v>2320</v>
      </c>
      <c r="C55" s="49"/>
      <c r="D55" s="2561">
        <v>255.99275715731906</v>
      </c>
      <c r="E55" s="2561">
        <v>90.09853464956014</v>
      </c>
      <c r="F55" s="49"/>
      <c r="G55" s="49"/>
      <c r="H55" s="49"/>
      <c r="I55" s="1302"/>
      <c r="J55" s="1302"/>
      <c r="K55" s="2668">
        <v>346.0912918068792</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2.475745411119107</v>
      </c>
      <c r="D57" s="2684">
        <v>2.0963974198336195</v>
      </c>
      <c r="E57" s="2684">
        <v>0.03288638355572699</v>
      </c>
      <c r="F57" s="2685">
        <v>0.0896510153273784</v>
      </c>
      <c r="G57" s="2685" t="s">
        <v>84</v>
      </c>
      <c r="H57" s="2685" t="s">
        <v>84</v>
      </c>
      <c r="I57" s="2686" t="s">
        <v>84</v>
      </c>
      <c r="J57" s="2686" t="s">
        <v>84</v>
      </c>
      <c r="K57" s="2687">
        <v>4.694680229835832</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3272.3437105762873</v>
      </c>
      <c r="D60" s="2541">
        <v>2.801449390208112</v>
      </c>
      <c r="E60" s="2541">
        <v>24.25452705984758</v>
      </c>
      <c r="F60" s="49"/>
      <c r="G60" s="49"/>
      <c r="H60" s="516"/>
      <c r="I60" s="1303"/>
      <c r="J60" s="1303"/>
      <c r="K60" s="2542">
        <v>3299.399687026343</v>
      </c>
    </row>
    <row r="61" ht="18" customHeight="1" x14ac:dyDescent="0.2">
      <c r="B61" s="2692" t="s">
        <v>127</v>
      </c>
      <c r="C61" s="2559">
        <v>2303.91085069324</v>
      </c>
      <c r="D61" s="2559">
        <v>0.447951274618092</v>
      </c>
      <c r="E61" s="2559">
        <v>16.95815539625687</v>
      </c>
      <c r="F61" s="49"/>
      <c r="G61" s="49"/>
      <c r="H61" s="49"/>
      <c r="I61" s="1294"/>
      <c r="J61" s="1294"/>
      <c r="K61" s="2560">
        <v>2321.3169573641144</v>
      </c>
    </row>
    <row r="62" ht="18" customHeight="1" x14ac:dyDescent="0.2">
      <c r="B62" s="2692" t="s">
        <v>2284</v>
      </c>
      <c r="C62" s="2541">
        <v>968.4328598830475</v>
      </c>
      <c r="D62" s="2541">
        <v>2.35349811559002</v>
      </c>
      <c r="E62" s="2541">
        <v>7.29637166359071</v>
      </c>
      <c r="F62" s="49"/>
      <c r="G62" s="49"/>
      <c r="H62" s="49"/>
      <c r="I62" s="1303"/>
      <c r="J62" s="1303"/>
      <c r="K62" s="2542">
        <v>978.0827296622282</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5525.726562704617</v>
      </c>
      <c r="D64" s="49"/>
      <c r="E64" s="49"/>
      <c r="F64" s="49"/>
      <c r="G64" s="49"/>
      <c r="H64" s="49"/>
      <c r="I64" s="1302"/>
      <c r="J64" s="1302"/>
      <c r="K64" s="2542">
        <v>5525.726562704617</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11419.560619503698</v>
      </c>
      <c r="D66" s="486"/>
      <c r="E66" s="486"/>
      <c r="F66" s="486"/>
      <c r="G66" s="486"/>
      <c r="H66" s="486"/>
      <c r="I66" s="2694"/>
      <c r="J66" s="2694"/>
      <c r="K66" s="2547">
        <v>11419.560619503698</v>
      </c>
    </row>
    <row r="67" ht="18" customHeight="1" x14ac:dyDescent="0.25">
      <c r="B67" s="2695" t="s">
        <v>2324</v>
      </c>
      <c r="C67" s="2696"/>
      <c r="D67" s="2696"/>
      <c r="E67" s="2697">
        <v>34.40716957025538</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83259.31536376235</v>
      </c>
    </row>
    <row r="72" ht="18" customHeight="1" x14ac:dyDescent="0.2" s="181" customFormat="1">
      <c r="B72" s="2710"/>
      <c r="C72" s="2711"/>
      <c r="D72" s="2711"/>
      <c r="E72" s="2711"/>
      <c r="F72" s="2711"/>
      <c r="G72" s="2711"/>
      <c r="H72" s="2711"/>
      <c r="I72" s="2711"/>
      <c r="J72" s="2712" t="s">
        <v>2327</v>
      </c>
      <c r="K72" s="2713">
        <v>64451.30667834373</v>
      </c>
    </row>
    <row r="73" ht="18" customHeight="1" x14ac:dyDescent="0.2" s="181" customFormat="1">
      <c r="B73" s="2710"/>
      <c r="C73" s="2711"/>
      <c r="D73" s="2711"/>
      <c r="E73" s="2711"/>
      <c r="F73" s="2711"/>
      <c r="G73" s="2711"/>
      <c r="H73" s="2711"/>
      <c r="I73" s="2711"/>
      <c r="J73" s="2712" t="s">
        <v>2328</v>
      </c>
      <c r="K73" s="2713">
        <v>83259.31536376235</v>
      </c>
    </row>
    <row r="74" ht="18" customHeight="1" x14ac:dyDescent="0.2" s="181" customFormat="1">
      <c r="B74" s="2714"/>
      <c r="C74" s="2715"/>
      <c r="D74" s="2715"/>
      <c r="E74" s="2715"/>
      <c r="F74" s="2715"/>
      <c r="G74" s="2715"/>
      <c r="H74" s="2715"/>
      <c r="I74" s="2715"/>
      <c r="J74" s="2716" t="s">
        <v>2329</v>
      </c>
      <c r="K74" s="2717">
        <v>64451.30667834373</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2349</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2347</v>
      </c>
      <c r="F21" s="2731" t="s">
        <v>2348</v>
      </c>
      <c r="G21" s="2731" t="s">
        <v>2347</v>
      </c>
      <c r="H21" s="2731" t="s">
        <v>2348</v>
      </c>
      <c r="I21" s="2731" t="s">
        <v>2352</v>
      </c>
      <c r="J21" s="2731" t="s">
        <v>2353</v>
      </c>
      <c r="K21" s="2731" t="s">
        <v>2354</v>
      </c>
      <c r="L21" s="2731" t="s">
        <v>2353</v>
      </c>
      <c r="M21" s="2731" t="s">
        <v>109</v>
      </c>
      <c r="N21" s="2731" t="s">
        <v>109</v>
      </c>
      <c r="O21" s="2731" t="s">
        <v>2355</v>
      </c>
      <c r="P21" s="2731" t="s">
        <v>2353</v>
      </c>
      <c r="Q21" s="2731" t="s">
        <v>109</v>
      </c>
      <c r="R21" s="2739" t="s">
        <v>109</v>
      </c>
    </row>
    <row r="22" ht="18" customHeight="1" x14ac:dyDescent="0.2">
      <c r="B22" s="2674" t="s">
        <v>2249</v>
      </c>
      <c r="C22" s="2731" t="s">
        <v>2356</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2349</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109</v>
      </c>
      <c r="L28" s="2742" t="s">
        <v>109</v>
      </c>
      <c r="M28" s="2742" t="s">
        <v>113</v>
      </c>
      <c r="N28" s="2742" t="s">
        <v>113</v>
      </c>
      <c r="O28" s="2742" t="s">
        <v>2360</v>
      </c>
      <c r="P28" s="2742" t="s">
        <v>2361</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2349</v>
      </c>
      <c r="F30" s="2731" t="s">
        <v>2343</v>
      </c>
      <c r="G30" s="2731" t="s">
        <v>2349</v>
      </c>
      <c r="H30" s="2731" t="s">
        <v>2343</v>
      </c>
      <c r="I30" s="808"/>
      <c r="J30" s="2745"/>
      <c r="K30" s="808"/>
      <c r="L30" s="2745"/>
      <c r="M30" s="808"/>
      <c r="N30" s="2746"/>
      <c r="O30" s="2747"/>
      <c r="P30" s="2747"/>
      <c r="Q30" s="2747"/>
      <c r="R30" s="2748"/>
    </row>
    <row r="31" ht="18" customHeight="1" x14ac:dyDescent="0.2">
      <c r="B31" s="2667" t="s">
        <v>2255</v>
      </c>
      <c r="C31" s="2749"/>
      <c r="D31" s="2749"/>
      <c r="E31" s="2731" t="s">
        <v>2349</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2362</v>
      </c>
      <c r="F32" s="2731" t="s">
        <v>2363</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2349</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2364</v>
      </c>
      <c r="C41" s="2731" t="s">
        <v>2339</v>
      </c>
      <c r="D41" s="2731" t="s">
        <v>2343</v>
      </c>
      <c r="E41" s="2731" t="s">
        <v>2349</v>
      </c>
      <c r="F41" s="2731" t="s">
        <v>2343</v>
      </c>
      <c r="G41" s="2731" t="s">
        <v>2349</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2349</v>
      </c>
      <c r="F42" s="2731" t="s">
        <v>2343</v>
      </c>
      <c r="G42" s="2731" t="s">
        <v>2349</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2349</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2349</v>
      </c>
      <c r="F44" s="2731" t="s">
        <v>2343</v>
      </c>
      <c r="G44" s="2731" t="s">
        <v>2349</v>
      </c>
      <c r="H44" s="2731" t="s">
        <v>2343</v>
      </c>
      <c r="I44" s="808"/>
      <c r="J44" s="2745"/>
      <c r="K44" s="808"/>
      <c r="L44" s="2745"/>
      <c r="M44" s="808"/>
      <c r="N44" s="2746"/>
      <c r="O44" s="2751"/>
      <c r="P44" s="2751"/>
      <c r="Q44" s="2751"/>
      <c r="R44" s="2752"/>
    </row>
    <row r="45" ht="18" customHeight="1" x14ac:dyDescent="0.2">
      <c r="B45" s="2667" t="s">
        <v>2312</v>
      </c>
      <c r="C45" s="2731" t="s">
        <v>2349</v>
      </c>
      <c r="D45" s="2731" t="s">
        <v>2343</v>
      </c>
      <c r="E45" s="2731" t="s">
        <v>113</v>
      </c>
      <c r="F45" s="2731" t="s">
        <v>113</v>
      </c>
      <c r="G45" s="2731" t="s">
        <v>2349</v>
      </c>
      <c r="H45" s="2731" t="s">
        <v>2343</v>
      </c>
      <c r="I45" s="520"/>
      <c r="J45" s="2749"/>
      <c r="K45" s="520"/>
      <c r="L45" s="2749"/>
      <c r="M45" s="520"/>
      <c r="N45" s="2750"/>
      <c r="O45" s="2751"/>
      <c r="P45" s="2751"/>
      <c r="Q45" s="2751"/>
      <c r="R45" s="2752"/>
    </row>
    <row r="46" ht="18" customHeight="1" x14ac:dyDescent="0.2">
      <c r="B46" s="2667" t="s">
        <v>2313</v>
      </c>
      <c r="C46" s="2731" t="s">
        <v>2349</v>
      </c>
      <c r="D46" s="2731" t="s">
        <v>2343</v>
      </c>
      <c r="E46" s="2731" t="s">
        <v>113</v>
      </c>
      <c r="F46" s="2731" t="s">
        <v>113</v>
      </c>
      <c r="G46" s="2731" t="s">
        <v>2349</v>
      </c>
      <c r="H46" s="2731" t="s">
        <v>2343</v>
      </c>
      <c r="I46" s="520"/>
      <c r="J46" s="2749"/>
      <c r="K46" s="520"/>
      <c r="L46" s="2749"/>
      <c r="M46" s="520"/>
      <c r="N46" s="2750"/>
      <c r="O46" s="2751"/>
      <c r="P46" s="2751"/>
      <c r="Q46" s="2751"/>
      <c r="R46" s="2752"/>
    </row>
    <row r="47" ht="18" customHeight="1" x14ac:dyDescent="0.2">
      <c r="B47" s="2667" t="s">
        <v>2314</v>
      </c>
      <c r="C47" s="2731" t="s">
        <v>2349</v>
      </c>
      <c r="D47" s="2731" t="s">
        <v>2343</v>
      </c>
      <c r="E47" s="2731" t="s">
        <v>113</v>
      </c>
      <c r="F47" s="2731" t="s">
        <v>113</v>
      </c>
      <c r="G47" s="2731" t="s">
        <v>2349</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2349</v>
      </c>
      <c r="F50" s="2731" t="s">
        <v>2343</v>
      </c>
      <c r="G50" s="2731" t="s">
        <v>2349</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2362</v>
      </c>
      <c r="F54" s="2731" t="s">
        <v>2365</v>
      </c>
      <c r="G54" s="2731" t="s">
        <v>2362</v>
      </c>
      <c r="H54" s="2731" t="s">
        <v>2363</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2366</v>
      </c>
      <c r="C56" s="2757" t="s">
        <v>2347</v>
      </c>
      <c r="D56" s="2757" t="s">
        <v>2348</v>
      </c>
      <c r="E56" s="2757" t="s">
        <v>2347</v>
      </c>
      <c r="F56" s="2757" t="s">
        <v>2348</v>
      </c>
      <c r="G56" s="2757" t="s">
        <v>2347</v>
      </c>
      <c r="H56" s="2757" t="s">
        <v>2348</v>
      </c>
      <c r="I56" s="2757" t="s">
        <v>2367</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2368</v>
      </c>
    </row>
    <row r="58" ht="14.1" customHeight="1" x14ac:dyDescent="0.2">
      <c r="B58" s="2759" t="s">
        <v>2369</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2370</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2371</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2372</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2373</v>
      </c>
    </row>
    <row r="65" ht="14.1" customHeight="1" x14ac:dyDescent="0.2">
      <c r="B65" s="2768" t="s">
        <v>2374</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2375</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2376</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2377</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2378</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2379</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2380</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2381</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2382</v>
      </c>
      <c r="D7" s="2784"/>
      <c r="E7" s="2784"/>
      <c r="F7" s="2784"/>
      <c r="G7" s="2784"/>
      <c r="H7" s="2784" t="s">
        <v>2383</v>
      </c>
      <c r="I7" s="2784"/>
    </row>
    <row r="8" ht="18" customHeight="1" x14ac:dyDescent="0.2">
      <c r="B8" s="2785" t="s">
        <v>2384</v>
      </c>
      <c r="C8" s="2786" t="s">
        <v>556</v>
      </c>
      <c r="D8" s="2787" t="s">
        <v>72</v>
      </c>
      <c r="E8" s="2788" t="s">
        <v>73</v>
      </c>
      <c r="F8" s="2788" t="s">
        <v>2385</v>
      </c>
      <c r="G8" s="2788" t="s">
        <v>2386</v>
      </c>
      <c r="H8" s="2789" t="s">
        <v>2387</v>
      </c>
      <c r="I8" s="2790" t="s">
        <v>2388</v>
      </c>
    </row>
    <row r="9" ht="18" customHeight="1" x14ac:dyDescent="0.2">
      <c r="B9" s="2791"/>
      <c r="C9" s="2792" t="s">
        <v>76</v>
      </c>
      <c r="D9" s="2792"/>
      <c r="E9" s="2792"/>
      <c r="F9" s="2792"/>
      <c r="G9" s="2792"/>
      <c r="H9" s="2793" t="s">
        <v>76</v>
      </c>
      <c r="I9" s="2793"/>
    </row>
    <row r="10" ht="18" customHeight="1" x14ac:dyDescent="0.2">
      <c r="B10" s="2794" t="s">
        <v>361</v>
      </c>
      <c r="C10" s="2795">
        <v>1419.517132666639</v>
      </c>
      <c r="D10" s="2796">
        <v>760.8174350779728</v>
      </c>
      <c r="E10" s="2796">
        <v>182.2875473363771</v>
      </c>
      <c r="F10" s="2796">
        <v>160.58923198940667</v>
      </c>
      <c r="G10" s="2797" t="s">
        <v>115</v>
      </c>
      <c r="H10" s="2798" t="s">
        <v>115</v>
      </c>
      <c r="I10" s="2799">
        <v>0.12983837573681276</v>
      </c>
    </row>
    <row r="11" ht="18" customHeight="1" x14ac:dyDescent="0.2">
      <c r="B11" s="2800" t="s">
        <v>2238</v>
      </c>
      <c r="C11" s="1408">
        <v>49.458142017326466</v>
      </c>
      <c r="D11" s="2801">
        <v>677.7568647375804</v>
      </c>
      <c r="E11" s="2801">
        <v>137.45095544770868</v>
      </c>
      <c r="F11" s="2801">
        <v>157.22913983127222</v>
      </c>
      <c r="G11" s="2802" t="s">
        <v>118</v>
      </c>
      <c r="H11" s="2803" t="s">
        <v>118</v>
      </c>
      <c r="I11" s="2804" t="s">
        <v>118</v>
      </c>
    </row>
    <row r="12" ht="18" customHeight="1" x14ac:dyDescent="0.2">
      <c r="B12" s="2805" t="s">
        <v>2389</v>
      </c>
      <c r="C12" s="1522">
        <v>0.9997663</v>
      </c>
      <c r="D12" s="158">
        <v>39.886976901</v>
      </c>
      <c r="E12" s="158">
        <v>44.8365918886684</v>
      </c>
      <c r="F12" s="158">
        <v>2.100278421678</v>
      </c>
      <c r="G12" s="517" t="s">
        <v>84</v>
      </c>
      <c r="H12" s="2806" t="s">
        <v>118</v>
      </c>
      <c r="I12" s="182" t="s">
        <v>84</v>
      </c>
    </row>
    <row r="13" ht="18" customHeight="1" x14ac:dyDescent="0.2">
      <c r="B13" s="2805" t="s">
        <v>2390</v>
      </c>
      <c r="C13" s="1522">
        <v>1238.1642451021016</v>
      </c>
      <c r="D13" s="158">
        <v>21.61492516034103</v>
      </c>
      <c r="E13" s="158" t="s">
        <v>118</v>
      </c>
      <c r="F13" s="158">
        <v>0.6475915546135678</v>
      </c>
      <c r="G13" s="2807"/>
      <c r="H13" s="2806" t="s">
        <v>84</v>
      </c>
      <c r="I13" s="182" t="s">
        <v>84</v>
      </c>
    </row>
    <row r="14" ht="18" customHeight="1" x14ac:dyDescent="0.2">
      <c r="B14" s="2805" t="s">
        <v>2391</v>
      </c>
      <c r="C14" s="1522">
        <v>6.299994939886136</v>
      </c>
      <c r="D14" s="158">
        <v>21.55866827905145</v>
      </c>
      <c r="E14" s="517" t="s">
        <v>118</v>
      </c>
      <c r="F14" s="517">
        <v>0.612222181842859</v>
      </c>
      <c r="G14" s="2807"/>
      <c r="H14" s="2808" t="s">
        <v>84</v>
      </c>
      <c r="I14" s="182">
        <v>0.12983837573681276</v>
      </c>
    </row>
    <row r="15" ht="18" customHeight="1" x14ac:dyDescent="0.2">
      <c r="B15" s="2805" t="s">
        <v>2392</v>
      </c>
      <c r="C15" s="1522">
        <v>124.5201129709023</v>
      </c>
      <c r="D15" s="158" t="s">
        <v>118</v>
      </c>
      <c r="E15" s="517" t="s">
        <v>118</v>
      </c>
      <c r="F15" s="517" t="s">
        <v>118</v>
      </c>
      <c r="G15" s="517" t="s">
        <v>84</v>
      </c>
      <c r="H15" s="2808" t="s">
        <v>84</v>
      </c>
      <c r="I15" s="182" t="s">
        <v>84</v>
      </c>
    </row>
    <row r="16" ht="18" customHeight="1" x14ac:dyDescent="0.2">
      <c r="B16" s="2809" t="s">
        <v>2393</v>
      </c>
      <c r="C16" s="2810">
        <v>0.0748713364226293</v>
      </c>
      <c r="D16" s="209" t="s">
        <v>118</v>
      </c>
      <c r="E16" s="1083" t="s">
        <v>118</v>
      </c>
      <c r="F16" s="1083" t="s">
        <v>118</v>
      </c>
      <c r="G16" s="1083" t="s">
        <v>118</v>
      </c>
      <c r="H16" s="2811" t="s">
        <v>84</v>
      </c>
      <c r="I16" s="210" t="s">
        <v>118</v>
      </c>
    </row>
    <row r="17" ht="14.1" customHeight="1" x14ac:dyDescent="0.25">
      <c r="B17" s="211" t="s">
        <v>2394</v>
      </c>
      <c r="C17" s="841"/>
      <c r="D17" s="841"/>
      <c r="E17" s="841"/>
      <c r="F17" s="841"/>
      <c r="G17" s="841"/>
      <c r="H17" s="841"/>
      <c r="I17" s="841"/>
    </row>
    <row r="18" ht="14.1" customHeight="1" x14ac:dyDescent="0.25">
      <c r="B18" s="211" t="s">
        <v>2395</v>
      </c>
      <c r="C18" s="841"/>
      <c r="D18" s="841"/>
      <c r="E18" s="841"/>
      <c r="F18" s="841"/>
      <c r="G18" s="841"/>
      <c r="H18" s="841"/>
      <c r="I18" s="841"/>
    </row>
    <row r="19" ht="14.1" customHeight="1" x14ac:dyDescent="0.25">
      <c r="B19" s="211" t="s">
        <v>2396</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2397</v>
      </c>
      <c r="C24" s="2816"/>
      <c r="D24" s="2816"/>
      <c r="E24" s="2816"/>
      <c r="F24" s="2816"/>
      <c r="G24" s="2816"/>
      <c r="H24" s="2816"/>
      <c r="I24" s="2817"/>
    </row>
    <row r="25" ht="14.1" customHeight="1" x14ac:dyDescent="0.2">
      <c r="B25" s="2818" t="s">
        <v>2398</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2399</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2400</v>
      </c>
      <c r="G6" s="2828" t="s">
        <v>2401</v>
      </c>
    </row>
    <row r="7" ht="13.5" customHeight="1" x14ac:dyDescent="0.2">
      <c r="B7" s="2222"/>
      <c r="C7" s="2222"/>
      <c r="H7" s="2829"/>
    </row>
    <row r="8" ht="24" customHeight="1" x14ac:dyDescent="0.2">
      <c r="B8" s="2830" t="s">
        <v>2402</v>
      </c>
      <c r="C8" s="2831" t="s">
        <v>2403</v>
      </c>
      <c r="D8" s="2832" t="s">
        <v>2404</v>
      </c>
      <c r="E8" s="2832"/>
      <c r="F8" s="2833" t="s">
        <v>2405</v>
      </c>
      <c r="G8" s="2834" t="s">
        <v>2406</v>
      </c>
    </row>
    <row r="9" ht="18" customHeight="1" x14ac:dyDescent="0.2">
      <c r="B9" s="2835"/>
      <c r="C9" s="2836"/>
      <c r="D9" s="2837" t="s">
        <v>2407</v>
      </c>
      <c r="E9" s="2837" t="s">
        <v>2408</v>
      </c>
      <c r="F9" s="2838" t="s">
        <v>2409</v>
      </c>
      <c r="G9" s="2839" t="s">
        <v>2409</v>
      </c>
      <c r="H9" s="135"/>
    </row>
    <row r="10" ht="18" customHeight="1" x14ac:dyDescent="0.25">
      <c r="B10" s="2840" t="s">
        <v>2410</v>
      </c>
      <c r="C10" s="2841" t="s">
        <v>2411</v>
      </c>
      <c r="D10" s="2842" t="s">
        <v>2412</v>
      </c>
      <c r="E10" s="2842" t="s">
        <v>2412</v>
      </c>
      <c r="F10" s="2842" t="s">
        <v>2412</v>
      </c>
      <c r="G10" s="2843" t="s">
        <v>2412</v>
      </c>
    </row>
    <row r="11" ht="18" customHeight="1" x14ac:dyDescent="0.25">
      <c r="B11" s="2840" t="s">
        <v>2410</v>
      </c>
      <c r="C11" s="2844" t="s">
        <v>2413</v>
      </c>
      <c r="D11" s="2842"/>
      <c r="E11" s="2842"/>
      <c r="F11" s="2842"/>
      <c r="G11" s="2843"/>
    </row>
    <row r="12" ht="18" customHeight="1" x14ac:dyDescent="0.25">
      <c r="B12" s="2840" t="s">
        <v>2410</v>
      </c>
      <c r="C12" s="2844" t="s">
        <v>2414</v>
      </c>
      <c r="D12" s="2842"/>
      <c r="E12" s="2842"/>
      <c r="F12" s="2842"/>
      <c r="G12" s="2843"/>
    </row>
    <row r="13" ht="18" customHeight="1" x14ac:dyDescent="0.25">
      <c r="B13" s="2840" t="s">
        <v>2415</v>
      </c>
      <c r="C13" s="2841" t="s">
        <v>2411</v>
      </c>
      <c r="D13" s="2842" t="s">
        <v>2412</v>
      </c>
      <c r="E13" s="2842" t="s">
        <v>2412</v>
      </c>
      <c r="F13" s="2842" t="s">
        <v>2412</v>
      </c>
      <c r="G13" s="2843" t="s">
        <v>2412</v>
      </c>
    </row>
    <row r="14" ht="18" customHeight="1" x14ac:dyDescent="0.25">
      <c r="B14" s="2840" t="s">
        <v>2415</v>
      </c>
      <c r="C14" s="2844" t="s">
        <v>2413</v>
      </c>
      <c r="D14" s="2842"/>
      <c r="E14" s="2842"/>
      <c r="F14" s="2842"/>
      <c r="G14" s="2843"/>
    </row>
    <row r="15" ht="18" customHeight="1" x14ac:dyDescent="0.25">
      <c r="B15" s="2840" t="s">
        <v>2415</v>
      </c>
      <c r="C15" s="2844" t="s">
        <v>2414</v>
      </c>
      <c r="D15" s="2842"/>
      <c r="E15" s="2842"/>
      <c r="F15" s="2842"/>
      <c r="G15" s="2843"/>
    </row>
    <row r="16" ht="18" customHeight="1" x14ac:dyDescent="0.25">
      <c r="B16" s="2840" t="s">
        <v>2416</v>
      </c>
      <c r="C16" s="2841" t="s">
        <v>2411</v>
      </c>
      <c r="D16" s="2842" t="s">
        <v>2412</v>
      </c>
      <c r="E16" s="2842" t="s">
        <v>2412</v>
      </c>
      <c r="F16" s="2842" t="s">
        <v>2412</v>
      </c>
      <c r="G16" s="2843" t="s">
        <v>2412</v>
      </c>
    </row>
    <row r="17" ht="18" customHeight="1" x14ac:dyDescent="0.25">
      <c r="B17" s="2840" t="s">
        <v>2416</v>
      </c>
      <c r="C17" s="2844" t="s">
        <v>2413</v>
      </c>
      <c r="D17" s="2842"/>
      <c r="E17" s="2842"/>
      <c r="F17" s="2842"/>
      <c r="G17" s="2843"/>
    </row>
    <row r="18" ht="18" customHeight="1" x14ac:dyDescent="0.25">
      <c r="B18" s="2840" t="s">
        <v>2416</v>
      </c>
      <c r="C18" s="2844" t="s">
        <v>2414</v>
      </c>
      <c r="D18" s="2842"/>
      <c r="E18" s="2842"/>
      <c r="F18" s="2842"/>
      <c r="G18" s="2843"/>
    </row>
    <row r="19" ht="18" customHeight="1" x14ac:dyDescent="0.25">
      <c r="B19" s="2840" t="s">
        <v>2417</v>
      </c>
      <c r="C19" s="2841" t="s">
        <v>2411</v>
      </c>
      <c r="D19" s="2842"/>
      <c r="E19" s="2842"/>
      <c r="F19" s="2842"/>
      <c r="G19" s="2843"/>
    </row>
    <row r="20" ht="18" customHeight="1" x14ac:dyDescent="0.25">
      <c r="B20" s="2840" t="s">
        <v>2417</v>
      </c>
      <c r="C20" s="2844" t="s">
        <v>2413</v>
      </c>
      <c r="D20" s="2842"/>
      <c r="E20" s="2842"/>
      <c r="F20" s="2842"/>
      <c r="G20" s="2843"/>
    </row>
    <row r="21" ht="18" customHeight="1" x14ac:dyDescent="0.25">
      <c r="B21" s="2840" t="s">
        <v>2417</v>
      </c>
      <c r="C21" s="2844" t="s">
        <v>2414</v>
      </c>
      <c r="D21" s="2842"/>
      <c r="E21" s="2842"/>
      <c r="F21" s="2842"/>
      <c r="G21" s="2843"/>
    </row>
    <row r="22" ht="18" customHeight="1" x14ac:dyDescent="0.25">
      <c r="B22" s="2840" t="s">
        <v>2418</v>
      </c>
      <c r="C22" s="2841" t="s">
        <v>2411</v>
      </c>
      <c r="D22" s="2842"/>
      <c r="E22" s="2842"/>
      <c r="F22" s="2842"/>
      <c r="G22" s="2843"/>
    </row>
    <row r="23" ht="18" customHeight="1" x14ac:dyDescent="0.25">
      <c r="B23" s="2840" t="s">
        <v>2418</v>
      </c>
      <c r="C23" s="2844" t="s">
        <v>2413</v>
      </c>
      <c r="D23" s="2842"/>
      <c r="E23" s="2842"/>
      <c r="F23" s="2842"/>
      <c r="G23" s="2843"/>
    </row>
    <row r="24" ht="18" customHeight="1" x14ac:dyDescent="0.25">
      <c r="B24" s="2840" t="s">
        <v>2418</v>
      </c>
      <c r="C24" s="2844" t="s">
        <v>2414</v>
      </c>
      <c r="D24" s="2842"/>
      <c r="E24" s="2842"/>
      <c r="F24" s="2842"/>
      <c r="G24" s="2843"/>
    </row>
    <row r="25" ht="18" customHeight="1" x14ac:dyDescent="0.25">
      <c r="B25" s="2840" t="s">
        <v>2419</v>
      </c>
      <c r="C25" s="2844" t="s">
        <v>2413</v>
      </c>
      <c r="D25" s="2842"/>
      <c r="E25" s="2842"/>
      <c r="F25" s="2842"/>
      <c r="G25" s="2843"/>
    </row>
    <row r="26" ht="18" customHeight="1" x14ac:dyDescent="0.25">
      <c r="B26" s="2840" t="s">
        <v>2419</v>
      </c>
      <c r="C26" s="2844" t="s">
        <v>2414</v>
      </c>
      <c r="D26" s="2842"/>
      <c r="E26" s="2842"/>
      <c r="F26" s="2842"/>
      <c r="G26" s="2843"/>
    </row>
    <row r="27" ht="18" customHeight="1" x14ac:dyDescent="0.25">
      <c r="B27" s="2845" t="s">
        <v>2420</v>
      </c>
      <c r="C27" s="2841" t="s">
        <v>2411</v>
      </c>
      <c r="D27" s="2842" t="s">
        <v>2412</v>
      </c>
      <c r="E27" s="2842" t="s">
        <v>2412</v>
      </c>
      <c r="F27" s="2842" t="s">
        <v>2412</v>
      </c>
      <c r="G27" s="2843" t="s">
        <v>2412</v>
      </c>
    </row>
    <row r="28" ht="18" customHeight="1" x14ac:dyDescent="0.25">
      <c r="B28" s="2845" t="s">
        <v>2420</v>
      </c>
      <c r="C28" s="2844" t="s">
        <v>2413</v>
      </c>
      <c r="D28" s="2842"/>
      <c r="E28" s="2842"/>
      <c r="F28" s="2842"/>
      <c r="G28" s="2843"/>
    </row>
    <row r="29" ht="18" customHeight="1" x14ac:dyDescent="0.25">
      <c r="B29" s="2845" t="s">
        <v>2420</v>
      </c>
      <c r="C29" s="2844" t="s">
        <v>2414</v>
      </c>
      <c r="D29" s="2842"/>
      <c r="E29" s="2842"/>
      <c r="F29" s="2842"/>
      <c r="G29" s="2843"/>
    </row>
    <row r="30" ht="18" customHeight="1" x14ac:dyDescent="0.25">
      <c r="B30" s="2845" t="s">
        <v>2421</v>
      </c>
      <c r="C30" s="2841" t="s">
        <v>2411</v>
      </c>
      <c r="D30" s="2842" t="s">
        <v>2412</v>
      </c>
      <c r="E30" s="2842" t="s">
        <v>2412</v>
      </c>
      <c r="F30" s="2842" t="s">
        <v>2412</v>
      </c>
      <c r="G30" s="2843" t="s">
        <v>2412</v>
      </c>
    </row>
    <row r="31" ht="18" customHeight="1" x14ac:dyDescent="0.25">
      <c r="B31" s="2845" t="s">
        <v>2421</v>
      </c>
      <c r="C31" s="2844" t="s">
        <v>2413</v>
      </c>
      <c r="D31" s="2842"/>
      <c r="E31" s="2842"/>
      <c r="F31" s="2842"/>
      <c r="G31" s="2843"/>
    </row>
    <row r="32" ht="18" customHeight="1" x14ac:dyDescent="0.25">
      <c r="B32" s="2845" t="s">
        <v>2421</v>
      </c>
      <c r="C32" s="2844" t="s">
        <v>2414</v>
      </c>
      <c r="D32" s="2842"/>
      <c r="E32" s="2842"/>
      <c r="F32" s="2842"/>
      <c r="G32" s="2843"/>
    </row>
    <row r="33" ht="18" customHeight="1" x14ac:dyDescent="0.25">
      <c r="B33" s="2845" t="s">
        <v>2422</v>
      </c>
      <c r="C33" s="2841" t="s">
        <v>2411</v>
      </c>
      <c r="D33" s="2842" t="s">
        <v>2412</v>
      </c>
      <c r="E33" s="2842" t="s">
        <v>2412</v>
      </c>
      <c r="F33" s="2842" t="s">
        <v>2412</v>
      </c>
      <c r="G33" s="2843" t="s">
        <v>2412</v>
      </c>
    </row>
    <row r="34" ht="18" customHeight="1" x14ac:dyDescent="0.25">
      <c r="B34" s="2845" t="s">
        <v>2422</v>
      </c>
      <c r="C34" s="2844" t="s">
        <v>2413</v>
      </c>
      <c r="D34" s="2842"/>
      <c r="E34" s="2842"/>
      <c r="F34" s="2842"/>
      <c r="G34" s="2843"/>
    </row>
    <row r="35" ht="18" customHeight="1" x14ac:dyDescent="0.25">
      <c r="B35" s="2845" t="s">
        <v>2422</v>
      </c>
      <c r="C35" s="2844" t="s">
        <v>2414</v>
      </c>
      <c r="D35" s="2842"/>
      <c r="E35" s="2842"/>
      <c r="F35" s="2842"/>
      <c r="G35" s="2843"/>
    </row>
    <row r="36" ht="18" customHeight="1" x14ac:dyDescent="0.25">
      <c r="B36" s="2845" t="s">
        <v>2423</v>
      </c>
      <c r="C36" s="2841" t="s">
        <v>2411</v>
      </c>
      <c r="D36" s="2842"/>
      <c r="E36" s="2842"/>
      <c r="F36" s="2842"/>
      <c r="G36" s="2843"/>
    </row>
    <row r="37" ht="18" customHeight="1" x14ac:dyDescent="0.25">
      <c r="B37" s="2845" t="s">
        <v>2423</v>
      </c>
      <c r="C37" s="2844" t="s">
        <v>2413</v>
      </c>
      <c r="D37" s="2842"/>
      <c r="E37" s="2842"/>
      <c r="F37" s="2842"/>
      <c r="G37" s="2843"/>
    </row>
    <row r="38" ht="18" customHeight="1" x14ac:dyDescent="0.25">
      <c r="B38" s="2845" t="s">
        <v>2423</v>
      </c>
      <c r="C38" s="2844" t="s">
        <v>2414</v>
      </c>
      <c r="D38" s="2842"/>
      <c r="E38" s="2842"/>
      <c r="F38" s="2842"/>
      <c r="G38" s="2843"/>
    </row>
    <row r="39" ht="18" customHeight="1" x14ac:dyDescent="0.25">
      <c r="B39" s="2845" t="s">
        <v>2424</v>
      </c>
      <c r="C39" s="2841" t="s">
        <v>2411</v>
      </c>
      <c r="D39" s="2842"/>
      <c r="E39" s="2842"/>
      <c r="F39" s="2842"/>
      <c r="G39" s="2843"/>
    </row>
    <row r="40" ht="18" customHeight="1" x14ac:dyDescent="0.25">
      <c r="B40" s="2845" t="s">
        <v>2424</v>
      </c>
      <c r="C40" s="2844" t="s">
        <v>2413</v>
      </c>
      <c r="D40" s="2842"/>
      <c r="E40" s="2842"/>
      <c r="F40" s="2842"/>
      <c r="G40" s="2843"/>
    </row>
    <row r="41" ht="18" customHeight="1" x14ac:dyDescent="0.25">
      <c r="B41" s="2845" t="s">
        <v>2424</v>
      </c>
      <c r="C41" s="2844" t="s">
        <v>2414</v>
      </c>
      <c r="D41" s="2842"/>
      <c r="E41" s="2842"/>
      <c r="F41" s="2842"/>
      <c r="G41" s="2843"/>
    </row>
    <row r="42" ht="18" customHeight="1" x14ac:dyDescent="0.25">
      <c r="B42" s="2845" t="s">
        <v>2425</v>
      </c>
      <c r="C42" s="2844" t="s">
        <v>2413</v>
      </c>
      <c r="D42" s="2842"/>
      <c r="E42" s="2842"/>
      <c r="F42" s="2842"/>
      <c r="G42" s="2843"/>
    </row>
    <row r="43" ht="18" customHeight="1" x14ac:dyDescent="0.25">
      <c r="B43" s="2845" t="s">
        <v>2425</v>
      </c>
      <c r="C43" s="2844" t="s">
        <v>2414</v>
      </c>
      <c r="D43" s="2842"/>
      <c r="E43" s="2842"/>
      <c r="F43" s="2842"/>
      <c r="G43" s="2843"/>
    </row>
    <row r="44" ht="18" customHeight="1" x14ac:dyDescent="0.25">
      <c r="B44" s="2840" t="s">
        <v>2426</v>
      </c>
      <c r="C44" s="2841" t="s">
        <v>2411</v>
      </c>
      <c r="D44" s="2842" t="s">
        <v>2412</v>
      </c>
      <c r="E44" s="2842" t="s">
        <v>2412</v>
      </c>
      <c r="F44" s="2842" t="s">
        <v>2412</v>
      </c>
      <c r="G44" s="2843" t="s">
        <v>2412</v>
      </c>
    </row>
    <row r="45" ht="18" customHeight="1" x14ac:dyDescent="0.25">
      <c r="B45" s="2840" t="s">
        <v>2426</v>
      </c>
      <c r="C45" s="2844" t="s">
        <v>2413</v>
      </c>
      <c r="D45" s="2842"/>
      <c r="E45" s="2842"/>
      <c r="F45" s="2842"/>
      <c r="G45" s="2843"/>
    </row>
    <row r="46" ht="18" customHeight="1" x14ac:dyDescent="0.25">
      <c r="B46" s="2840" t="s">
        <v>2426</v>
      </c>
      <c r="C46" s="2844" t="s">
        <v>2414</v>
      </c>
      <c r="D46" s="2842"/>
      <c r="E46" s="2842"/>
      <c r="F46" s="2842"/>
      <c r="G46" s="2843"/>
    </row>
    <row r="47" ht="18" customHeight="1" x14ac:dyDescent="0.25">
      <c r="B47" s="2840" t="s">
        <v>2427</v>
      </c>
      <c r="C47" s="2841" t="s">
        <v>2411</v>
      </c>
      <c r="D47" s="2842" t="s">
        <v>2412</v>
      </c>
      <c r="E47" s="2842" t="s">
        <v>2412</v>
      </c>
      <c r="F47" s="2842" t="s">
        <v>2412</v>
      </c>
      <c r="G47" s="2843" t="s">
        <v>2412</v>
      </c>
    </row>
    <row r="48" ht="18" customHeight="1" x14ac:dyDescent="0.25">
      <c r="B48" s="2840" t="s">
        <v>2427</v>
      </c>
      <c r="C48" s="2844" t="s">
        <v>2413</v>
      </c>
      <c r="D48" s="2842"/>
      <c r="E48" s="2842"/>
      <c r="F48" s="2842"/>
      <c r="G48" s="2843"/>
    </row>
    <row r="49" ht="18" customHeight="1" x14ac:dyDescent="0.25">
      <c r="B49" s="2840" t="s">
        <v>2427</v>
      </c>
      <c r="C49" s="2844" t="s">
        <v>2414</v>
      </c>
      <c r="D49" s="2842"/>
      <c r="E49" s="2842"/>
      <c r="F49" s="2842"/>
      <c r="G49" s="2843"/>
    </row>
    <row r="50" ht="18" customHeight="1" x14ac:dyDescent="0.25">
      <c r="B50" s="2840" t="s">
        <v>2428</v>
      </c>
      <c r="C50" s="2841" t="s">
        <v>2411</v>
      </c>
      <c r="D50" s="2842"/>
      <c r="E50" s="2842"/>
      <c r="F50" s="2842"/>
      <c r="G50" s="2843"/>
    </row>
    <row r="51" ht="18" customHeight="1" x14ac:dyDescent="0.25">
      <c r="B51" s="2840" t="s">
        <v>2428</v>
      </c>
      <c r="C51" s="2844" t="s">
        <v>2413</v>
      </c>
      <c r="D51" s="2842"/>
      <c r="E51" s="2842"/>
      <c r="F51" s="2842"/>
      <c r="G51" s="2843"/>
    </row>
    <row r="52" ht="18" customHeight="1" x14ac:dyDescent="0.25">
      <c r="B52" s="2840" t="s">
        <v>2428</v>
      </c>
      <c r="C52" s="2844" t="s">
        <v>2414</v>
      </c>
      <c r="D52" s="2842"/>
      <c r="E52" s="2842"/>
      <c r="F52" s="2842"/>
      <c r="G52" s="2843"/>
    </row>
    <row r="53" ht="18" customHeight="1" x14ac:dyDescent="0.25">
      <c r="B53" s="2840" t="s">
        <v>2429</v>
      </c>
      <c r="C53" s="2841" t="s">
        <v>2411</v>
      </c>
      <c r="D53" s="2842"/>
      <c r="E53" s="2842"/>
      <c r="F53" s="2842"/>
      <c r="G53" s="2843"/>
    </row>
    <row r="54" ht="18" customHeight="1" x14ac:dyDescent="0.25">
      <c r="B54" s="2840" t="s">
        <v>2429</v>
      </c>
      <c r="C54" s="2844" t="s">
        <v>2413</v>
      </c>
      <c r="D54" s="2842"/>
      <c r="E54" s="2842"/>
      <c r="F54" s="2842"/>
      <c r="G54" s="2843"/>
    </row>
    <row r="55" ht="18" customHeight="1" x14ac:dyDescent="0.25">
      <c r="B55" s="2840" t="s">
        <v>2429</v>
      </c>
      <c r="C55" s="2844" t="s">
        <v>2414</v>
      </c>
      <c r="D55" s="2842"/>
      <c r="E55" s="2842"/>
      <c r="F55" s="2842"/>
      <c r="G55" s="2843"/>
    </row>
    <row r="56" ht="18" customHeight="1" x14ac:dyDescent="0.25">
      <c r="B56" s="2840" t="s">
        <v>2430</v>
      </c>
      <c r="C56" s="2841" t="s">
        <v>2411</v>
      </c>
      <c r="D56" s="2842"/>
      <c r="E56" s="2842"/>
      <c r="F56" s="2842"/>
      <c r="G56" s="2843"/>
    </row>
    <row r="57" ht="18" customHeight="1" x14ac:dyDescent="0.25">
      <c r="B57" s="2840" t="s">
        <v>2430</v>
      </c>
      <c r="C57" s="2844" t="s">
        <v>2413</v>
      </c>
      <c r="D57" s="2842"/>
      <c r="E57" s="2842"/>
      <c r="F57" s="2842"/>
      <c r="G57" s="2843"/>
    </row>
    <row r="58" ht="18" customHeight="1" x14ac:dyDescent="0.25">
      <c r="B58" s="2840" t="s">
        <v>2430</v>
      </c>
      <c r="C58" s="2844" t="s">
        <v>2414</v>
      </c>
      <c r="D58" s="2842"/>
      <c r="E58" s="2842"/>
      <c r="F58" s="2842"/>
      <c r="G58" s="2843"/>
    </row>
    <row r="59" ht="18" customHeight="1" x14ac:dyDescent="0.25">
      <c r="B59" s="2840" t="s">
        <v>2431</v>
      </c>
      <c r="C59" s="2841" t="s">
        <v>2411</v>
      </c>
      <c r="D59" s="2842"/>
      <c r="E59" s="2842"/>
      <c r="F59" s="2842"/>
      <c r="G59" s="2843"/>
    </row>
    <row r="60" ht="18" customHeight="1" x14ac:dyDescent="0.25">
      <c r="B60" s="2840" t="s">
        <v>2431</v>
      </c>
      <c r="C60" s="2844" t="s">
        <v>2413</v>
      </c>
      <c r="D60" s="2842"/>
      <c r="E60" s="2842"/>
      <c r="F60" s="2842"/>
      <c r="G60" s="2843"/>
    </row>
    <row r="61" ht="18" customHeight="1" x14ac:dyDescent="0.25">
      <c r="B61" s="2840" t="s">
        <v>2431</v>
      </c>
      <c r="C61" s="2844" t="s">
        <v>2414</v>
      </c>
      <c r="D61" s="2842"/>
      <c r="E61" s="2842"/>
      <c r="F61" s="2842"/>
      <c r="G61" s="2843"/>
    </row>
    <row r="62" ht="18" customHeight="1" x14ac:dyDescent="0.25">
      <c r="B62" s="2840" t="s">
        <v>2432</v>
      </c>
      <c r="C62" s="2844" t="s">
        <v>2413</v>
      </c>
      <c r="D62" s="2842"/>
      <c r="E62" s="2842"/>
      <c r="F62" s="2842"/>
      <c r="G62" s="2843"/>
    </row>
    <row r="63" ht="18" customHeight="1" x14ac:dyDescent="0.25">
      <c r="B63" s="2840" t="s">
        <v>2432</v>
      </c>
      <c r="C63" s="2844" t="s">
        <v>2414</v>
      </c>
      <c r="D63" s="2842"/>
      <c r="E63" s="2842"/>
      <c r="F63" s="2842"/>
      <c r="G63" s="2843"/>
    </row>
    <row r="64" ht="18" customHeight="1" x14ac:dyDescent="0.25">
      <c r="B64" s="2840" t="s">
        <v>2433</v>
      </c>
      <c r="C64" s="2841" t="s">
        <v>2411</v>
      </c>
      <c r="D64" s="2842"/>
      <c r="E64" s="2842"/>
      <c r="F64" s="2842"/>
      <c r="G64" s="2843"/>
    </row>
    <row r="65" ht="18" customHeight="1" x14ac:dyDescent="0.25">
      <c r="B65" s="2840" t="s">
        <v>2433</v>
      </c>
      <c r="C65" s="2844" t="s">
        <v>2413</v>
      </c>
      <c r="D65" s="2842"/>
      <c r="E65" s="2842"/>
      <c r="F65" s="2842"/>
      <c r="G65" s="2843"/>
    </row>
    <row r="66" ht="18" customHeight="1" x14ac:dyDescent="0.25">
      <c r="B66" s="2840" t="s">
        <v>2433</v>
      </c>
      <c r="C66" s="2844" t="s">
        <v>2414</v>
      </c>
      <c r="D66" s="2842"/>
      <c r="E66" s="2842"/>
      <c r="F66" s="2842"/>
      <c r="G66" s="2843"/>
    </row>
    <row r="67" ht="18" customHeight="1" x14ac:dyDescent="0.25">
      <c r="B67" s="2840" t="s">
        <v>2434</v>
      </c>
      <c r="C67" s="2841" t="s">
        <v>2411</v>
      </c>
      <c r="D67" s="2842" t="s">
        <v>2412</v>
      </c>
      <c r="E67" s="2842" t="s">
        <v>2412</v>
      </c>
      <c r="F67" s="2842" t="s">
        <v>2412</v>
      </c>
      <c r="G67" s="2843" t="s">
        <v>2412</v>
      </c>
    </row>
    <row r="68" ht="18" customHeight="1" x14ac:dyDescent="0.25">
      <c r="B68" s="2840" t="s">
        <v>2434</v>
      </c>
      <c r="C68" s="2844" t="s">
        <v>2413</v>
      </c>
      <c r="D68" s="2842"/>
      <c r="E68" s="2842"/>
      <c r="F68" s="2842"/>
      <c r="G68" s="2843"/>
    </row>
    <row r="69" ht="18" customHeight="1" x14ac:dyDescent="0.25">
      <c r="B69" s="2840" t="s">
        <v>2434</v>
      </c>
      <c r="C69" s="2844" t="s">
        <v>2414</v>
      </c>
      <c r="D69" s="2842"/>
      <c r="E69" s="2842"/>
      <c r="F69" s="2842"/>
      <c r="G69" s="2843"/>
    </row>
    <row r="70" ht="18" customHeight="1" x14ac:dyDescent="0.25">
      <c r="B70" s="2840" t="s">
        <v>2435</v>
      </c>
      <c r="C70" s="2841" t="s">
        <v>2411</v>
      </c>
      <c r="D70" s="2842"/>
      <c r="E70" s="2842" t="s">
        <v>2412</v>
      </c>
      <c r="F70" s="2842" t="s">
        <v>2412</v>
      </c>
      <c r="G70" s="2843" t="s">
        <v>2412</v>
      </c>
    </row>
    <row r="71" ht="18" customHeight="1" x14ac:dyDescent="0.25">
      <c r="B71" s="2840" t="s">
        <v>2435</v>
      </c>
      <c r="C71" s="2844" t="s">
        <v>2413</v>
      </c>
      <c r="D71" s="2842"/>
      <c r="E71" s="2842"/>
      <c r="F71" s="2842"/>
      <c r="G71" s="2843"/>
    </row>
    <row r="72" ht="18" customHeight="1" x14ac:dyDescent="0.25">
      <c r="B72" s="2840" t="s">
        <v>2435</v>
      </c>
      <c r="C72" s="2844" t="s">
        <v>2414</v>
      </c>
      <c r="D72" s="2842"/>
      <c r="E72" s="2842"/>
      <c r="F72" s="2842"/>
      <c r="G72" s="2843"/>
    </row>
    <row r="73" ht="18" customHeight="1" x14ac:dyDescent="0.25">
      <c r="B73" s="2840" t="s">
        <v>2436</v>
      </c>
      <c r="C73" s="2841" t="s">
        <v>2411</v>
      </c>
      <c r="D73" s="2842" t="s">
        <v>2412</v>
      </c>
      <c r="E73" s="2842" t="s">
        <v>2412</v>
      </c>
      <c r="F73" s="2842" t="s">
        <v>2412</v>
      </c>
      <c r="G73" s="2843" t="s">
        <v>2412</v>
      </c>
    </row>
    <row r="74" ht="18" customHeight="1" x14ac:dyDescent="0.25">
      <c r="B74" s="2840" t="s">
        <v>2436</v>
      </c>
      <c r="C74" s="2844" t="s">
        <v>2413</v>
      </c>
      <c r="D74" s="2842"/>
      <c r="E74" s="2842"/>
      <c r="F74" s="2842"/>
      <c r="G74" s="2843"/>
    </row>
    <row r="75" ht="18" customHeight="1" x14ac:dyDescent="0.25">
      <c r="B75" s="2840" t="s">
        <v>2436</v>
      </c>
      <c r="C75" s="2844" t="s">
        <v>2414</v>
      </c>
      <c r="D75" s="2842"/>
      <c r="E75" s="2842"/>
      <c r="F75" s="2842"/>
      <c r="G75" s="2843"/>
    </row>
    <row r="76" ht="18" customHeight="1" x14ac:dyDescent="0.25">
      <c r="B76" s="2840" t="s">
        <v>2437</v>
      </c>
      <c r="C76" s="2841" t="s">
        <v>2411</v>
      </c>
      <c r="D76" s="2842"/>
      <c r="E76" s="2842"/>
      <c r="F76" s="2842"/>
      <c r="G76" s="2843"/>
    </row>
    <row r="77" ht="18" customHeight="1" x14ac:dyDescent="0.25">
      <c r="B77" s="2840" t="s">
        <v>2437</v>
      </c>
      <c r="C77" s="2844" t="s">
        <v>2413</v>
      </c>
      <c r="D77" s="2842"/>
      <c r="E77" s="2842"/>
      <c r="F77" s="2842"/>
      <c r="G77" s="2843"/>
    </row>
    <row r="78" ht="18" customHeight="1" x14ac:dyDescent="0.25">
      <c r="B78" s="2840" t="s">
        <v>2437</v>
      </c>
      <c r="C78" s="2844" t="s">
        <v>2414</v>
      </c>
      <c r="D78" s="2842"/>
      <c r="E78" s="2842"/>
      <c r="F78" s="2842"/>
      <c r="G78" s="2843"/>
    </row>
    <row r="79" ht="18" customHeight="1" x14ac:dyDescent="0.25">
      <c r="B79" s="2840" t="s">
        <v>2438</v>
      </c>
      <c r="C79" s="2841" t="s">
        <v>2411</v>
      </c>
      <c r="D79" s="2842"/>
      <c r="E79" s="2842"/>
      <c r="F79" s="2842"/>
      <c r="G79" s="2843"/>
    </row>
    <row r="80" ht="18" customHeight="1" x14ac:dyDescent="0.25">
      <c r="B80" s="2840" t="s">
        <v>2438</v>
      </c>
      <c r="C80" s="2844" t="s">
        <v>2413</v>
      </c>
      <c r="D80" s="2842"/>
      <c r="E80" s="2842"/>
      <c r="F80" s="2842"/>
      <c r="G80" s="2843"/>
    </row>
    <row r="81" ht="18" customHeight="1" x14ac:dyDescent="0.25">
      <c r="B81" s="2840" t="s">
        <v>2438</v>
      </c>
      <c r="C81" s="2844" t="s">
        <v>2414</v>
      </c>
      <c r="D81" s="2842"/>
      <c r="E81" s="2842"/>
      <c r="F81" s="2842"/>
      <c r="G81" s="2843"/>
    </row>
    <row r="82" ht="18" customHeight="1" x14ac:dyDescent="0.25">
      <c r="B82" s="2840" t="s">
        <v>2439</v>
      </c>
      <c r="C82" s="2844" t="s">
        <v>2413</v>
      </c>
      <c r="D82" s="2842"/>
      <c r="E82" s="2842"/>
      <c r="F82" s="2842"/>
      <c r="G82" s="2843"/>
    </row>
    <row r="83" ht="18" customHeight="1" x14ac:dyDescent="0.25">
      <c r="B83" s="2840" t="s">
        <v>2439</v>
      </c>
      <c r="C83" s="2844" t="s">
        <v>2414</v>
      </c>
      <c r="D83" s="2842"/>
      <c r="E83" s="2842"/>
      <c r="F83" s="2842"/>
      <c r="G83" s="2843"/>
    </row>
    <row r="84" ht="18" customHeight="1" x14ac:dyDescent="0.25">
      <c r="B84" s="2840" t="s">
        <v>2440</v>
      </c>
      <c r="C84" s="2841" t="s">
        <v>2411</v>
      </c>
      <c r="D84" s="2842"/>
      <c r="E84" s="2842"/>
      <c r="F84" s="2842"/>
      <c r="G84" s="2843"/>
    </row>
    <row r="85" ht="18" customHeight="1" x14ac:dyDescent="0.25">
      <c r="B85" s="2840" t="s">
        <v>2440</v>
      </c>
      <c r="C85" s="2844" t="s">
        <v>2413</v>
      </c>
      <c r="D85" s="2842"/>
      <c r="E85" s="2842"/>
      <c r="F85" s="2842"/>
      <c r="G85" s="2843"/>
    </row>
    <row r="86" ht="18" customHeight="1" x14ac:dyDescent="0.25">
      <c r="B86" s="2840" t="s">
        <v>2440</v>
      </c>
      <c r="C86" s="2844" t="s">
        <v>2414</v>
      </c>
      <c r="D86" s="2842"/>
      <c r="E86" s="2842"/>
      <c r="F86" s="2842"/>
      <c r="G86" s="2843"/>
    </row>
    <row r="87" ht="18" customHeight="1" x14ac:dyDescent="0.2">
      <c r="B87" s="2840" t="s">
        <v>2441</v>
      </c>
      <c r="C87" s="2844" t="s">
        <v>2442</v>
      </c>
      <c r="D87" s="2842"/>
      <c r="E87" s="2842"/>
      <c r="F87" s="2842"/>
      <c r="G87" s="2843"/>
    </row>
    <row r="88" ht="18" customHeight="1" x14ac:dyDescent="0.25">
      <c r="B88" s="2840" t="s">
        <v>2441</v>
      </c>
      <c r="C88" s="2844" t="s">
        <v>2413</v>
      </c>
      <c r="D88" s="2842"/>
      <c r="E88" s="2842"/>
      <c r="F88" s="2842"/>
      <c r="G88" s="2843"/>
    </row>
    <row r="89" ht="18" customHeight="1" x14ac:dyDescent="0.25">
      <c r="B89" s="2840" t="s">
        <v>2441</v>
      </c>
      <c r="C89" s="2844" t="s">
        <v>2414</v>
      </c>
      <c r="D89" s="2842"/>
      <c r="E89" s="2842"/>
      <c r="F89" s="2842"/>
      <c r="G89" s="2843"/>
    </row>
    <row r="90" ht="18" customHeight="1" x14ac:dyDescent="0.25">
      <c r="B90" s="2840" t="s">
        <v>2443</v>
      </c>
      <c r="C90" s="2841" t="s">
        <v>2411</v>
      </c>
      <c r="D90" s="2842"/>
      <c r="E90" s="2842"/>
      <c r="F90" s="2842"/>
      <c r="G90" s="2843"/>
    </row>
    <row r="91" ht="18" customHeight="1" x14ac:dyDescent="0.25">
      <c r="B91" s="2840" t="s">
        <v>2443</v>
      </c>
      <c r="C91" s="2844" t="s">
        <v>2413</v>
      </c>
      <c r="D91" s="2842"/>
      <c r="E91" s="2842"/>
      <c r="F91" s="2842"/>
      <c r="G91" s="2843"/>
    </row>
    <row r="92" ht="18" customHeight="1" x14ac:dyDescent="0.25">
      <c r="B92" s="2840" t="s">
        <v>2443</v>
      </c>
      <c r="C92" s="2844" t="s">
        <v>2414</v>
      </c>
      <c r="D92" s="2842"/>
      <c r="E92" s="2842"/>
      <c r="F92" s="2842"/>
      <c r="G92" s="2843"/>
    </row>
    <row r="93" ht="18" customHeight="1" x14ac:dyDescent="0.25">
      <c r="B93" s="2840" t="s">
        <v>2444</v>
      </c>
      <c r="C93" s="2841" t="s">
        <v>2411</v>
      </c>
      <c r="D93" s="2842"/>
      <c r="E93" s="2842"/>
      <c r="F93" s="2842"/>
      <c r="G93" s="2843"/>
    </row>
    <row r="94" ht="18" customHeight="1" x14ac:dyDescent="0.25">
      <c r="B94" s="2840" t="s">
        <v>2444</v>
      </c>
      <c r="C94" s="2844" t="s">
        <v>2413</v>
      </c>
      <c r="D94" s="2842"/>
      <c r="E94" s="2842"/>
      <c r="F94" s="2842"/>
      <c r="G94" s="2843"/>
    </row>
    <row r="95" ht="18" customHeight="1" x14ac:dyDescent="0.25">
      <c r="B95" s="2840" t="s">
        <v>2444</v>
      </c>
      <c r="C95" s="2844" t="s">
        <v>2414</v>
      </c>
      <c r="D95" s="2842"/>
      <c r="E95" s="2842"/>
      <c r="F95" s="2842"/>
      <c r="G95" s="2843"/>
    </row>
    <row r="96" ht="18" customHeight="1" x14ac:dyDescent="0.25">
      <c r="B96" s="2840" t="s">
        <v>2445</v>
      </c>
      <c r="C96" s="2841" t="s">
        <v>2411</v>
      </c>
      <c r="D96" s="2842"/>
      <c r="E96" s="2842"/>
      <c r="F96" s="2842"/>
      <c r="G96" s="2843"/>
    </row>
    <row r="97" ht="18" customHeight="1" x14ac:dyDescent="0.25">
      <c r="B97" s="2840" t="s">
        <v>2445</v>
      </c>
      <c r="C97" s="2844" t="s">
        <v>2413</v>
      </c>
      <c r="D97" s="2842"/>
      <c r="E97" s="2842"/>
      <c r="F97" s="2842"/>
      <c r="G97" s="2843"/>
    </row>
    <row r="98" ht="18" customHeight="1" x14ac:dyDescent="0.25">
      <c r="B98" s="2840" t="s">
        <v>2445</v>
      </c>
      <c r="C98" s="2844" t="s">
        <v>2414</v>
      </c>
      <c r="D98" s="2842"/>
      <c r="E98" s="2842"/>
      <c r="F98" s="2842"/>
      <c r="G98" s="2843"/>
    </row>
    <row r="99" ht="18" customHeight="1" x14ac:dyDescent="0.25">
      <c r="B99" s="2840" t="s">
        <v>2446</v>
      </c>
      <c r="C99" s="2844" t="s">
        <v>2413</v>
      </c>
      <c r="D99" s="2842"/>
      <c r="E99" s="2842"/>
      <c r="F99" s="2842"/>
      <c r="G99" s="2843"/>
    </row>
    <row r="100" ht="18" customHeight="1" x14ac:dyDescent="0.25">
      <c r="B100" s="2840" t="s">
        <v>2446</v>
      </c>
      <c r="C100" s="2844" t="s">
        <v>2414</v>
      </c>
      <c r="D100" s="2842"/>
      <c r="E100" s="2842"/>
      <c r="F100" s="2842"/>
      <c r="G100" s="2843"/>
    </row>
    <row r="101" ht="18" customHeight="1" x14ac:dyDescent="0.25">
      <c r="B101" s="2840" t="s">
        <v>2447</v>
      </c>
      <c r="C101" s="2841" t="s">
        <v>2411</v>
      </c>
      <c r="D101" s="2842"/>
      <c r="E101" s="2842"/>
      <c r="F101" s="2842"/>
      <c r="G101" s="2843"/>
    </row>
    <row r="102" ht="18" customHeight="1" x14ac:dyDescent="0.25">
      <c r="B102" s="2840" t="s">
        <v>2447</v>
      </c>
      <c r="C102" s="2844" t="s">
        <v>2413</v>
      </c>
      <c r="D102" s="2842"/>
      <c r="E102" s="2842" t="s">
        <v>2412</v>
      </c>
      <c r="F102" s="2842" t="s">
        <v>2412</v>
      </c>
      <c r="G102" s="2843"/>
    </row>
    <row r="103" ht="18" customHeight="1" x14ac:dyDescent="0.25">
      <c r="B103" s="2840" t="s">
        <v>2448</v>
      </c>
      <c r="C103" s="2841" t="s">
        <v>2411</v>
      </c>
      <c r="D103" s="2842"/>
      <c r="E103" s="2842"/>
      <c r="F103" s="2842"/>
      <c r="G103" s="2843"/>
    </row>
    <row r="104" ht="18" customHeight="1" x14ac:dyDescent="0.25">
      <c r="B104" s="2840" t="s">
        <v>2449</v>
      </c>
      <c r="C104" s="2844" t="s">
        <v>2413</v>
      </c>
      <c r="D104" s="2842"/>
      <c r="E104" s="2842"/>
      <c r="F104" s="2842"/>
      <c r="G104" s="2843"/>
    </row>
    <row r="105" ht="18" customHeight="1" x14ac:dyDescent="0.25">
      <c r="B105" s="2840" t="s">
        <v>2450</v>
      </c>
      <c r="C105" s="2841" t="s">
        <v>2411</v>
      </c>
      <c r="D105" s="2842"/>
      <c r="E105" s="2842"/>
      <c r="F105" s="2842"/>
      <c r="G105" s="2843"/>
    </row>
    <row r="106" ht="18" customHeight="1" x14ac:dyDescent="0.25">
      <c r="B106" s="2840" t="s">
        <v>2450</v>
      </c>
      <c r="C106" s="2844" t="s">
        <v>2413</v>
      </c>
      <c r="D106" s="2842"/>
      <c r="E106" s="2842" t="s">
        <v>2412</v>
      </c>
      <c r="F106" s="2842" t="s">
        <v>2412</v>
      </c>
      <c r="G106" s="2843" t="s">
        <v>2412</v>
      </c>
    </row>
    <row r="107" ht="18" customHeight="1" x14ac:dyDescent="0.25">
      <c r="B107" s="2840" t="s">
        <v>2451</v>
      </c>
      <c r="C107" s="2841" t="s">
        <v>2411</v>
      </c>
      <c r="D107" s="2842" t="s">
        <v>2412</v>
      </c>
      <c r="E107" s="2842" t="s">
        <v>2412</v>
      </c>
      <c r="F107" s="2842" t="s">
        <v>2412</v>
      </c>
      <c r="G107" s="2843" t="s">
        <v>2412</v>
      </c>
    </row>
    <row r="108" ht="18" customHeight="1" x14ac:dyDescent="0.25">
      <c r="B108" s="2840" t="s">
        <v>2451</v>
      </c>
      <c r="C108" s="2844" t="s">
        <v>2413</v>
      </c>
      <c r="D108" s="2842" t="s">
        <v>2412</v>
      </c>
      <c r="E108" s="2842" t="s">
        <v>2412</v>
      </c>
      <c r="F108" s="2842" t="s">
        <v>2412</v>
      </c>
      <c r="G108" s="2843"/>
    </row>
    <row r="109" ht="18" customHeight="1" x14ac:dyDescent="0.25">
      <c r="B109" s="2840" t="s">
        <v>2451</v>
      </c>
      <c r="C109" s="2844" t="s">
        <v>2414</v>
      </c>
      <c r="D109" s="2842"/>
      <c r="E109" s="2842"/>
      <c r="F109" s="2842"/>
      <c r="G109" s="2843"/>
    </row>
    <row r="110" ht="18" customHeight="1" x14ac:dyDescent="0.25">
      <c r="B110" s="2840" t="s">
        <v>2452</v>
      </c>
      <c r="C110" s="2841" t="s">
        <v>2411</v>
      </c>
      <c r="D110" s="2842"/>
      <c r="E110" s="2842"/>
      <c r="F110" s="2842"/>
      <c r="G110" s="2843"/>
    </row>
    <row r="111" ht="18" customHeight="1" x14ac:dyDescent="0.25">
      <c r="B111" s="2840" t="s">
        <v>2452</v>
      </c>
      <c r="C111" s="2844" t="s">
        <v>2413</v>
      </c>
      <c r="D111" s="2842"/>
      <c r="E111" s="2842"/>
      <c r="F111" s="2842"/>
      <c r="G111" s="2843"/>
    </row>
    <row r="112" ht="18" customHeight="1" x14ac:dyDescent="0.25">
      <c r="B112" s="2840" t="s">
        <v>2452</v>
      </c>
      <c r="C112" s="2844" t="s">
        <v>2414</v>
      </c>
      <c r="D112" s="2842"/>
      <c r="E112" s="2842"/>
      <c r="F112" s="2842"/>
      <c r="G112" s="2843"/>
    </row>
    <row r="113" ht="18" customHeight="1" x14ac:dyDescent="0.25">
      <c r="B113" s="2840" t="s">
        <v>2453</v>
      </c>
      <c r="C113" s="2841" t="s">
        <v>2411</v>
      </c>
      <c r="D113" s="2842"/>
      <c r="E113" s="2842"/>
      <c r="F113" s="2842"/>
      <c r="G113" s="2843"/>
    </row>
    <row r="114" ht="18" customHeight="1" x14ac:dyDescent="0.25">
      <c r="B114" s="2845" t="s">
        <v>2454</v>
      </c>
      <c r="C114" s="2841" t="s">
        <v>2411</v>
      </c>
      <c r="D114" s="2842"/>
      <c r="E114" s="2842"/>
      <c r="F114" s="2842"/>
      <c r="G114" s="2843"/>
    </row>
    <row r="115" ht="18" customHeight="1" x14ac:dyDescent="0.25">
      <c r="B115" s="2840" t="s">
        <v>2455</v>
      </c>
      <c r="C115" s="2841" t="s">
        <v>2411</v>
      </c>
      <c r="D115" s="2842" t="s">
        <v>2412</v>
      </c>
      <c r="E115" s="2842" t="s">
        <v>2412</v>
      </c>
      <c r="F115" s="2842" t="s">
        <v>2412</v>
      </c>
      <c r="G115" s="2843" t="s">
        <v>2412</v>
      </c>
    </row>
    <row r="116" ht="18" customHeight="1" x14ac:dyDescent="0.25">
      <c r="B116" s="2840" t="s">
        <v>2456</v>
      </c>
      <c r="C116" s="2841" t="s">
        <v>2411</v>
      </c>
      <c r="D116" s="2842"/>
      <c r="E116" s="2842"/>
      <c r="F116" s="2842"/>
      <c r="G116" s="2843"/>
    </row>
    <row r="117" ht="18" customHeight="1" x14ac:dyDescent="0.25">
      <c r="B117" s="2840" t="s">
        <v>2457</v>
      </c>
      <c r="C117" s="2841" t="s">
        <v>2411</v>
      </c>
      <c r="D117" s="2842"/>
      <c r="E117" s="2842"/>
      <c r="F117" s="2842"/>
      <c r="G117" s="2843"/>
    </row>
    <row r="118" ht="18" customHeight="1" x14ac:dyDescent="0.25">
      <c r="B118" s="2840" t="s">
        <v>2458</v>
      </c>
      <c r="C118" s="2841" t="s">
        <v>2411</v>
      </c>
      <c r="D118" s="2842"/>
      <c r="E118" s="2842"/>
      <c r="F118" s="2842"/>
      <c r="G118" s="2843"/>
    </row>
    <row r="119" ht="18" customHeight="1" x14ac:dyDescent="0.25">
      <c r="B119" s="2840" t="s">
        <v>2459</v>
      </c>
      <c r="C119" s="2841" t="s">
        <v>2411</v>
      </c>
      <c r="D119" s="2842"/>
      <c r="E119" s="2842"/>
      <c r="F119" s="2842"/>
      <c r="G119" s="2843"/>
    </row>
    <row r="120" ht="18" customHeight="1" x14ac:dyDescent="0.25">
      <c r="B120" s="2840" t="s">
        <v>2459</v>
      </c>
      <c r="C120" s="2844" t="s">
        <v>2413</v>
      </c>
      <c r="D120" s="2842"/>
      <c r="E120" s="2842"/>
      <c r="F120" s="2842"/>
      <c r="G120" s="2843"/>
    </row>
    <row r="121" ht="18" customHeight="1" x14ac:dyDescent="0.25">
      <c r="B121" s="2840" t="s">
        <v>2459</v>
      </c>
      <c r="C121" s="2844" t="s">
        <v>2414</v>
      </c>
      <c r="D121" s="2842"/>
      <c r="E121" s="2842"/>
      <c r="F121" s="2842"/>
      <c r="G121" s="2843"/>
    </row>
    <row r="122" ht="18" customHeight="1" x14ac:dyDescent="0.25">
      <c r="B122" s="2840" t="s">
        <v>2460</v>
      </c>
      <c r="C122" s="2844" t="s">
        <v>2414</v>
      </c>
      <c r="D122" s="2842"/>
      <c r="E122" s="2842"/>
      <c r="F122" s="2842"/>
      <c r="G122" s="2843"/>
    </row>
    <row r="123" ht="18" customHeight="1" x14ac:dyDescent="0.25">
      <c r="B123" s="2840" t="s">
        <v>2461</v>
      </c>
      <c r="C123" s="2841" t="s">
        <v>2411</v>
      </c>
      <c r="D123" s="2842"/>
      <c r="E123" s="2842"/>
      <c r="F123" s="2842"/>
      <c r="G123" s="2843"/>
    </row>
    <row r="124" ht="18" customHeight="1" x14ac:dyDescent="0.25">
      <c r="B124" s="2840" t="s">
        <v>2461</v>
      </c>
      <c r="C124" s="2844" t="s">
        <v>2414</v>
      </c>
      <c r="D124" s="2842"/>
      <c r="E124" s="2842"/>
      <c r="F124" s="2842"/>
      <c r="G124" s="2843"/>
    </row>
    <row r="125" ht="18" customHeight="1" x14ac:dyDescent="0.25">
      <c r="B125" s="2840" t="s">
        <v>2462</v>
      </c>
      <c r="C125" s="2841" t="s">
        <v>2411</v>
      </c>
      <c r="D125" s="2842"/>
      <c r="E125" s="2842"/>
      <c r="F125" s="2842"/>
      <c r="G125" s="2843"/>
    </row>
    <row r="126" ht="18" customHeight="1" x14ac:dyDescent="0.25">
      <c r="B126" s="2840" t="s">
        <v>2462</v>
      </c>
      <c r="C126" s="2844" t="s">
        <v>2414</v>
      </c>
      <c r="D126" s="2842"/>
      <c r="E126" s="2842"/>
      <c r="F126" s="2842"/>
      <c r="G126" s="2843"/>
    </row>
    <row r="127" ht="18" customHeight="1" x14ac:dyDescent="0.25">
      <c r="B127" s="2840" t="s">
        <v>2463</v>
      </c>
      <c r="C127" s="2841" t="s">
        <v>2411</v>
      </c>
      <c r="D127" s="2842"/>
      <c r="E127" s="2842"/>
      <c r="F127" s="2842"/>
      <c r="G127" s="2843"/>
    </row>
    <row r="128" ht="18" customHeight="1" x14ac:dyDescent="0.25">
      <c r="B128" s="2840" t="s">
        <v>2463</v>
      </c>
      <c r="C128" s="2844" t="s">
        <v>2413</v>
      </c>
      <c r="D128" s="2842"/>
      <c r="E128" s="2842"/>
      <c r="F128" s="2842"/>
      <c r="G128" s="2843"/>
    </row>
    <row r="129" ht="18" customHeight="1" x14ac:dyDescent="0.25">
      <c r="B129" s="2840" t="s">
        <v>2464</v>
      </c>
      <c r="C129" s="2841" t="s">
        <v>2411</v>
      </c>
      <c r="D129" s="2842"/>
      <c r="E129" s="2842"/>
      <c r="F129" s="2842"/>
      <c r="G129" s="2843"/>
    </row>
    <row r="130" ht="18" customHeight="1" x14ac:dyDescent="0.25">
      <c r="B130" s="2840" t="s">
        <v>2465</v>
      </c>
      <c r="C130" s="2841" t="s">
        <v>2411</v>
      </c>
      <c r="D130" s="2842"/>
      <c r="E130" s="2842"/>
      <c r="F130" s="2842"/>
      <c r="G130" s="2843"/>
    </row>
    <row r="131" ht="18" customHeight="1" x14ac:dyDescent="0.25">
      <c r="B131" s="2845" t="s">
        <v>2466</v>
      </c>
      <c r="C131" s="2841" t="s">
        <v>2411</v>
      </c>
      <c r="D131" s="2842"/>
      <c r="E131" s="2842"/>
      <c r="F131" s="2842"/>
      <c r="G131" s="2843"/>
    </row>
    <row r="132" ht="18" customHeight="1" x14ac:dyDescent="0.25">
      <c r="B132" s="2845" t="s">
        <v>2466</v>
      </c>
      <c r="C132" s="2844" t="s">
        <v>2413</v>
      </c>
      <c r="D132" s="2842"/>
      <c r="E132" s="2842"/>
      <c r="F132" s="2842"/>
      <c r="G132" s="2843"/>
    </row>
    <row r="133" ht="18" customHeight="1" x14ac:dyDescent="0.2">
      <c r="B133" s="2840" t="s">
        <v>2467</v>
      </c>
      <c r="C133" s="2844" t="s">
        <v>2468</v>
      </c>
      <c r="D133" s="2842"/>
      <c r="E133" s="2842"/>
      <c r="F133" s="2842"/>
      <c r="G133" s="2843"/>
    </row>
    <row r="134" ht="18" customHeight="1" x14ac:dyDescent="0.25">
      <c r="B134" s="2840" t="s">
        <v>2469</v>
      </c>
      <c r="C134" s="2841" t="s">
        <v>2411</v>
      </c>
      <c r="D134" s="2842"/>
      <c r="E134" s="2842"/>
      <c r="F134" s="2842"/>
      <c r="G134" s="2843"/>
    </row>
    <row r="135" ht="18" customHeight="1" x14ac:dyDescent="0.25">
      <c r="B135" s="2840" t="s">
        <v>2469</v>
      </c>
      <c r="C135" s="2844" t="s">
        <v>2413</v>
      </c>
      <c r="D135" s="2842"/>
      <c r="E135" s="2842"/>
      <c r="F135" s="2842"/>
      <c r="G135" s="2843"/>
    </row>
    <row r="136" ht="18" customHeight="1" x14ac:dyDescent="0.25">
      <c r="B136" s="2840" t="s">
        <v>2469</v>
      </c>
      <c r="C136" s="2844" t="s">
        <v>2414</v>
      </c>
      <c r="D136" s="2842"/>
      <c r="E136" s="2842"/>
      <c r="F136" s="2842"/>
      <c r="G136" s="2843"/>
    </row>
    <row r="137" ht="18" customHeight="1" x14ac:dyDescent="0.2">
      <c r="B137" s="2840" t="s">
        <v>2469</v>
      </c>
      <c r="C137" s="2844" t="s">
        <v>2468</v>
      </c>
      <c r="D137" s="2842"/>
      <c r="E137" s="2842"/>
      <c r="F137" s="2842"/>
      <c r="G137" s="2843"/>
    </row>
    <row r="138" ht="18" customHeight="1" x14ac:dyDescent="0.25">
      <c r="B138" s="2840" t="s">
        <v>2470</v>
      </c>
      <c r="C138" s="2841" t="s">
        <v>2411</v>
      </c>
      <c r="D138" s="2842" t="s">
        <v>2412</v>
      </c>
      <c r="E138" s="2842"/>
      <c r="F138" s="2842" t="s">
        <v>2412</v>
      </c>
      <c r="G138" s="2843" t="s">
        <v>2412</v>
      </c>
    </row>
    <row r="139" ht="18" customHeight="1" x14ac:dyDescent="0.25">
      <c r="B139" s="2840" t="s">
        <v>2470</v>
      </c>
      <c r="C139" s="2844" t="s">
        <v>2413</v>
      </c>
      <c r="D139" s="2842"/>
      <c r="E139" s="2842"/>
      <c r="F139" s="2842"/>
      <c r="G139" s="2843"/>
    </row>
    <row r="140" ht="18" customHeight="1" x14ac:dyDescent="0.25">
      <c r="B140" s="2840" t="s">
        <v>2471</v>
      </c>
      <c r="C140" s="2841" t="s">
        <v>2411</v>
      </c>
      <c r="D140" s="2842"/>
      <c r="E140" s="2842"/>
      <c r="F140" s="2842"/>
      <c r="G140" s="2843"/>
    </row>
    <row r="141" ht="18" customHeight="1" x14ac:dyDescent="0.25">
      <c r="B141" s="2840" t="s">
        <v>2471</v>
      </c>
      <c r="C141" s="2844" t="s">
        <v>2413</v>
      </c>
      <c r="D141" s="2842"/>
      <c r="E141" s="2842"/>
      <c r="F141" s="2842"/>
      <c r="G141" s="2843"/>
    </row>
    <row r="142" ht="18" customHeight="1" x14ac:dyDescent="0.25">
      <c r="B142" s="2840" t="s">
        <v>2472</v>
      </c>
      <c r="C142" s="2841" t="s">
        <v>2411</v>
      </c>
      <c r="D142" s="2842" t="s">
        <v>2412</v>
      </c>
      <c r="E142" s="2842"/>
      <c r="F142" s="2842" t="s">
        <v>2412</v>
      </c>
      <c r="G142" s="2843"/>
    </row>
    <row r="143" ht="18" customHeight="1" x14ac:dyDescent="0.2">
      <c r="B143" s="2840" t="s">
        <v>2472</v>
      </c>
      <c r="C143" s="2844" t="s">
        <v>2299</v>
      </c>
      <c r="D143" s="2842"/>
      <c r="E143" s="2842" t="s">
        <v>2412</v>
      </c>
      <c r="F143" s="2842" t="s">
        <v>2412</v>
      </c>
      <c r="G143" s="2843" t="s">
        <v>2412</v>
      </c>
    </row>
    <row r="144" ht="18" customHeight="1" x14ac:dyDescent="0.25">
      <c r="B144" s="2840" t="s">
        <v>2472</v>
      </c>
      <c r="C144" s="2844" t="s">
        <v>2473</v>
      </c>
      <c r="D144" s="2842"/>
      <c r="E144" s="2842"/>
      <c r="F144" s="2842"/>
      <c r="G144" s="2843"/>
    </row>
    <row r="145" ht="18" customHeight="1" x14ac:dyDescent="0.25">
      <c r="B145" s="2840" t="s">
        <v>2474</v>
      </c>
      <c r="C145" s="2841" t="s">
        <v>2411</v>
      </c>
      <c r="D145" s="2842"/>
      <c r="E145" s="2842"/>
      <c r="F145" s="2842"/>
      <c r="G145" s="2843"/>
    </row>
    <row r="146" ht="18" customHeight="1" x14ac:dyDescent="0.2">
      <c r="B146" s="2840" t="s">
        <v>2474</v>
      </c>
      <c r="C146" s="2844" t="s">
        <v>2335</v>
      </c>
      <c r="D146" s="2842"/>
      <c r="E146" s="2842"/>
      <c r="F146" s="2842"/>
      <c r="G146" s="2843"/>
    </row>
    <row r="147" ht="18" customHeight="1" x14ac:dyDescent="0.2">
      <c r="B147" s="2840" t="s">
        <v>2474</v>
      </c>
      <c r="C147" s="2844" t="s">
        <v>2299</v>
      </c>
      <c r="D147" s="2842"/>
      <c r="E147" s="2842"/>
      <c r="F147" s="2842"/>
      <c r="G147" s="2843"/>
    </row>
    <row r="148" ht="18" customHeight="1" x14ac:dyDescent="0.25">
      <c r="B148" s="2840" t="s">
        <v>2474</v>
      </c>
      <c r="C148" s="2844" t="s">
        <v>2473</v>
      </c>
      <c r="D148" s="2842"/>
      <c r="E148" s="2842"/>
      <c r="F148" s="2842"/>
      <c r="G148" s="2843"/>
    </row>
    <row r="149" ht="18" customHeight="1" x14ac:dyDescent="0.2">
      <c r="B149" s="2840" t="s">
        <v>2474</v>
      </c>
      <c r="C149" s="2844" t="s">
        <v>2300</v>
      </c>
      <c r="D149" s="2842"/>
      <c r="E149" s="2842"/>
      <c r="F149" s="2842"/>
      <c r="G149" s="2843"/>
    </row>
    <row r="150" ht="18" customHeight="1" x14ac:dyDescent="0.25">
      <c r="B150" s="2840" t="s">
        <v>2475</v>
      </c>
      <c r="C150" s="2841" t="s">
        <v>2411</v>
      </c>
      <c r="D150" s="2842"/>
      <c r="E150" s="2842"/>
      <c r="F150" s="2842"/>
      <c r="G150" s="2843"/>
    </row>
    <row r="151" ht="18" customHeight="1" x14ac:dyDescent="0.25">
      <c r="B151" s="2840" t="s">
        <v>2476</v>
      </c>
      <c r="C151" s="2841" t="s">
        <v>2411</v>
      </c>
      <c r="D151" s="2842"/>
      <c r="E151" s="2842"/>
      <c r="F151" s="2842"/>
      <c r="G151" s="2843"/>
    </row>
    <row r="152" ht="18" customHeight="1" x14ac:dyDescent="0.25">
      <c r="B152" s="2840" t="s">
        <v>2477</v>
      </c>
      <c r="C152" s="2841" t="s">
        <v>2411</v>
      </c>
      <c r="D152" s="2842"/>
      <c r="E152" s="2842"/>
      <c r="F152" s="2842"/>
      <c r="G152" s="2843"/>
    </row>
    <row r="153" ht="18" customHeight="1" x14ac:dyDescent="0.25">
      <c r="B153" s="2840" t="s">
        <v>2477</v>
      </c>
      <c r="C153" s="2844" t="s">
        <v>2413</v>
      </c>
      <c r="D153" s="2842"/>
      <c r="E153" s="2842"/>
      <c r="F153" s="2842"/>
      <c r="G153" s="2843"/>
    </row>
    <row r="154" ht="18" customHeight="1" x14ac:dyDescent="0.25">
      <c r="B154" s="2840" t="s">
        <v>2477</v>
      </c>
      <c r="C154" s="2844" t="s">
        <v>2414</v>
      </c>
      <c r="D154" s="2842"/>
      <c r="E154" s="2842"/>
      <c r="F154" s="2842"/>
      <c r="G154" s="2843"/>
    </row>
    <row r="155" ht="18" customHeight="1" x14ac:dyDescent="0.2">
      <c r="B155" s="2840" t="s">
        <v>2477</v>
      </c>
      <c r="C155" s="2844" t="s">
        <v>2468</v>
      </c>
      <c r="D155" s="2842"/>
      <c r="E155" s="2842"/>
      <c r="F155" s="2842"/>
      <c r="G155" s="2843"/>
    </row>
    <row r="156" ht="18" customHeight="1" x14ac:dyDescent="0.25">
      <c r="B156" s="2840" t="s">
        <v>2478</v>
      </c>
      <c r="C156" s="2841" t="s">
        <v>2411</v>
      </c>
      <c r="D156" s="2842"/>
      <c r="E156" s="2842"/>
      <c r="F156" s="2842"/>
      <c r="G156" s="2843"/>
    </row>
    <row r="157" ht="18" customHeight="1" x14ac:dyDescent="0.25">
      <c r="B157" s="2840" t="s">
        <v>2478</v>
      </c>
      <c r="C157" s="2844" t="s">
        <v>2413</v>
      </c>
      <c r="D157" s="2842"/>
      <c r="E157" s="2842"/>
      <c r="F157" s="2842"/>
      <c r="G157" s="2843"/>
    </row>
    <row r="158" ht="18" customHeight="1" x14ac:dyDescent="0.25">
      <c r="B158" s="2840" t="s">
        <v>2478</v>
      </c>
      <c r="C158" s="2844" t="s">
        <v>2414</v>
      </c>
      <c r="D158" s="2842"/>
      <c r="E158" s="2842"/>
      <c r="F158" s="2842"/>
      <c r="G158" s="2843"/>
    </row>
    <row r="159" ht="18" customHeight="1" x14ac:dyDescent="0.25">
      <c r="B159" s="2840" t="s">
        <v>2479</v>
      </c>
      <c r="C159" s="2844" t="s">
        <v>2414</v>
      </c>
      <c r="D159" s="2842"/>
      <c r="E159" s="2842"/>
      <c r="F159" s="2842"/>
      <c r="G159" s="2843"/>
    </row>
    <row r="160" ht="18" customHeight="1" x14ac:dyDescent="0.2">
      <c r="B160" s="2840" t="s">
        <v>2479</v>
      </c>
      <c r="C160" s="2844" t="s">
        <v>2468</v>
      </c>
      <c r="D160" s="2842"/>
      <c r="E160" s="2842"/>
      <c r="F160" s="2842"/>
      <c r="G160" s="2843"/>
    </row>
    <row r="161" ht="18" customHeight="1" x14ac:dyDescent="0.2">
      <c r="B161" s="2840" t="s">
        <v>2480</v>
      </c>
      <c r="C161" s="2844" t="s">
        <v>2468</v>
      </c>
      <c r="D161" s="2842" t="s">
        <v>2412</v>
      </c>
      <c r="E161" s="2842" t="s">
        <v>2412</v>
      </c>
      <c r="F161" s="2842" t="s">
        <v>2412</v>
      </c>
      <c r="G161" s="2843" t="s">
        <v>2412</v>
      </c>
    </row>
    <row r="162" ht="18" customHeight="1" x14ac:dyDescent="0.2">
      <c r="B162" s="2840" t="s">
        <v>2481</v>
      </c>
      <c r="C162" s="2844" t="s">
        <v>2468</v>
      </c>
      <c r="D162" s="2842"/>
      <c r="E162" s="2842"/>
      <c r="F162" s="2842"/>
      <c r="G162" s="2843"/>
    </row>
    <row r="163" ht="18" customHeight="1" x14ac:dyDescent="0.2">
      <c r="B163" s="2840" t="s">
        <v>2482</v>
      </c>
      <c r="C163" s="2844" t="s">
        <v>2468</v>
      </c>
      <c r="D163" s="2842"/>
      <c r="E163" s="2842"/>
      <c r="F163" s="2842"/>
      <c r="G163" s="2843"/>
    </row>
    <row r="164" ht="18" customHeight="1" x14ac:dyDescent="0.2">
      <c r="B164" s="2840" t="s">
        <v>2483</v>
      </c>
      <c r="C164" s="2844" t="s">
        <v>2468</v>
      </c>
      <c r="D164" s="2842"/>
      <c r="E164" s="2842"/>
      <c r="F164" s="2842"/>
      <c r="G164" s="2843"/>
    </row>
    <row r="165" ht="18" customHeight="1" x14ac:dyDescent="0.2">
      <c r="B165" s="2840" t="s">
        <v>2484</v>
      </c>
      <c r="C165" s="2844" t="s">
        <v>2468</v>
      </c>
      <c r="D165" s="2842"/>
      <c r="E165" s="2842"/>
      <c r="F165" s="2842"/>
      <c r="G165" s="2843"/>
    </row>
    <row r="166" ht="18" customHeight="1" x14ac:dyDescent="0.2">
      <c r="B166" s="2840" t="s">
        <v>2485</v>
      </c>
      <c r="C166" s="2844" t="s">
        <v>2468</v>
      </c>
      <c r="D166" s="2842"/>
      <c r="E166" s="2842"/>
      <c r="F166" s="2842"/>
      <c r="G166" s="2843"/>
    </row>
    <row r="167" ht="18" customHeight="1" x14ac:dyDescent="0.25">
      <c r="B167" s="2840" t="s">
        <v>2486</v>
      </c>
      <c r="C167" s="2841" t="s">
        <v>2411</v>
      </c>
      <c r="D167" s="2842"/>
      <c r="E167" s="2842"/>
      <c r="F167" s="2842"/>
      <c r="G167" s="2843"/>
    </row>
    <row r="168" ht="18" customHeight="1" x14ac:dyDescent="0.25">
      <c r="B168" s="2840" t="s">
        <v>2486</v>
      </c>
      <c r="C168" s="2844" t="s">
        <v>2413</v>
      </c>
      <c r="D168" s="2842"/>
      <c r="E168" s="2842"/>
      <c r="F168" s="2842"/>
      <c r="G168" s="2843"/>
    </row>
    <row r="169" ht="18" customHeight="1" x14ac:dyDescent="0.25">
      <c r="B169" s="2840" t="s">
        <v>2486</v>
      </c>
      <c r="C169" s="2844" t="s">
        <v>2414</v>
      </c>
      <c r="D169" s="2842"/>
      <c r="E169" s="2842" t="s">
        <v>2412</v>
      </c>
      <c r="F169" s="2842" t="s">
        <v>2412</v>
      </c>
      <c r="G169" s="2843"/>
    </row>
    <row r="170" ht="18" customHeight="1" x14ac:dyDescent="0.2">
      <c r="B170" s="2840" t="s">
        <v>2486</v>
      </c>
      <c r="C170" s="2844" t="s">
        <v>2468</v>
      </c>
      <c r="D170" s="2842"/>
      <c r="E170" s="2842"/>
      <c r="F170" s="2842"/>
      <c r="G170" s="2843"/>
    </row>
    <row r="171" ht="18" customHeight="1" x14ac:dyDescent="0.25">
      <c r="B171" s="2840" t="s">
        <v>2487</v>
      </c>
      <c r="C171" s="2841" t="s">
        <v>2411</v>
      </c>
      <c r="D171" s="2842"/>
      <c r="E171" s="2842"/>
      <c r="F171" s="2842"/>
      <c r="G171" s="2843"/>
    </row>
    <row r="172" ht="18" customHeight="1" x14ac:dyDescent="0.25">
      <c r="B172" s="2840" t="s">
        <v>2487</v>
      </c>
      <c r="C172" s="2844" t="s">
        <v>2413</v>
      </c>
      <c r="D172" s="2842"/>
      <c r="E172" s="2842"/>
      <c r="F172" s="2842"/>
      <c r="G172" s="2843"/>
    </row>
    <row r="173" ht="18" customHeight="1" x14ac:dyDescent="0.25">
      <c r="B173" s="2840" t="s">
        <v>2487</v>
      </c>
      <c r="C173" s="2844" t="s">
        <v>2414</v>
      </c>
      <c r="D173" s="2842"/>
      <c r="E173" s="2842"/>
      <c r="F173" s="2842"/>
      <c r="G173" s="2843"/>
    </row>
    <row r="174" ht="18" customHeight="1" x14ac:dyDescent="0.2">
      <c r="B174" s="2840" t="s">
        <v>2487</v>
      </c>
      <c r="C174" s="2844" t="s">
        <v>2468</v>
      </c>
      <c r="D174" s="2842"/>
      <c r="E174" s="2842"/>
      <c r="F174" s="2842"/>
      <c r="G174" s="2843"/>
    </row>
    <row r="175" ht="18" customHeight="1" x14ac:dyDescent="0.25">
      <c r="B175" s="2845" t="s">
        <v>2488</v>
      </c>
      <c r="C175" s="2841" t="s">
        <v>2411</v>
      </c>
      <c r="D175" s="2842"/>
      <c r="E175" s="2842"/>
      <c r="F175" s="2842"/>
      <c r="G175" s="2843"/>
    </row>
    <row r="176" ht="18" customHeight="1" x14ac:dyDescent="0.25">
      <c r="B176" s="2840" t="s">
        <v>2489</v>
      </c>
      <c r="C176" s="2844" t="s">
        <v>2413</v>
      </c>
      <c r="D176" s="2842" t="s">
        <v>2412</v>
      </c>
      <c r="E176" s="2842" t="s">
        <v>2412</v>
      </c>
      <c r="F176" s="2842" t="s">
        <v>2412</v>
      </c>
      <c r="G176" s="2843" t="s">
        <v>2412</v>
      </c>
    </row>
    <row r="177" ht="18" customHeight="1" x14ac:dyDescent="0.25">
      <c r="B177" s="2840" t="s">
        <v>2490</v>
      </c>
      <c r="C177" s="2844" t="s">
        <v>2413</v>
      </c>
      <c r="D177" s="2842" t="s">
        <v>2412</v>
      </c>
      <c r="E177" s="2842" t="s">
        <v>2412</v>
      </c>
      <c r="F177" s="2842" t="s">
        <v>2412</v>
      </c>
      <c r="G177" s="2843" t="s">
        <v>2412</v>
      </c>
    </row>
    <row r="178" ht="18" customHeight="1" x14ac:dyDescent="0.25">
      <c r="B178" s="2840" t="s">
        <v>2490</v>
      </c>
      <c r="C178" s="2844" t="s">
        <v>2414</v>
      </c>
      <c r="D178" s="2842"/>
      <c r="E178" s="2842"/>
      <c r="F178" s="2842"/>
      <c r="G178" s="2843"/>
    </row>
    <row r="179" ht="18" customHeight="1" x14ac:dyDescent="0.25">
      <c r="B179" s="2840" t="s">
        <v>2491</v>
      </c>
      <c r="C179" s="2844" t="s">
        <v>2413</v>
      </c>
      <c r="D179" s="2842"/>
      <c r="E179" s="2842"/>
      <c r="F179" s="2842"/>
      <c r="G179" s="2843"/>
    </row>
    <row r="180" ht="18" customHeight="1" x14ac:dyDescent="0.25">
      <c r="B180" s="2840" t="s">
        <v>2492</v>
      </c>
      <c r="C180" s="2844" t="s">
        <v>2413</v>
      </c>
      <c r="D180" s="2842"/>
      <c r="E180" s="2842"/>
      <c r="F180" s="2842"/>
      <c r="G180" s="2843"/>
    </row>
    <row r="181" ht="18" customHeight="1" x14ac:dyDescent="0.25">
      <c r="B181" s="2840" t="s">
        <v>2493</v>
      </c>
      <c r="C181" s="2844" t="s">
        <v>2414</v>
      </c>
      <c r="D181" s="2842" t="s">
        <v>2412</v>
      </c>
      <c r="E181" s="2842" t="s">
        <v>2412</v>
      </c>
      <c r="F181" s="2842" t="s">
        <v>2412</v>
      </c>
      <c r="G181" s="2843" t="s">
        <v>2412</v>
      </c>
    </row>
    <row r="182" ht="18" customHeight="1" x14ac:dyDescent="0.25">
      <c r="B182" s="2845" t="s">
        <v>2494</v>
      </c>
      <c r="C182" s="2844" t="s">
        <v>2414</v>
      </c>
      <c r="D182" s="2842" t="s">
        <v>2412</v>
      </c>
      <c r="E182" s="2842"/>
      <c r="F182" s="2842" t="s">
        <v>2412</v>
      </c>
      <c r="G182" s="2843" t="s">
        <v>2412</v>
      </c>
    </row>
    <row r="183" ht="18" customHeight="1" x14ac:dyDescent="0.25">
      <c r="B183" s="2840" t="s">
        <v>2495</v>
      </c>
      <c r="C183" s="2844" t="s">
        <v>2413</v>
      </c>
      <c r="D183" s="2842"/>
      <c r="E183" s="2842"/>
      <c r="F183" s="2842"/>
      <c r="G183" s="2843"/>
    </row>
    <row r="184" ht="18" customHeight="1" x14ac:dyDescent="0.25">
      <c r="B184" s="2840" t="s">
        <v>2495</v>
      </c>
      <c r="C184" s="2844" t="s">
        <v>2414</v>
      </c>
      <c r="D184" s="2842"/>
      <c r="E184" s="2842"/>
      <c r="F184" s="2842"/>
      <c r="G184" s="2843"/>
    </row>
    <row r="185" ht="18" customHeight="1" x14ac:dyDescent="0.25">
      <c r="B185" s="2840" t="s">
        <v>2496</v>
      </c>
      <c r="C185" s="2844" t="s">
        <v>2413</v>
      </c>
      <c r="D185" s="2842"/>
      <c r="E185" s="2842"/>
      <c r="F185" s="2842"/>
      <c r="G185" s="2843"/>
    </row>
    <row r="186" ht="18" customHeight="1" x14ac:dyDescent="0.25">
      <c r="B186" s="2840" t="s">
        <v>2496</v>
      </c>
      <c r="C186" s="2844" t="s">
        <v>2414</v>
      </c>
      <c r="D186" s="2842"/>
      <c r="E186" s="2842"/>
      <c r="F186" s="2842"/>
      <c r="G186" s="2843"/>
    </row>
    <row r="187" ht="18" customHeight="1" x14ac:dyDescent="0.25">
      <c r="B187" s="2840" t="s">
        <v>2497</v>
      </c>
      <c r="C187" s="2841" t="s">
        <v>2411</v>
      </c>
      <c r="D187" s="2842" t="s">
        <v>2412</v>
      </c>
      <c r="E187" s="2842" t="s">
        <v>2412</v>
      </c>
      <c r="F187" s="2842" t="s">
        <v>2412</v>
      </c>
      <c r="G187" s="2843"/>
    </row>
    <row r="188" ht="18" customHeight="1" x14ac:dyDescent="0.25">
      <c r="B188" s="2840" t="s">
        <v>2498</v>
      </c>
      <c r="C188" s="2841" t="s">
        <v>2411</v>
      </c>
      <c r="D188" s="2842" t="s">
        <v>2412</v>
      </c>
      <c r="E188" s="2842" t="s">
        <v>2412</v>
      </c>
      <c r="F188" s="2842" t="s">
        <v>2412</v>
      </c>
      <c r="G188" s="2843" t="s">
        <v>2412</v>
      </c>
    </row>
    <row r="189" ht="18" customHeight="1" x14ac:dyDescent="0.25">
      <c r="B189" s="2840" t="s">
        <v>2499</v>
      </c>
      <c r="C189" s="2841" t="s">
        <v>2411</v>
      </c>
      <c r="D189" s="2842"/>
      <c r="E189" s="2842"/>
      <c r="F189" s="2842"/>
      <c r="G189" s="2843"/>
    </row>
    <row r="190" ht="18" customHeight="1" x14ac:dyDescent="0.25">
      <c r="B190" s="2840" t="s">
        <v>2500</v>
      </c>
      <c r="C190" s="2841" t="s">
        <v>2411</v>
      </c>
      <c r="D190" s="2842"/>
      <c r="E190" s="2842"/>
      <c r="F190" s="2842"/>
      <c r="G190" s="2843"/>
    </row>
    <row r="191" ht="18" customHeight="1" x14ac:dyDescent="0.25">
      <c r="B191" s="2840" t="s">
        <v>2500</v>
      </c>
      <c r="C191" s="2844" t="s">
        <v>2413</v>
      </c>
      <c r="D191" s="2842"/>
      <c r="E191" s="2842"/>
      <c r="F191" s="2842"/>
      <c r="G191" s="2843"/>
    </row>
    <row r="192" ht="18" customHeight="1" x14ac:dyDescent="0.25">
      <c r="B192" s="2840" t="s">
        <v>2500</v>
      </c>
      <c r="C192" s="2844" t="s">
        <v>2414</v>
      </c>
      <c r="D192" s="2842"/>
      <c r="E192" s="2842"/>
      <c r="F192" s="2842"/>
      <c r="G192" s="2843"/>
    </row>
    <row r="193" ht="18" customHeight="1" x14ac:dyDescent="0.25">
      <c r="B193" s="2845" t="s">
        <v>2501</v>
      </c>
      <c r="C193" s="2841" t="s">
        <v>2411</v>
      </c>
      <c r="D193" s="2842"/>
      <c r="E193" s="2842"/>
      <c r="F193" s="2842"/>
      <c r="G193" s="2843"/>
    </row>
    <row r="194" ht="18" customHeight="1" x14ac:dyDescent="0.25">
      <c r="B194" s="2840" t="s">
        <v>2502</v>
      </c>
      <c r="C194" s="2841" t="s">
        <v>2411</v>
      </c>
      <c r="D194" s="2842" t="s">
        <v>2412</v>
      </c>
      <c r="E194" s="2842" t="s">
        <v>2412</v>
      </c>
      <c r="F194" s="2842"/>
      <c r="G194" s="2843" t="s">
        <v>2412</v>
      </c>
    </row>
    <row r="195" ht="18" customHeight="1" x14ac:dyDescent="0.25">
      <c r="B195" s="2840" t="s">
        <v>2503</v>
      </c>
      <c r="C195" s="2841" t="s">
        <v>2411</v>
      </c>
      <c r="D195" s="2842" t="s">
        <v>2412</v>
      </c>
      <c r="E195" s="2842" t="s">
        <v>2412</v>
      </c>
      <c r="F195" s="2842"/>
      <c r="G195" s="2843" t="s">
        <v>2412</v>
      </c>
    </row>
    <row r="196" ht="18" customHeight="1" x14ac:dyDescent="0.25">
      <c r="B196" s="2840" t="s">
        <v>2504</v>
      </c>
      <c r="C196" s="2841" t="s">
        <v>2411</v>
      </c>
      <c r="D196" s="2842"/>
      <c r="E196" s="2842"/>
      <c r="F196" s="2842"/>
      <c r="G196" s="2843"/>
    </row>
    <row r="197" ht="18" customHeight="1" x14ac:dyDescent="0.25">
      <c r="B197" s="2840" t="s">
        <v>2505</v>
      </c>
      <c r="C197" s="2841" t="s">
        <v>2411</v>
      </c>
      <c r="D197" s="2842"/>
      <c r="E197" s="2842"/>
      <c r="F197" s="2842"/>
      <c r="G197" s="2843"/>
    </row>
    <row r="198" ht="18" customHeight="1" x14ac:dyDescent="0.25">
      <c r="B198" s="2840" t="s">
        <v>2506</v>
      </c>
      <c r="C198" s="2841" t="s">
        <v>2411</v>
      </c>
      <c r="D198" s="2842" t="s">
        <v>2412</v>
      </c>
      <c r="E198" s="2842"/>
      <c r="F198" s="2842"/>
      <c r="G198" s="2843" t="s">
        <v>2412</v>
      </c>
    </row>
    <row r="199" ht="18" customHeight="1" x14ac:dyDescent="0.25">
      <c r="B199" s="2840" t="s">
        <v>2507</v>
      </c>
      <c r="C199" s="2841" t="s">
        <v>2411</v>
      </c>
      <c r="D199" s="2842" t="s">
        <v>2412</v>
      </c>
      <c r="E199" s="2842" t="s">
        <v>2412</v>
      </c>
      <c r="F199" s="2842"/>
      <c r="G199" s="2843" t="s">
        <v>2412</v>
      </c>
    </row>
    <row r="200" ht="18" customHeight="1" x14ac:dyDescent="0.25">
      <c r="B200" s="2840" t="s">
        <v>2508</v>
      </c>
      <c r="C200" s="2841" t="s">
        <v>2411</v>
      </c>
      <c r="D200" s="2842"/>
      <c r="E200" s="2842"/>
      <c r="F200" s="2842"/>
      <c r="G200" s="2843"/>
    </row>
    <row r="201" ht="18" customHeight="1" x14ac:dyDescent="0.25">
      <c r="B201" s="2840" t="s">
        <v>2509</v>
      </c>
      <c r="C201" s="2841" t="s">
        <v>2411</v>
      </c>
      <c r="D201" s="2842"/>
      <c r="E201" s="2842"/>
      <c r="F201" s="2842"/>
      <c r="G201" s="2843"/>
    </row>
    <row r="202" ht="18" customHeight="1" x14ac:dyDescent="0.25">
      <c r="B202" s="2840" t="s">
        <v>2510</v>
      </c>
      <c r="C202" s="2841" t="s">
        <v>2411</v>
      </c>
      <c r="D202" s="2842"/>
      <c r="E202" s="2842"/>
      <c r="F202" s="2842"/>
      <c r="G202" s="2843"/>
    </row>
    <row r="203" ht="18" customHeight="1" x14ac:dyDescent="0.25">
      <c r="B203" s="2840" t="s">
        <v>2511</v>
      </c>
      <c r="C203" s="2841" t="s">
        <v>2411</v>
      </c>
      <c r="D203" s="2842"/>
      <c r="E203" s="2842"/>
      <c r="F203" s="2842"/>
      <c r="G203" s="2843"/>
    </row>
    <row r="204" ht="18" customHeight="1" x14ac:dyDescent="0.25">
      <c r="B204" s="2840" t="s">
        <v>2512</v>
      </c>
      <c r="C204" s="2841" t="s">
        <v>2411</v>
      </c>
      <c r="D204" s="2842"/>
      <c r="E204" s="2842"/>
      <c r="F204" s="2842"/>
      <c r="G204" s="2843"/>
    </row>
    <row r="205" ht="18" customHeight="1" x14ac:dyDescent="0.25">
      <c r="B205" s="2840" t="s">
        <v>2513</v>
      </c>
      <c r="C205" s="2841" t="s">
        <v>2411</v>
      </c>
      <c r="D205" s="2842"/>
      <c r="E205" s="2842"/>
      <c r="F205" s="2842"/>
      <c r="G205" s="2843"/>
    </row>
    <row r="206" ht="18" customHeight="1" x14ac:dyDescent="0.25">
      <c r="B206" s="2840" t="s">
        <v>2514</v>
      </c>
      <c r="C206" s="2841" t="s">
        <v>2411</v>
      </c>
      <c r="D206" s="2842"/>
      <c r="E206" s="2842"/>
      <c r="F206" s="2842"/>
      <c r="G206" s="2843"/>
    </row>
    <row r="207" ht="18" customHeight="1" x14ac:dyDescent="0.25">
      <c r="B207" s="2840" t="s">
        <v>2515</v>
      </c>
      <c r="C207" s="2841" t="s">
        <v>2411</v>
      </c>
      <c r="D207" s="2842"/>
      <c r="E207" s="2842"/>
      <c r="F207" s="2842"/>
      <c r="G207" s="2843"/>
    </row>
    <row r="208" ht="18" customHeight="1" x14ac:dyDescent="0.25">
      <c r="B208" s="2840" t="s">
        <v>2516</v>
      </c>
      <c r="C208" s="2841" t="s">
        <v>2411</v>
      </c>
      <c r="D208" s="2842" t="s">
        <v>2412</v>
      </c>
      <c r="E208" s="2842" t="s">
        <v>2412</v>
      </c>
      <c r="F208" s="2842"/>
      <c r="G208" s="2843" t="s">
        <v>2412</v>
      </c>
    </row>
    <row r="209" ht="18" customHeight="1" x14ac:dyDescent="0.25">
      <c r="B209" s="2845" t="s">
        <v>2517</v>
      </c>
      <c r="C209" s="2844" t="s">
        <v>2414</v>
      </c>
      <c r="D209" s="2842"/>
      <c r="E209" s="2842"/>
      <c r="F209" s="2842"/>
      <c r="G209" s="2843"/>
    </row>
    <row r="210" ht="18" customHeight="1" x14ac:dyDescent="0.25">
      <c r="B210" s="2845" t="s">
        <v>2518</v>
      </c>
      <c r="C210" s="2841" t="s">
        <v>2411</v>
      </c>
      <c r="D210" s="2842"/>
      <c r="E210" s="2842"/>
      <c r="F210" s="2842"/>
      <c r="G210" s="2843"/>
    </row>
    <row r="211" ht="18" customHeight="1" x14ac:dyDescent="0.25">
      <c r="B211" s="2845" t="s">
        <v>2518</v>
      </c>
      <c r="C211" s="2844" t="s">
        <v>2413</v>
      </c>
      <c r="D211" s="2842"/>
      <c r="E211" s="2842"/>
      <c r="F211" s="2842"/>
      <c r="G211" s="2843"/>
    </row>
    <row r="212" ht="18" customHeight="1" x14ac:dyDescent="0.25">
      <c r="B212" s="2845" t="s">
        <v>2518</v>
      </c>
      <c r="C212" s="2844" t="s">
        <v>2414</v>
      </c>
      <c r="D212" s="2842"/>
      <c r="E212" s="2842"/>
      <c r="F212" s="2842"/>
      <c r="G212" s="2843"/>
    </row>
    <row r="213" ht="18" customHeight="1" x14ac:dyDescent="0.25">
      <c r="B213" s="2845" t="s">
        <v>2519</v>
      </c>
      <c r="C213" s="2844" t="s">
        <v>2414</v>
      </c>
      <c r="D213" s="2842"/>
      <c r="E213" s="2842"/>
      <c r="F213" s="2842"/>
      <c r="G213" s="2843"/>
    </row>
    <row r="214" ht="18" customHeight="1" x14ac:dyDescent="0.25">
      <c r="B214" s="2845" t="s">
        <v>2520</v>
      </c>
      <c r="C214" s="2841" t="s">
        <v>2411</v>
      </c>
      <c r="D214" s="2842"/>
      <c r="E214" s="2842"/>
      <c r="F214" s="2842"/>
      <c r="G214" s="2843"/>
    </row>
    <row r="215" ht="18" customHeight="1" x14ac:dyDescent="0.25">
      <c r="B215" s="2840" t="s">
        <v>2520</v>
      </c>
      <c r="C215" s="2844" t="s">
        <v>2413</v>
      </c>
      <c r="D215" s="2842"/>
      <c r="E215" s="2842"/>
      <c r="F215" s="2842"/>
      <c r="G215" s="2843"/>
    </row>
    <row r="216" ht="18" customHeight="1" x14ac:dyDescent="0.25">
      <c r="B216" s="2840" t="s">
        <v>2520</v>
      </c>
      <c r="C216" s="2844" t="s">
        <v>2414</v>
      </c>
      <c r="D216" s="2842"/>
      <c r="E216" s="2842"/>
      <c r="F216" s="2842"/>
      <c r="G216" s="2843"/>
    </row>
    <row r="217" ht="18" customHeight="1" x14ac:dyDescent="0.25">
      <c r="B217" s="2845" t="s">
        <v>2521</v>
      </c>
      <c r="C217" s="2841" t="s">
        <v>2411</v>
      </c>
      <c r="D217" s="2842"/>
      <c r="E217" s="2842"/>
      <c r="F217" s="2842"/>
      <c r="G217" s="2843"/>
    </row>
    <row r="218" ht="18" customHeight="1" x14ac:dyDescent="0.25">
      <c r="B218" s="2845" t="s">
        <v>2521</v>
      </c>
      <c r="C218" s="2844" t="s">
        <v>2413</v>
      </c>
      <c r="D218" s="2842"/>
      <c r="E218" s="2842"/>
      <c r="F218" s="2842"/>
      <c r="G218" s="2843"/>
    </row>
    <row r="219" ht="18" customHeight="1" x14ac:dyDescent="0.25">
      <c r="B219" s="2845" t="s">
        <v>2521</v>
      </c>
      <c r="C219" s="2844" t="s">
        <v>2414</v>
      </c>
      <c r="D219" s="2842"/>
      <c r="E219" s="2842"/>
      <c r="F219" s="2842"/>
      <c r="G219" s="2843"/>
    </row>
    <row r="220" ht="18" customHeight="1" x14ac:dyDescent="0.25">
      <c r="B220" s="2845" t="s">
        <v>2522</v>
      </c>
      <c r="C220" s="2841" t="s">
        <v>2411</v>
      </c>
      <c r="D220" s="2842"/>
      <c r="E220" s="2842"/>
      <c r="F220" s="2842"/>
      <c r="G220" s="2843"/>
    </row>
    <row r="221" ht="18" customHeight="1" x14ac:dyDescent="0.25">
      <c r="B221" s="2840" t="s">
        <v>2523</v>
      </c>
      <c r="C221" s="2844" t="s">
        <v>2413</v>
      </c>
      <c r="D221" s="2842" t="s">
        <v>2412</v>
      </c>
      <c r="E221" s="2842" t="s">
        <v>2412</v>
      </c>
      <c r="F221" s="2842" t="s">
        <v>2412</v>
      </c>
      <c r="G221" s="2843" t="s">
        <v>2412</v>
      </c>
    </row>
    <row r="222" ht="18" customHeight="1" x14ac:dyDescent="0.25">
      <c r="B222" s="2840" t="s">
        <v>2524</v>
      </c>
      <c r="C222" s="2844" t="s">
        <v>2413</v>
      </c>
      <c r="D222" s="2842"/>
      <c r="E222" s="2842"/>
      <c r="F222" s="2842"/>
      <c r="G222" s="2843"/>
    </row>
    <row r="223" ht="18" customHeight="1" x14ac:dyDescent="0.25">
      <c r="B223" s="2840" t="s">
        <v>2524</v>
      </c>
      <c r="C223" s="2844" t="s">
        <v>2414</v>
      </c>
      <c r="D223" s="2842"/>
      <c r="E223" s="2842"/>
      <c r="F223" s="2842"/>
      <c r="G223" s="2843"/>
    </row>
    <row r="224" ht="18" customHeight="1" x14ac:dyDescent="0.25">
      <c r="B224" s="2840" t="s">
        <v>2525</v>
      </c>
      <c r="C224" s="2841" t="s">
        <v>2411</v>
      </c>
      <c r="D224" s="2842"/>
      <c r="E224" s="2842" t="s">
        <v>2412</v>
      </c>
      <c r="F224" s="2842" t="s">
        <v>2412</v>
      </c>
      <c r="G224" s="2843"/>
    </row>
    <row r="225" ht="18" customHeight="1" x14ac:dyDescent="0.25">
      <c r="B225" s="2840" t="s">
        <v>2525</v>
      </c>
      <c r="C225" s="2844" t="s">
        <v>2413</v>
      </c>
      <c r="D225" s="2842"/>
      <c r="E225" s="2842"/>
      <c r="F225" s="2842"/>
      <c r="G225" s="2843"/>
    </row>
    <row r="226" ht="18" customHeight="1" x14ac:dyDescent="0.25">
      <c r="B226" s="2840" t="s">
        <v>2525</v>
      </c>
      <c r="C226" s="2844" t="s">
        <v>2414</v>
      </c>
      <c r="D226" s="2842"/>
      <c r="E226" s="2842"/>
      <c r="F226" s="2842"/>
      <c r="G226" s="2843"/>
    </row>
    <row r="227" ht="18" customHeight="1" x14ac:dyDescent="0.25">
      <c r="B227" s="2840" t="s">
        <v>2526</v>
      </c>
      <c r="C227" s="2844" t="s">
        <v>2413</v>
      </c>
      <c r="D227" s="2842"/>
      <c r="E227" s="2842"/>
      <c r="F227" s="2842"/>
      <c r="G227" s="2843"/>
    </row>
    <row r="228" ht="18" customHeight="1" x14ac:dyDescent="0.25">
      <c r="B228" s="2840" t="s">
        <v>2526</v>
      </c>
      <c r="C228" s="2844" t="s">
        <v>2414</v>
      </c>
      <c r="D228" s="2842"/>
      <c r="E228" s="2842"/>
      <c r="F228" s="2842"/>
      <c r="G228" s="2843"/>
    </row>
    <row r="229" ht="18" customHeight="1" x14ac:dyDescent="0.25">
      <c r="B229" s="2845" t="s">
        <v>2527</v>
      </c>
      <c r="C229" s="2841" t="s">
        <v>2411</v>
      </c>
      <c r="D229" s="2842"/>
      <c r="E229" s="2842"/>
      <c r="F229" s="2842"/>
      <c r="G229" s="2843"/>
    </row>
    <row r="230" ht="18" customHeight="1" x14ac:dyDescent="0.25">
      <c r="B230" s="2845" t="s">
        <v>2527</v>
      </c>
      <c r="C230" s="2844" t="s">
        <v>2413</v>
      </c>
      <c r="D230" s="2842"/>
      <c r="E230" s="2842"/>
      <c r="F230" s="2842"/>
      <c r="G230" s="2843"/>
    </row>
    <row r="231" ht="18" customHeight="1" x14ac:dyDescent="0.25">
      <c r="B231" s="2845" t="s">
        <v>2527</v>
      </c>
      <c r="C231" s="2844" t="s">
        <v>2414</v>
      </c>
      <c r="D231" s="2842"/>
      <c r="E231" s="2842"/>
      <c r="F231" s="2842"/>
      <c r="G231" s="2843"/>
    </row>
    <row r="232" ht="18" customHeight="1" x14ac:dyDescent="0.25">
      <c r="B232" s="2845" t="s">
        <v>2528</v>
      </c>
      <c r="C232" s="2841" t="s">
        <v>2411</v>
      </c>
      <c r="D232" s="2842"/>
      <c r="E232" s="2842"/>
      <c r="F232" s="2842"/>
      <c r="G232" s="2843"/>
    </row>
    <row r="233" ht="18" customHeight="1" x14ac:dyDescent="0.25">
      <c r="B233" s="2845" t="s">
        <v>2529</v>
      </c>
      <c r="C233" s="2844" t="s">
        <v>2411</v>
      </c>
      <c r="D233" s="2842"/>
      <c r="E233" s="2842"/>
      <c r="F233" s="2842"/>
      <c r="G233" s="2843"/>
    </row>
    <row r="234" ht="18" customHeight="1" x14ac:dyDescent="0.25">
      <c r="B234" s="2845" t="s">
        <v>2529</v>
      </c>
      <c r="C234" s="2844" t="s">
        <v>2413</v>
      </c>
      <c r="D234" s="2842"/>
      <c r="E234" s="2842"/>
      <c r="F234" s="2842"/>
      <c r="G234" s="2843"/>
    </row>
    <row r="235" ht="18" customHeight="1" x14ac:dyDescent="0.25">
      <c r="B235" s="2845" t="s">
        <v>2529</v>
      </c>
      <c r="C235" s="2844" t="s">
        <v>2414</v>
      </c>
      <c r="D235" s="2842"/>
      <c r="E235" s="2842"/>
      <c r="F235" s="2842"/>
      <c r="G235" s="2843"/>
    </row>
    <row r="236" ht="18" customHeight="1" x14ac:dyDescent="0.2">
      <c r="B236" s="2845" t="s">
        <v>2529</v>
      </c>
      <c r="C236" s="2844" t="s">
        <v>2468</v>
      </c>
      <c r="D236" s="2842"/>
      <c r="E236" s="2842"/>
      <c r="F236" s="2842"/>
      <c r="G236" s="2843"/>
    </row>
    <row r="237" ht="18" customHeight="1" x14ac:dyDescent="0.25">
      <c r="B237" s="2846" t="s">
        <v>2530</v>
      </c>
      <c r="C237" s="2847" t="s">
        <v>2411</v>
      </c>
      <c r="D237" s="2848"/>
      <c r="E237" s="2848"/>
      <c r="F237" s="2848"/>
      <c r="G237" s="2849"/>
    </row>
    <row r="238" ht="14.1" customHeight="1" x14ac:dyDescent="0.2">
      <c r="B238" s="211" t="s">
        <v>2531</v>
      </c>
      <c r="C238" s="98"/>
      <c r="D238" s="98"/>
      <c r="E238" s="98"/>
      <c r="F238" s="98"/>
      <c r="G238" s="98"/>
    </row>
    <row r="239" ht="14.1" customHeight="1" x14ac:dyDescent="0.2">
      <c r="B239" s="2850" t="s">
        <v>2532</v>
      </c>
      <c r="C239" s="2851"/>
      <c r="D239" s="2851"/>
      <c r="E239" s="2851"/>
      <c r="F239" s="2851"/>
      <c r="G239" s="2851"/>
    </row>
    <row r="240" ht="14.1" customHeight="1" x14ac:dyDescent="0.2">
      <c r="B240" s="2852"/>
      <c r="C240" s="2853"/>
      <c r="D240" s="2854"/>
      <c r="E240" s="2854"/>
      <c r="F240" s="2854"/>
      <c r="G240" s="2854"/>
    </row>
    <row r="241" ht="14.1" customHeight="1" x14ac:dyDescent="0.2">
      <c r="B241" s="143" t="s">
        <v>2533</v>
      </c>
    </row>
    <row r="242" ht="14.1" customHeight="1" x14ac:dyDescent="0.2">
      <c r="B242" s="143" t="s">
        <v>2534</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2535</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2536</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2537</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2538</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2539</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2540</v>
      </c>
      <c r="D7" s="2862"/>
      <c r="E7" s="2862"/>
      <c r="F7" s="2862"/>
      <c r="G7" s="2862"/>
      <c r="H7" s="2862"/>
      <c r="I7" s="2863" t="s">
        <v>2541</v>
      </c>
      <c r="J7" s="2863"/>
      <c r="K7" s="2863"/>
      <c r="L7" s="2863"/>
      <c r="M7" s="2863"/>
      <c r="N7" s="2863"/>
      <c r="O7" s="2863" t="s">
        <v>2542</v>
      </c>
      <c r="P7" s="2863"/>
      <c r="Q7" s="2863"/>
      <c r="R7" s="2863"/>
      <c r="S7" s="2863"/>
      <c r="T7" s="2863"/>
    </row>
    <row r="8" ht="80.1" customHeight="1" x14ac:dyDescent="0.2">
      <c r="B8" s="2864"/>
      <c r="C8" s="2865" t="s">
        <v>2543</v>
      </c>
      <c r="D8" s="2866" t="s">
        <v>2544</v>
      </c>
      <c r="E8" s="2866" t="s">
        <v>2545</v>
      </c>
      <c r="F8" s="2866" t="s">
        <v>2546</v>
      </c>
      <c r="G8" s="2867" t="s">
        <v>2547</v>
      </c>
      <c r="H8" s="2868" t="s">
        <v>2548</v>
      </c>
      <c r="I8" s="2869" t="s">
        <v>2543</v>
      </c>
      <c r="J8" s="2866" t="s">
        <v>2544</v>
      </c>
      <c r="K8" s="2866" t="s">
        <v>2545</v>
      </c>
      <c r="L8" s="2866" t="s">
        <v>2549</v>
      </c>
      <c r="M8" s="2867" t="s">
        <v>2547</v>
      </c>
      <c r="N8" s="2868" t="s">
        <v>2548</v>
      </c>
      <c r="O8" s="2869" t="s">
        <v>2543</v>
      </c>
      <c r="P8" s="2866" t="s">
        <v>2544</v>
      </c>
      <c r="Q8" s="2866" t="s">
        <v>2545</v>
      </c>
      <c r="R8" s="2866" t="s">
        <v>2550</v>
      </c>
      <c r="S8" s="2867" t="s">
        <v>2547</v>
      </c>
      <c r="T8" s="2868" t="s">
        <v>2548</v>
      </c>
    </row>
    <row r="9" ht="18" customHeight="1" x14ac:dyDescent="0.2">
      <c r="B9" s="2870"/>
      <c r="C9" s="2871" t="s">
        <v>2551</v>
      </c>
      <c r="D9" s="2871"/>
      <c r="E9" s="2871"/>
      <c r="F9" s="2872" t="s">
        <v>355</v>
      </c>
      <c r="G9" s="2872"/>
      <c r="H9" s="2872"/>
      <c r="I9" s="2871" t="s">
        <v>2551</v>
      </c>
      <c r="J9" s="2871"/>
      <c r="K9" s="2871"/>
      <c r="L9" s="2872" t="s">
        <v>355</v>
      </c>
      <c r="M9" s="2872"/>
      <c r="N9" s="2872"/>
      <c r="O9" s="2871" t="s">
        <v>2551</v>
      </c>
      <c r="P9" s="2871"/>
      <c r="Q9" s="2871"/>
      <c r="R9" s="2873" t="s">
        <v>355</v>
      </c>
      <c r="S9" s="2873"/>
      <c r="T9" s="2873"/>
    </row>
    <row r="10" ht="18" customHeight="1" x14ac:dyDescent="0.2">
      <c r="B10" s="2874" t="s">
        <v>2237</v>
      </c>
      <c r="C10" s="2875">
        <v>15699.51172568584</v>
      </c>
      <c r="D10" s="2875">
        <v>17157.739770909502</v>
      </c>
      <c r="E10" s="2876">
        <v>1458.2280452236628</v>
      </c>
      <c r="F10" s="2877">
        <v>9.28836559189206</v>
      </c>
      <c r="G10" s="2878">
        <v>1.7514293011570208</v>
      </c>
      <c r="H10" s="2879">
        <v>2.2625267358832954</v>
      </c>
      <c r="I10" s="2880">
        <v>39740.205073310826</v>
      </c>
      <c r="J10" s="2875">
        <v>39746.47971466595</v>
      </c>
      <c r="K10" s="2876">
        <v>6.274641355121275</v>
      </c>
      <c r="L10" s="2877">
        <v>0.015789151926987086</v>
      </c>
      <c r="M10" s="2878">
        <v>0.007536263453173001</v>
      </c>
      <c r="N10" s="2879">
        <v>0.009735475785519823</v>
      </c>
      <c r="O10" s="2880">
        <v>6901.531441347761</v>
      </c>
      <c r="P10" s="2875">
        <v>6634.532369996588</v>
      </c>
      <c r="Q10" s="2876">
        <v>-266.99907135117246</v>
      </c>
      <c r="R10" s="2877">
        <v>-3.868693109931435</v>
      </c>
      <c r="S10" s="2878">
        <v>-0.3206837219170562</v>
      </c>
      <c r="T10" s="2879">
        <v>-0.4142647916879035</v>
      </c>
    </row>
    <row r="11" ht="18" customHeight="1" x14ac:dyDescent="0.2">
      <c r="B11" s="2881" t="s">
        <v>2238</v>
      </c>
      <c r="C11" s="2559">
        <v>31880.777151317503</v>
      </c>
      <c r="D11" s="2559">
        <v>31880.777150830298</v>
      </c>
      <c r="E11" s="2882">
        <v>-4.872053978033364e-7</v>
      </c>
      <c r="F11" s="2883">
        <v>-1.528210543585203e-9</v>
      </c>
      <c r="G11" s="2884">
        <v>-5.851662311595068e-10</v>
      </c>
      <c r="H11" s="2885">
        <v>-7.559278824785133e-10</v>
      </c>
      <c r="I11" s="2591">
        <v>1384.839859822942</v>
      </c>
      <c r="J11" s="2559">
        <v>1384.827976485141</v>
      </c>
      <c r="K11" s="2882">
        <v>-0.011883337800782101</v>
      </c>
      <c r="L11" s="2883">
        <v>-0.0008581019470584448</v>
      </c>
      <c r="M11" s="2884">
        <v>-0.000014272682580758027</v>
      </c>
      <c r="N11" s="2885">
        <v>-0.000018437698804289746</v>
      </c>
      <c r="O11" s="2591">
        <v>297.6048007009903</v>
      </c>
      <c r="P11" s="2559">
        <v>297.6048007081525</v>
      </c>
      <c r="Q11" s="2882">
        <v>7.162157089624088e-9</v>
      </c>
      <c r="R11" s="2883">
        <v>2.406599985199854e-9</v>
      </c>
      <c r="S11" s="2884">
        <v>8.602229141967379e-12</v>
      </c>
      <c r="T11" s="2885">
        <v>1.1112508743023891e-11</v>
      </c>
    </row>
    <row r="12" ht="18" customHeight="1" x14ac:dyDescent="0.2">
      <c r="B12" s="2667" t="s">
        <v>156</v>
      </c>
      <c r="C12" s="2559">
        <v>30860.177296032845</v>
      </c>
      <c r="D12" s="2559">
        <v>30860.17729554564</v>
      </c>
      <c r="E12" s="2559">
        <v>-4.872053978033364e-7</v>
      </c>
      <c r="F12" s="2886">
        <v>-1.578751130071984e-9</v>
      </c>
      <c r="G12" s="2884">
        <v>-5.851662311595068e-10</v>
      </c>
      <c r="H12" s="2885">
        <v>-7.559278824785133e-10</v>
      </c>
      <c r="I12" s="2591">
        <v>178.91276894865803</v>
      </c>
      <c r="J12" s="2559">
        <v>178.91276838178487</v>
      </c>
      <c r="K12" s="2559">
        <v>-5.668731546393246e-7</v>
      </c>
      <c r="L12" s="2886">
        <v>-3.1684331865770757e-7</v>
      </c>
      <c r="M12" s="2884">
        <v>-6.808525294288567e-10</v>
      </c>
      <c r="N12" s="2885">
        <v>-8.795371015027064e-10</v>
      </c>
      <c r="O12" s="2549">
        <v>297.5101836726403</v>
      </c>
      <c r="P12" s="2541">
        <v>297.51018367980254</v>
      </c>
      <c r="Q12" s="2559">
        <v>7.162213933042949e-9</v>
      </c>
      <c r="R12" s="2886">
        <v>2.407384461475697e-9</v>
      </c>
      <c r="S12" s="2884">
        <v>8.602297414710932e-12</v>
      </c>
      <c r="T12" s="2885">
        <v>1.1112596938937659e-11</v>
      </c>
    </row>
    <row r="13" ht="18" customHeight="1" x14ac:dyDescent="0.2">
      <c r="B13" s="2669" t="s">
        <v>2240</v>
      </c>
      <c r="C13" s="2541">
        <v>8254.163211059185</v>
      </c>
      <c r="D13" s="2559">
        <v>8254.163915355095</v>
      </c>
      <c r="E13" s="2559">
        <v>0.0007042959095997503</v>
      </c>
      <c r="F13" s="2886">
        <v>0.000008532614289188184</v>
      </c>
      <c r="G13" s="2884">
        <v>8.459064388443037e-7</v>
      </c>
      <c r="H13" s="2885">
        <v>0.0000010927566032364098</v>
      </c>
      <c r="I13" s="2591">
        <v>3.596890811188584</v>
      </c>
      <c r="J13" s="2559">
        <v>3.596891054177204</v>
      </c>
      <c r="K13" s="2559">
        <v>2.429886198918041e-7</v>
      </c>
      <c r="L13" s="2886">
        <v>0.000006755518380929363</v>
      </c>
      <c r="M13" s="2884">
        <v>2.9184556566455036e-10</v>
      </c>
      <c r="N13" s="2885">
        <v>3.770111614718443e-10</v>
      </c>
      <c r="O13" s="2549">
        <v>12.74685840674579</v>
      </c>
      <c r="P13" s="2541">
        <v>12.746859939899847</v>
      </c>
      <c r="Q13" s="2559">
        <v>0.000001533154057042907</v>
      </c>
      <c r="R13" s="2886">
        <v>0.000012027701321539302</v>
      </c>
      <c r="S13" s="2884">
        <v>1.8414204468827454e-9</v>
      </c>
      <c r="T13" s="2885">
        <v>2.3787788581143874e-9</v>
      </c>
    </row>
    <row r="14" ht="18" customHeight="1" x14ac:dyDescent="0.2">
      <c r="B14" s="2669" t="s">
        <v>2304</v>
      </c>
      <c r="C14" s="2541">
        <v>5479.929774324401</v>
      </c>
      <c r="D14" s="2559">
        <v>5479.929070093863</v>
      </c>
      <c r="E14" s="2559">
        <v>-0.000704230537849071</v>
      </c>
      <c r="F14" s="2886">
        <v>-0.000012851086908972165</v>
      </c>
      <c r="G14" s="2884">
        <v>-8.45827923004492e-7</v>
      </c>
      <c r="H14" s="2885">
        <v>-0.0000010926551751133066</v>
      </c>
      <c r="I14" s="2591">
        <v>37.781648708862576</v>
      </c>
      <c r="J14" s="2559">
        <v>37.781647898890924</v>
      </c>
      <c r="K14" s="2559">
        <v>-8.099716524156975e-7</v>
      </c>
      <c r="L14" s="2886">
        <v>-0.0000021438229407540375</v>
      </c>
      <c r="M14" s="2884">
        <v>-9.728300657733107e-10</v>
      </c>
      <c r="N14" s="2885">
        <v>-1.2567187449868349e-9</v>
      </c>
      <c r="O14" s="2549">
        <v>58.74194323517789</v>
      </c>
      <c r="P14" s="2541">
        <v>58.741941702017215</v>
      </c>
      <c r="Q14" s="2559">
        <v>-0.0000015331606775248474</v>
      </c>
      <c r="R14" s="2886">
        <v>-0.0000026099931209063354</v>
      </c>
      <c r="S14" s="2884">
        <v>-1.841428398523846e-9</v>
      </c>
      <c r="T14" s="2885">
        <v>-2.378789130182219e-9</v>
      </c>
    </row>
    <row r="15" ht="18" customHeight="1" x14ac:dyDescent="0.2">
      <c r="B15" s="2669" t="s">
        <v>2242</v>
      </c>
      <c r="C15" s="2541">
        <v>13053.26501080209</v>
      </c>
      <c r="D15" s="2559">
        <v>13053.265010252548</v>
      </c>
      <c r="E15" s="2559">
        <v>-5.495421646628529e-7</v>
      </c>
      <c r="F15" s="2886">
        <v>-4.209997760775447e-9</v>
      </c>
      <c r="G15" s="2884">
        <v>-6.600368526475234e-10</v>
      </c>
      <c r="H15" s="2885">
        <v>-8.526470493537788e-10</v>
      </c>
      <c r="I15" s="2591">
        <v>45.791763347098936</v>
      </c>
      <c r="J15" s="2559">
        <v>45.791763347208835</v>
      </c>
      <c r="K15" s="2559">
        <v>1.098996449400147e-10</v>
      </c>
      <c r="L15" s="2886">
        <v>2.399987179069338e-10</v>
      </c>
      <c r="M15" s="2884">
        <v>1.319968155633517e-13</v>
      </c>
      <c r="N15" s="2885">
        <v>1.705157747824872e-13</v>
      </c>
      <c r="O15" s="2549">
        <v>169.70968210541682</v>
      </c>
      <c r="P15" s="2541">
        <v>169.7096821125856</v>
      </c>
      <c r="Q15" s="2559">
        <v>7.168779347921372e-9</v>
      </c>
      <c r="R15" s="2886">
        <v>4.224142817890858e-9</v>
      </c>
      <c r="S15" s="2884">
        <v>8.610182916591098e-12</v>
      </c>
      <c r="T15" s="2885">
        <v>1.112278356697794e-11</v>
      </c>
    </row>
    <row r="16" ht="18" customHeight="1" x14ac:dyDescent="0.2">
      <c r="B16" s="2669" t="s">
        <v>2243</v>
      </c>
      <c r="C16" s="2541">
        <v>4072.8192998471677</v>
      </c>
      <c r="D16" s="2559">
        <v>4072.8192998441355</v>
      </c>
      <c r="E16" s="2559">
        <v>-3.0322553357109427e-9</v>
      </c>
      <c r="F16" s="2886">
        <v>-7.445101568401839e-11</v>
      </c>
      <c r="G16" s="2884">
        <v>-3.641941231996602e-12</v>
      </c>
      <c r="H16" s="2885">
        <v>-4.704722824075513e-12</v>
      </c>
      <c r="I16" s="2591">
        <v>91.74246608150793</v>
      </c>
      <c r="J16" s="2559">
        <v>91.74246608150793</v>
      </c>
      <c r="K16" s="2559">
        <v>0</v>
      </c>
      <c r="L16" s="2886">
        <v>0</v>
      </c>
      <c r="M16" s="2884">
        <v>0</v>
      </c>
      <c r="N16" s="2885">
        <v>0</v>
      </c>
      <c r="O16" s="2549">
        <v>56.31169992529983</v>
      </c>
      <c r="P16" s="2541">
        <v>56.31169992529983</v>
      </c>
      <c r="Q16" s="2559">
        <v>0</v>
      </c>
      <c r="R16" s="2886">
        <v>0</v>
      </c>
      <c r="S16" s="2884">
        <v>0</v>
      </c>
      <c r="T16" s="2885">
        <v>0</v>
      </c>
    </row>
    <row r="17" ht="18" customHeight="1" x14ac:dyDescent="0.2">
      <c r="B17" s="2669" t="s">
        <v>2244</v>
      </c>
      <c r="C17" s="2541"/>
      <c r="D17" s="2559"/>
      <c r="E17" s="2559"/>
      <c r="F17" s="2886"/>
      <c r="G17" s="2884" t="s">
        <v>2552</v>
      </c>
      <c r="H17" s="2885" t="s">
        <v>2552</v>
      </c>
      <c r="I17" s="2591"/>
      <c r="J17" s="2559"/>
      <c r="K17" s="2559"/>
      <c r="L17" s="2886"/>
      <c r="M17" s="2884" t="s">
        <v>2552</v>
      </c>
      <c r="N17" s="2885" t="s">
        <v>2552</v>
      </c>
      <c r="O17" s="2549"/>
      <c r="P17" s="2541"/>
      <c r="Q17" s="2559"/>
      <c r="R17" s="2886"/>
      <c r="S17" s="2884" t="s">
        <v>2552</v>
      </c>
      <c r="T17" s="2885" t="s">
        <v>2552</v>
      </c>
    </row>
    <row r="18" ht="18" customHeight="1" x14ac:dyDescent="0.2">
      <c r="B18" s="2667" t="s">
        <v>106</v>
      </c>
      <c r="C18" s="2541">
        <v>1020.599855284657</v>
      </c>
      <c r="D18" s="2559">
        <v>1020.599855284657</v>
      </c>
      <c r="E18" s="2559">
        <v>0</v>
      </c>
      <c r="F18" s="2886">
        <v>0</v>
      </c>
      <c r="G18" s="2884">
        <v>0</v>
      </c>
      <c r="H18" s="2885">
        <v>0</v>
      </c>
      <c r="I18" s="2591">
        <v>1205.927090874284</v>
      </c>
      <c r="J18" s="2559">
        <v>1205.915208103356</v>
      </c>
      <c r="K18" s="2559">
        <v>-0.011882770927968522</v>
      </c>
      <c r="L18" s="2886">
        <v>-0.0009853639592219163</v>
      </c>
      <c r="M18" s="2884">
        <v>-0.000014272001728638235</v>
      </c>
      <c r="N18" s="2885">
        <v>-0.000018436819267717422</v>
      </c>
      <c r="O18" s="2549">
        <v>0.09461702835000001</v>
      </c>
      <c r="P18" s="2541">
        <v>0.09461702835000001</v>
      </c>
      <c r="Q18" s="2559">
        <v>0</v>
      </c>
      <c r="R18" s="2886">
        <v>0</v>
      </c>
      <c r="S18" s="2884">
        <v>0</v>
      </c>
      <c r="T18" s="2885">
        <v>0</v>
      </c>
    </row>
    <row r="19" ht="18" customHeight="1" x14ac:dyDescent="0.2">
      <c r="B19" s="2669" t="s">
        <v>2245</v>
      </c>
      <c r="C19" s="2541" t="s">
        <v>107</v>
      </c>
      <c r="D19" s="2559" t="s">
        <v>107</v>
      </c>
      <c r="E19" s="2559" t="s">
        <v>2552</v>
      </c>
      <c r="F19" s="2886" t="s">
        <v>2552</v>
      </c>
      <c r="G19" s="2884" t="s">
        <v>2552</v>
      </c>
      <c r="H19" s="2885" t="s">
        <v>2552</v>
      </c>
      <c r="I19" s="2591">
        <v>362.16609186799997</v>
      </c>
      <c r="J19" s="2559">
        <v>362.16609186799997</v>
      </c>
      <c r="K19" s="2559">
        <v>0</v>
      </c>
      <c r="L19" s="2886">
        <v>0</v>
      </c>
      <c r="M19" s="2884">
        <v>0</v>
      </c>
      <c r="N19" s="2885">
        <v>0</v>
      </c>
      <c r="O19" s="2549" t="s">
        <v>109</v>
      </c>
      <c r="P19" s="2541" t="s">
        <v>109</v>
      </c>
      <c r="Q19" s="2559" t="s">
        <v>2552</v>
      </c>
      <c r="R19" s="2886" t="s">
        <v>2552</v>
      </c>
      <c r="S19" s="2884" t="s">
        <v>2552</v>
      </c>
      <c r="T19" s="2885" t="s">
        <v>2552</v>
      </c>
    </row>
    <row r="20" ht="18" customHeight="1" x14ac:dyDescent="0.2">
      <c r="B20" s="2670" t="s">
        <v>2246</v>
      </c>
      <c r="C20" s="2546">
        <v>1020.599855284657</v>
      </c>
      <c r="D20" s="2887">
        <v>1020.599855284657</v>
      </c>
      <c r="E20" s="2887">
        <v>0</v>
      </c>
      <c r="F20" s="2888">
        <v>0</v>
      </c>
      <c r="G20" s="2889">
        <v>0</v>
      </c>
      <c r="H20" s="2890">
        <v>0</v>
      </c>
      <c r="I20" s="2891">
        <v>843.760999006284</v>
      </c>
      <c r="J20" s="2887">
        <v>843.7491162353562</v>
      </c>
      <c r="K20" s="2887">
        <v>-0.011882770927854835</v>
      </c>
      <c r="L20" s="2888">
        <v>-0.0014083100477326445</v>
      </c>
      <c r="M20" s="2889">
        <v>-0.00001427200172850169</v>
      </c>
      <c r="N20" s="2890">
        <v>-0.00001843681926754103</v>
      </c>
      <c r="O20" s="2554">
        <v>0.09461702835000001</v>
      </c>
      <c r="P20" s="2546">
        <v>0.09461702835000001</v>
      </c>
      <c r="Q20" s="2887">
        <v>0</v>
      </c>
      <c r="R20" s="2888">
        <v>0</v>
      </c>
      <c r="S20" s="2889">
        <v>0</v>
      </c>
      <c r="T20" s="2890">
        <v>0</v>
      </c>
    </row>
    <row r="21" ht="18" customHeight="1" x14ac:dyDescent="0.2">
      <c r="B21" s="2671" t="s">
        <v>2305</v>
      </c>
      <c r="C21" s="2570" t="s">
        <v>107</v>
      </c>
      <c r="D21" s="2570" t="s">
        <v>107</v>
      </c>
      <c r="E21" s="2892" t="s">
        <v>2552</v>
      </c>
      <c r="F21" s="2893" t="s">
        <v>2552</v>
      </c>
      <c r="G21" s="2894" t="s">
        <v>2552</v>
      </c>
      <c r="H21" s="2895" t="s">
        <v>2552</v>
      </c>
      <c r="I21" s="2896"/>
      <c r="J21" s="2897"/>
      <c r="K21" s="2897"/>
      <c r="L21" s="2898"/>
      <c r="M21" s="2898"/>
      <c r="N21" s="2898"/>
      <c r="O21" s="2897"/>
      <c r="P21" s="2897"/>
      <c r="Q21" s="2897"/>
      <c r="R21" s="2898"/>
      <c r="S21" s="2898"/>
      <c r="T21" s="2898"/>
    </row>
    <row r="22" ht="18" customHeight="1" x14ac:dyDescent="0.2">
      <c r="B22" s="2899" t="s">
        <v>2248</v>
      </c>
      <c r="C22" s="2559">
        <v>3392.677388944669</v>
      </c>
      <c r="D22" s="2559">
        <v>3393.071921519629</v>
      </c>
      <c r="E22" s="2559">
        <v>0.394532574960067</v>
      </c>
      <c r="F22" s="2883">
        <v>0.011628944627794123</v>
      </c>
      <c r="G22" s="2884">
        <v>0.0004738599797948648</v>
      </c>
      <c r="H22" s="2885">
        <v>0.0006121405372416349</v>
      </c>
      <c r="I22" s="2591">
        <v>27.9934564</v>
      </c>
      <c r="J22" s="2559">
        <v>27.9934564</v>
      </c>
      <c r="K22" s="2559">
        <v>0</v>
      </c>
      <c r="L22" s="2883">
        <v>0</v>
      </c>
      <c r="M22" s="2884">
        <v>0</v>
      </c>
      <c r="N22" s="2885">
        <v>0</v>
      </c>
      <c r="O22" s="2591">
        <v>39.180249999999994</v>
      </c>
      <c r="P22" s="2559">
        <v>39.180249999999994</v>
      </c>
      <c r="Q22" s="2559">
        <v>0</v>
      </c>
      <c r="R22" s="2883">
        <v>0</v>
      </c>
      <c r="S22" s="2884">
        <v>0</v>
      </c>
      <c r="T22" s="2885">
        <v>0</v>
      </c>
    </row>
    <row r="23" ht="18" customHeight="1" x14ac:dyDescent="0.2">
      <c r="B23" s="2674" t="s">
        <v>2249</v>
      </c>
      <c r="C23" s="2559">
        <v>861.4990330420238</v>
      </c>
      <c r="D23" s="2559">
        <v>861.4990330420234</v>
      </c>
      <c r="E23" s="2559">
        <v>-4.547473508864641e-13</v>
      </c>
      <c r="F23" s="2886">
        <v>-5.27855904005735e-14</v>
      </c>
      <c r="G23" s="2884">
        <v>-5.461819484098e-16</v>
      </c>
      <c r="H23" s="2885">
        <v>-7.055673101493e-16</v>
      </c>
      <c r="I23" s="2591" t="s">
        <v>84</v>
      </c>
      <c r="J23" s="2559" t="s">
        <v>84</v>
      </c>
      <c r="K23" s="2559" t="s">
        <v>2552</v>
      </c>
      <c r="L23" s="2886" t="s">
        <v>2552</v>
      </c>
      <c r="M23" s="2884" t="s">
        <v>2552</v>
      </c>
      <c r="N23" s="2885" t="s">
        <v>2552</v>
      </c>
      <c r="O23" s="2549" t="s">
        <v>84</v>
      </c>
      <c r="P23" s="2541" t="s">
        <v>84</v>
      </c>
      <c r="Q23" s="2559" t="s">
        <v>2552</v>
      </c>
      <c r="R23" s="2886" t="s">
        <v>2552</v>
      </c>
      <c r="S23" s="2884" t="s">
        <v>2552</v>
      </c>
      <c r="T23" s="2885" t="s">
        <v>2552</v>
      </c>
    </row>
    <row r="24" ht="18" customHeight="1" x14ac:dyDescent="0.2">
      <c r="B24" s="2674" t="s">
        <v>828</v>
      </c>
      <c r="C24" s="2559">
        <v>249.96018583284723</v>
      </c>
      <c r="D24" s="2559">
        <v>249.9601858328472</v>
      </c>
      <c r="E24" s="2559">
        <v>-2.8421709430404e-14</v>
      </c>
      <c r="F24" s="2886">
        <v>-1.13704945992519e-14</v>
      </c>
      <c r="G24" s="2884">
        <v>-3.41363717756e-17</v>
      </c>
      <c r="H24" s="2885">
        <v>-4.40979568843e-17</v>
      </c>
      <c r="I24" s="2591">
        <v>27.9934564</v>
      </c>
      <c r="J24" s="2559">
        <v>27.9934564</v>
      </c>
      <c r="K24" s="2559">
        <v>0</v>
      </c>
      <c r="L24" s="2886">
        <v>0</v>
      </c>
      <c r="M24" s="2884">
        <v>0</v>
      </c>
      <c r="N24" s="2885">
        <v>0</v>
      </c>
      <c r="O24" s="2549" t="s">
        <v>109</v>
      </c>
      <c r="P24" s="2541" t="s">
        <v>109</v>
      </c>
      <c r="Q24" s="2559" t="s">
        <v>2552</v>
      </c>
      <c r="R24" s="2886" t="s">
        <v>2552</v>
      </c>
      <c r="S24" s="2884" t="s">
        <v>2552</v>
      </c>
      <c r="T24" s="2885" t="s">
        <v>2552</v>
      </c>
    </row>
    <row r="25" ht="18" customHeight="1" x14ac:dyDescent="0.2">
      <c r="B25" s="2674" t="s">
        <v>608</v>
      </c>
      <c r="C25" s="2559">
        <v>2226.045536886628</v>
      </c>
      <c r="D25" s="2559">
        <v>2226.04553688663</v>
      </c>
      <c r="E25" s="2559">
        <v>2.2737367544323206e-12</v>
      </c>
      <c r="F25" s="2886">
        <v>1.021424187760505e-13</v>
      </c>
      <c r="G25" s="2884">
        <v>2.730909742049e-15</v>
      </c>
      <c r="H25" s="2885">
        <v>3.5278365507465e-15</v>
      </c>
      <c r="I25" s="2591" t="s">
        <v>109</v>
      </c>
      <c r="J25" s="2559" t="s">
        <v>109</v>
      </c>
      <c r="K25" s="2559" t="s">
        <v>2552</v>
      </c>
      <c r="L25" s="2886" t="s">
        <v>2552</v>
      </c>
      <c r="M25" s="2884" t="s">
        <v>2552</v>
      </c>
      <c r="N25" s="2885" t="s">
        <v>2552</v>
      </c>
      <c r="O25" s="2549"/>
      <c r="P25" s="2541"/>
      <c r="Q25" s="2559"/>
      <c r="R25" s="2886"/>
      <c r="S25" s="2884" t="s">
        <v>2552</v>
      </c>
      <c r="T25" s="2885" t="s">
        <v>2552</v>
      </c>
    </row>
    <row r="26" ht="18" customHeight="1" x14ac:dyDescent="0.2">
      <c r="B26" s="2676" t="s">
        <v>2306</v>
      </c>
      <c r="C26" s="2559">
        <v>14.962633183170176</v>
      </c>
      <c r="D26" s="2559">
        <v>15.3571657581282</v>
      </c>
      <c r="E26" s="2559">
        <v>0.3945325749580242</v>
      </c>
      <c r="F26" s="2886">
        <v>2.63678571898555</v>
      </c>
      <c r="G26" s="2884">
        <v>0.0004738599797924112</v>
      </c>
      <c r="H26" s="2885">
        <v>0.0006121405372384653</v>
      </c>
      <c r="I26" s="2591" t="s">
        <v>109</v>
      </c>
      <c r="J26" s="2559" t="s">
        <v>109</v>
      </c>
      <c r="K26" s="2559" t="s">
        <v>2552</v>
      </c>
      <c r="L26" s="2886" t="s">
        <v>2552</v>
      </c>
      <c r="M26" s="2884" t="s">
        <v>2552</v>
      </c>
      <c r="N26" s="2885" t="s">
        <v>2552</v>
      </c>
      <c r="O26" s="2549" t="s">
        <v>109</v>
      </c>
      <c r="P26" s="2541" t="s">
        <v>109</v>
      </c>
      <c r="Q26" s="2559" t="s">
        <v>2552</v>
      </c>
      <c r="R26" s="2886" t="s">
        <v>2552</v>
      </c>
      <c r="S26" s="2884" t="s">
        <v>2552</v>
      </c>
      <c r="T26" s="2885" t="s">
        <v>2552</v>
      </c>
    </row>
    <row r="27" ht="18" customHeight="1" x14ac:dyDescent="0.2">
      <c r="B27" s="2676" t="s">
        <v>2553</v>
      </c>
      <c r="C27" s="189"/>
      <c r="D27" s="189"/>
      <c r="E27" s="189"/>
      <c r="F27" s="2900"/>
      <c r="G27" s="2901"/>
      <c r="H27" s="2902"/>
      <c r="I27" s="2679"/>
      <c r="J27" s="2679"/>
      <c r="K27" s="2679"/>
      <c r="L27" s="2903"/>
      <c r="M27" s="2903"/>
      <c r="N27" s="2903"/>
      <c r="O27" s="2549" t="s">
        <v>84</v>
      </c>
      <c r="P27" s="2541" t="s">
        <v>84</v>
      </c>
      <c r="Q27" s="2559" t="s">
        <v>2552</v>
      </c>
      <c r="R27" s="2886" t="s">
        <v>2552</v>
      </c>
      <c r="S27" s="2884" t="s">
        <v>2552</v>
      </c>
      <c r="T27" s="2885" t="s">
        <v>2552</v>
      </c>
    </row>
    <row r="28" ht="18" customHeight="1" x14ac:dyDescent="0.2">
      <c r="B28" s="2676" t="s">
        <v>2309</v>
      </c>
      <c r="C28" s="2541"/>
      <c r="D28" s="2559"/>
      <c r="E28" s="2559"/>
      <c r="F28" s="2886"/>
      <c r="G28" s="2904" t="s">
        <v>2552</v>
      </c>
      <c r="H28" s="2905" t="s">
        <v>2552</v>
      </c>
      <c r="I28" s="2591"/>
      <c r="J28" s="2559"/>
      <c r="K28" s="2559"/>
      <c r="L28" s="2886"/>
      <c r="M28" s="2884" t="s">
        <v>2552</v>
      </c>
      <c r="N28" s="2885" t="s">
        <v>2552</v>
      </c>
      <c r="O28" s="2549">
        <v>39.180249999999994</v>
      </c>
      <c r="P28" s="2541">
        <v>39.180249999999994</v>
      </c>
      <c r="Q28" s="2559">
        <v>0</v>
      </c>
      <c r="R28" s="2886">
        <v>0</v>
      </c>
      <c r="S28" s="2884">
        <v>0</v>
      </c>
      <c r="T28" s="2885">
        <v>0</v>
      </c>
    </row>
    <row r="29" ht="18" customHeight="1" x14ac:dyDescent="0.2">
      <c r="B29" s="2671" t="s">
        <v>2310</v>
      </c>
      <c r="C29" s="2570">
        <v>40.21</v>
      </c>
      <c r="D29" s="2570">
        <v>40.21</v>
      </c>
      <c r="E29" s="2892">
        <v>0</v>
      </c>
      <c r="F29" s="2893">
        <v>0</v>
      </c>
      <c r="G29" s="2894">
        <v>0</v>
      </c>
      <c r="H29" s="2895">
        <v>0</v>
      </c>
      <c r="I29" s="2568" t="s">
        <v>109</v>
      </c>
      <c r="J29" s="2570" t="s">
        <v>109</v>
      </c>
      <c r="K29" s="2892" t="s">
        <v>2552</v>
      </c>
      <c r="L29" s="2893" t="s">
        <v>2552</v>
      </c>
      <c r="M29" s="2894" t="s">
        <v>2552</v>
      </c>
      <c r="N29" s="2895" t="s">
        <v>2552</v>
      </c>
      <c r="O29" s="2568" t="s">
        <v>109</v>
      </c>
      <c r="P29" s="2570" t="s">
        <v>109</v>
      </c>
      <c r="Q29" s="2892" t="s">
        <v>2552</v>
      </c>
      <c r="R29" s="2893" t="s">
        <v>2552</v>
      </c>
      <c r="S29" s="2894" t="s">
        <v>2552</v>
      </c>
      <c r="T29" s="2895" t="s">
        <v>2552</v>
      </c>
    </row>
    <row r="30" ht="18" customHeight="1" x14ac:dyDescent="0.2">
      <c r="B30" s="2906" t="s">
        <v>2254</v>
      </c>
      <c r="C30" s="2907">
        <v>995.8202158883963</v>
      </c>
      <c r="D30" s="2908">
        <v>995.8202158883963</v>
      </c>
      <c r="E30" s="2559">
        <v>0</v>
      </c>
      <c r="F30" s="2909">
        <v>0</v>
      </c>
      <c r="G30" s="2910">
        <v>0</v>
      </c>
      <c r="H30" s="2911">
        <v>0</v>
      </c>
      <c r="I30" s="2912">
        <v>34697.182293997816</v>
      </c>
      <c r="J30" s="2908">
        <v>34668.5988628589</v>
      </c>
      <c r="K30" s="2559">
        <v>-28.583431138918968</v>
      </c>
      <c r="L30" s="2909">
        <v>-0.08237968978784639</v>
      </c>
      <c r="M30" s="2910">
        <v>-0.034330610351571034</v>
      </c>
      <c r="N30" s="2911">
        <v>-0.044348877644281</v>
      </c>
      <c r="O30" s="2912">
        <v>6086.631821118054</v>
      </c>
      <c r="P30" s="2908">
        <v>5919.844409819966</v>
      </c>
      <c r="Q30" s="2559">
        <v>-166.78741129808805</v>
      </c>
      <c r="R30" s="2909">
        <v>-2.740225073568699</v>
      </c>
      <c r="S30" s="2910">
        <v>-0.2003228234214863</v>
      </c>
      <c r="T30" s="2911">
        <v>-0.25878049630626065</v>
      </c>
    </row>
    <row r="31" ht="18" customHeight="1" x14ac:dyDescent="0.2">
      <c r="B31" s="2667" t="s">
        <v>2255</v>
      </c>
      <c r="C31" s="189"/>
      <c r="D31" s="189"/>
      <c r="E31" s="189"/>
      <c r="F31" s="2900"/>
      <c r="G31" s="2901"/>
      <c r="H31" s="2902"/>
      <c r="I31" s="2591">
        <v>33433.73706373896</v>
      </c>
      <c r="J31" s="2559">
        <v>33462.99797976203</v>
      </c>
      <c r="K31" s="2913">
        <v>29.26091602307133</v>
      </c>
      <c r="L31" s="2914">
        <v>0.08751913065323073</v>
      </c>
      <c r="M31" s="2915">
        <v>0.035144314957707194</v>
      </c>
      <c r="N31" s="2916">
        <v>0.045400035361739664</v>
      </c>
      <c r="O31" s="2917"/>
      <c r="P31" s="189"/>
      <c r="Q31" s="189"/>
      <c r="R31" s="2900"/>
      <c r="S31" s="2901"/>
      <c r="T31" s="2902"/>
    </row>
    <row r="32" ht="18" customHeight="1" x14ac:dyDescent="0.2">
      <c r="B32" s="2667" t="s">
        <v>2256</v>
      </c>
      <c r="C32" s="49"/>
      <c r="D32" s="49"/>
      <c r="E32" s="49"/>
      <c r="F32" s="2918"/>
      <c r="G32" s="2901"/>
      <c r="H32" s="2902"/>
      <c r="I32" s="2591">
        <v>1234.6253300450667</v>
      </c>
      <c r="J32" s="2541">
        <v>1176.7809828830698</v>
      </c>
      <c r="K32" s="2561">
        <v>-57.84434716199689</v>
      </c>
      <c r="L32" s="2919">
        <v>-4.685174178297916</v>
      </c>
      <c r="M32" s="2915">
        <v>-0.06947492530928613</v>
      </c>
      <c r="N32" s="2916">
        <v>-0.08974891300603088</v>
      </c>
      <c r="O32" s="2549">
        <v>57.44340288294226</v>
      </c>
      <c r="P32" s="2541">
        <v>59.061315630071455</v>
      </c>
      <c r="Q32" s="2561">
        <v>1.6179127471291963</v>
      </c>
      <c r="R32" s="2919">
        <v>2.816533606872432</v>
      </c>
      <c r="S32" s="2915">
        <v>0.0019432212960922015</v>
      </c>
      <c r="T32" s="2916">
        <v>0.0025102869600513947</v>
      </c>
    </row>
    <row r="33" ht="18" customHeight="1" x14ac:dyDescent="0.2">
      <c r="B33" s="2667" t="s">
        <v>2257</v>
      </c>
      <c r="C33" s="49"/>
      <c r="D33" s="49"/>
      <c r="E33" s="49"/>
      <c r="F33" s="2918"/>
      <c r="G33" s="2920"/>
      <c r="H33" s="2921"/>
      <c r="I33" s="2549" t="s">
        <v>84</v>
      </c>
      <c r="J33" s="2541" t="s">
        <v>84</v>
      </c>
      <c r="K33" s="2561" t="s">
        <v>2552</v>
      </c>
      <c r="L33" s="2919" t="s">
        <v>2552</v>
      </c>
      <c r="M33" s="2922" t="s">
        <v>2552</v>
      </c>
      <c r="N33" s="2923" t="s">
        <v>2552</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2552</v>
      </c>
      <c r="L34" s="2919" t="s">
        <v>2552</v>
      </c>
      <c r="M34" s="2915" t="s">
        <v>2552</v>
      </c>
      <c r="N34" s="2916" t="s">
        <v>2552</v>
      </c>
      <c r="O34" s="2549">
        <v>6024.440266718084</v>
      </c>
      <c r="P34" s="2541">
        <v>5856.034942672866</v>
      </c>
      <c r="Q34" s="2561">
        <v>-168.40532404521764</v>
      </c>
      <c r="R34" s="2919">
        <v>-2.7953688075483116</v>
      </c>
      <c r="S34" s="2915">
        <v>-0.20226604471757897</v>
      </c>
      <c r="T34" s="2916">
        <v>-0.2612907832663127</v>
      </c>
    </row>
    <row r="35" ht="18" customHeight="1" x14ac:dyDescent="0.2">
      <c r="B35" s="2667" t="s">
        <v>2259</v>
      </c>
      <c r="C35" s="49"/>
      <c r="D35" s="49"/>
      <c r="E35" s="49"/>
      <c r="F35" s="2918"/>
      <c r="G35" s="2901"/>
      <c r="H35" s="2902"/>
      <c r="I35" s="2591" t="s">
        <v>177</v>
      </c>
      <c r="J35" s="2541" t="s">
        <v>177</v>
      </c>
      <c r="K35" s="2561" t="s">
        <v>2552</v>
      </c>
      <c r="L35" s="2919" t="s">
        <v>2552</v>
      </c>
      <c r="M35" s="2915" t="s">
        <v>2552</v>
      </c>
      <c r="N35" s="2916" t="s">
        <v>2552</v>
      </c>
      <c r="O35" s="2549" t="s">
        <v>177</v>
      </c>
      <c r="P35" s="2541" t="s">
        <v>177</v>
      </c>
      <c r="Q35" s="2561" t="s">
        <v>2552</v>
      </c>
      <c r="R35" s="2919" t="s">
        <v>2552</v>
      </c>
      <c r="S35" s="2915" t="s">
        <v>2552</v>
      </c>
      <c r="T35" s="2916" t="s">
        <v>2552</v>
      </c>
    </row>
    <row r="36" ht="18" customHeight="1" x14ac:dyDescent="0.2">
      <c r="B36" s="2667" t="s">
        <v>2260</v>
      </c>
      <c r="C36" s="49"/>
      <c r="D36" s="49"/>
      <c r="E36" s="49"/>
      <c r="F36" s="2918"/>
      <c r="G36" s="2901"/>
      <c r="H36" s="2902"/>
      <c r="I36" s="2591">
        <v>28.819900213788067</v>
      </c>
      <c r="J36" s="2541">
        <v>28.819900213788067</v>
      </c>
      <c r="K36" s="2561">
        <v>0</v>
      </c>
      <c r="L36" s="2919">
        <v>0</v>
      </c>
      <c r="M36" s="2915">
        <v>0</v>
      </c>
      <c r="N36" s="2916">
        <v>0</v>
      </c>
      <c r="O36" s="2549">
        <v>4.748151517028318</v>
      </c>
      <c r="P36" s="2541">
        <v>4.748151517028318</v>
      </c>
      <c r="Q36" s="2561">
        <v>0</v>
      </c>
      <c r="R36" s="2919">
        <v>0</v>
      </c>
      <c r="S36" s="2915">
        <v>0</v>
      </c>
      <c r="T36" s="2916">
        <v>0</v>
      </c>
    </row>
    <row r="37" ht="18" customHeight="1" x14ac:dyDescent="0.2">
      <c r="B37" s="2667" t="s">
        <v>946</v>
      </c>
      <c r="C37" s="2541">
        <v>539.5252216130333</v>
      </c>
      <c r="D37" s="2541">
        <v>539.5252216130333</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456.294994275363</v>
      </c>
      <c r="D38" s="2541">
        <v>456.294994275363</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2552</v>
      </c>
      <c r="F39" s="2919" t="s">
        <v>2552</v>
      </c>
      <c r="G39" s="2915" t="s">
        <v>2552</v>
      </c>
      <c r="H39" s="2916" t="s">
        <v>2552</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2552</v>
      </c>
      <c r="H40" s="2929" t="s">
        <v>2552</v>
      </c>
      <c r="I40" s="2568"/>
      <c r="J40" s="2570"/>
      <c r="K40" s="2571"/>
      <c r="L40" s="2927"/>
      <c r="M40" s="2928" t="s">
        <v>2552</v>
      </c>
      <c r="N40" s="2929" t="s">
        <v>2552</v>
      </c>
      <c r="O40" s="2568"/>
      <c r="P40" s="2570"/>
      <c r="Q40" s="2571"/>
      <c r="R40" s="2927"/>
      <c r="S40" s="2928" t="s">
        <v>2552</v>
      </c>
      <c r="T40" s="2929" t="s">
        <v>2552</v>
      </c>
    </row>
    <row r="41" ht="18" customHeight="1" x14ac:dyDescent="0.2">
      <c r="B41" s="2930" t="s">
        <v>2554</v>
      </c>
      <c r="C41" s="2559">
        <v>-20683.149011532692</v>
      </c>
      <c r="D41" s="2559">
        <v>-19249.5869480713</v>
      </c>
      <c r="E41" s="2931">
        <v>1433.5620634613915</v>
      </c>
      <c r="F41" s="2932">
        <v>-6.931062879555011</v>
      </c>
      <c r="G41" s="2901"/>
      <c r="H41" s="2932">
        <v>2.2242560117762245</v>
      </c>
      <c r="I41" s="2591">
        <v>173.0744432196563</v>
      </c>
      <c r="J41" s="2559">
        <v>176.39985831681193</v>
      </c>
      <c r="K41" s="2931">
        <v>3.325415097155627</v>
      </c>
      <c r="L41" s="2932">
        <v>1.921378474657404</v>
      </c>
      <c r="M41" s="2901"/>
      <c r="N41" s="2932">
        <v>0.005159577467919668</v>
      </c>
      <c r="O41" s="2591">
        <v>365.3449998039707</v>
      </c>
      <c r="P41" s="2559">
        <v>265.17840433586986</v>
      </c>
      <c r="Q41" s="2931">
        <v>-100.16659546810087</v>
      </c>
      <c r="R41" s="2932">
        <v>-27.41698819522539</v>
      </c>
      <c r="S41" s="2901"/>
      <c r="T41" s="2933">
        <v>-0.15541437502268332</v>
      </c>
      <c r="U41" s="2934"/>
    </row>
    <row r="42" ht="18" customHeight="1" x14ac:dyDescent="0.2">
      <c r="B42" s="2667" t="s">
        <v>1322</v>
      </c>
      <c r="C42" s="2541">
        <v>-37087.79299872145</v>
      </c>
      <c r="D42" s="2541">
        <v>-37049.49330809395</v>
      </c>
      <c r="E42" s="2584">
        <v>38.29969062750024</v>
      </c>
      <c r="F42" s="2935">
        <v>-0.1032676455803681</v>
      </c>
      <c r="G42" s="2901"/>
      <c r="H42" s="2935">
        <v>0.05942422675562187</v>
      </c>
      <c r="I42" s="2549">
        <v>21.75793382024171</v>
      </c>
      <c r="J42" s="2541">
        <v>21.874733362634686</v>
      </c>
      <c r="K42" s="2584">
        <v>0.1167995423929753</v>
      </c>
      <c r="L42" s="2935">
        <v>0.5368135750294224</v>
      </c>
      <c r="M42" s="2901"/>
      <c r="N42" s="2935">
        <v>0.00018122137224600457</v>
      </c>
      <c r="O42" s="2549">
        <v>268.37857320642564</v>
      </c>
      <c r="P42" s="2541">
        <v>161.7686728165136</v>
      </c>
      <c r="Q42" s="2584">
        <v>-106.60990038991204</v>
      </c>
      <c r="R42" s="2935">
        <v>-39.72370041177324</v>
      </c>
      <c r="S42" s="2901"/>
      <c r="T42" s="2936">
        <v>-0.1654115422701492</v>
      </c>
      <c r="U42" s="2934"/>
    </row>
    <row r="43" ht="18" customHeight="1" x14ac:dyDescent="0.2">
      <c r="B43" s="2667" t="s">
        <v>1325</v>
      </c>
      <c r="C43" s="2541">
        <v>682.6700460530976</v>
      </c>
      <c r="D43" s="2541">
        <v>641.2096516567618</v>
      </c>
      <c r="E43" s="2584">
        <v>-41.4603943963358</v>
      </c>
      <c r="F43" s="2935">
        <v>-6.073269896056204</v>
      </c>
      <c r="G43" s="2901"/>
      <c r="H43" s="2935">
        <v>-0.06432824489230549</v>
      </c>
      <c r="I43" s="2549" t="s">
        <v>916</v>
      </c>
      <c r="J43" s="2541" t="s">
        <v>916</v>
      </c>
      <c r="K43" s="2584" t="s">
        <v>2552</v>
      </c>
      <c r="L43" s="2935" t="s">
        <v>2552</v>
      </c>
      <c r="M43" s="2901"/>
      <c r="N43" s="2935" t="s">
        <v>2552</v>
      </c>
      <c r="O43" s="2549">
        <v>13.223922259324182</v>
      </c>
      <c r="P43" s="2541">
        <v>13.226439816269234</v>
      </c>
      <c r="Q43" s="2584">
        <v>0.0025175569450528457</v>
      </c>
      <c r="R43" s="2935">
        <v>0.019037898859982465</v>
      </c>
      <c r="S43" s="2901"/>
      <c r="T43" s="2936">
        <v>0.000003906137943202894</v>
      </c>
      <c r="U43" s="2934"/>
    </row>
    <row r="44" ht="18" customHeight="1" x14ac:dyDescent="0.2">
      <c r="B44" s="2667" t="s">
        <v>1328</v>
      </c>
      <c r="C44" s="2541">
        <v>19700.797786060077</v>
      </c>
      <c r="D44" s="2541">
        <v>21149.60338115316</v>
      </c>
      <c r="E44" s="2584">
        <v>1448.805595093083</v>
      </c>
      <c r="F44" s="2935">
        <v>7.3540453073338545</v>
      </c>
      <c r="G44" s="2901"/>
      <c r="H44" s="2935">
        <v>2.247907249303133</v>
      </c>
      <c r="I44" s="2549">
        <v>151.3165093994146</v>
      </c>
      <c r="J44" s="2541">
        <v>154.52512495417727</v>
      </c>
      <c r="K44" s="2584">
        <v>3.208615554762673</v>
      </c>
      <c r="L44" s="2935">
        <v>2.1204662779348293</v>
      </c>
      <c r="M44" s="2901"/>
      <c r="N44" s="2935">
        <v>0.004978356095673696</v>
      </c>
      <c r="O44" s="2549">
        <v>81.3711003651175</v>
      </c>
      <c r="P44" s="2541">
        <v>82.92647557279071</v>
      </c>
      <c r="Q44" s="2584">
        <v>1.5553752076732081</v>
      </c>
      <c r="R44" s="2935">
        <v>1.9114589832190259</v>
      </c>
      <c r="S44" s="2901"/>
      <c r="T44" s="2936">
        <v>0.002413256282662504</v>
      </c>
      <c r="U44" s="2934"/>
    </row>
    <row r="45" ht="18" customHeight="1" x14ac:dyDescent="0.2">
      <c r="B45" s="2667" t="s">
        <v>2312</v>
      </c>
      <c r="C45" s="2541">
        <v>39.62414899842374</v>
      </c>
      <c r="D45" s="2541">
        <v>39.769843521295826</v>
      </c>
      <c r="E45" s="2584">
        <v>0.14569452287208406</v>
      </c>
      <c r="F45" s="2935">
        <v>0.36769123515530855</v>
      </c>
      <c r="G45" s="2901"/>
      <c r="H45" s="2935">
        <v>0.00022605363704912882</v>
      </c>
      <c r="I45" s="2549" t="s">
        <v>118</v>
      </c>
      <c r="J45" s="2541" t="s">
        <v>118</v>
      </c>
      <c r="K45" s="2584" t="s">
        <v>2552</v>
      </c>
      <c r="L45" s="2935" t="s">
        <v>2552</v>
      </c>
      <c r="M45" s="2901"/>
      <c r="N45" s="2935" t="s">
        <v>2552</v>
      </c>
      <c r="O45" s="2549">
        <v>0.09537855867411911</v>
      </c>
      <c r="P45" s="2541">
        <v>0.09537855867403999</v>
      </c>
      <c r="Q45" s="2584">
        <v>-7.91172682923502e-14</v>
      </c>
      <c r="R45" s="2935">
        <v>-8.295079040004262e-11</v>
      </c>
      <c r="S45" s="2901"/>
      <c r="T45" s="2936">
        <v>-1.227551036121e-16</v>
      </c>
      <c r="U45" s="2934"/>
    </row>
    <row r="46" ht="18" customHeight="1" x14ac:dyDescent="0.2">
      <c r="B46" s="2667" t="s">
        <v>2313</v>
      </c>
      <c r="C46" s="2541">
        <v>293.663039575003</v>
      </c>
      <c r="D46" s="2541">
        <v>281.5179094385864</v>
      </c>
      <c r="E46" s="2584">
        <v>-12.145130136416583</v>
      </c>
      <c r="F46" s="2935">
        <v>-4.135736711706499</v>
      </c>
      <c r="G46" s="2901"/>
      <c r="H46" s="2935">
        <v>-0.018843885038714765</v>
      </c>
      <c r="I46" s="2549" t="s">
        <v>118</v>
      </c>
      <c r="J46" s="2541" t="s">
        <v>118</v>
      </c>
      <c r="K46" s="2584" t="s">
        <v>2552</v>
      </c>
      <c r="L46" s="2935" t="s">
        <v>2552</v>
      </c>
      <c r="M46" s="2901"/>
      <c r="N46" s="2935" t="s">
        <v>2552</v>
      </c>
      <c r="O46" s="2549">
        <v>0.015915895993270816</v>
      </c>
      <c r="P46" s="2541">
        <v>4.89945457670854</v>
      </c>
      <c r="Q46" s="2584">
        <v>4.883538680715269</v>
      </c>
      <c r="R46" s="2935">
        <v>30683.404080926466</v>
      </c>
      <c r="S46" s="2901"/>
      <c r="T46" s="2936">
        <v>0.007577098017713558</v>
      </c>
      <c r="U46" s="2934"/>
    </row>
    <row r="47" ht="18" customHeight="1" x14ac:dyDescent="0.2">
      <c r="B47" s="2667" t="s">
        <v>2314</v>
      </c>
      <c r="C47" s="2541">
        <v>169.68655084845355</v>
      </c>
      <c r="D47" s="2541">
        <v>169.60315859914596</v>
      </c>
      <c r="E47" s="2584">
        <v>-0.08339224930759315</v>
      </c>
      <c r="F47" s="2935">
        <v>-0.04914487853670292</v>
      </c>
      <c r="G47" s="2901"/>
      <c r="H47" s="2935">
        <v>-0.00012938798855355676</v>
      </c>
      <c r="I47" s="2549" t="s">
        <v>118</v>
      </c>
      <c r="J47" s="2541" t="s">
        <v>118</v>
      </c>
      <c r="K47" s="2584" t="s">
        <v>2552</v>
      </c>
      <c r="L47" s="2935" t="s">
        <v>2552</v>
      </c>
      <c r="M47" s="2901"/>
      <c r="N47" s="2935" t="s">
        <v>2552</v>
      </c>
      <c r="O47" s="2549">
        <v>2.26010951843615</v>
      </c>
      <c r="P47" s="2541">
        <v>2.261982994913755</v>
      </c>
      <c r="Q47" s="2584">
        <v>0.0018734764776051627</v>
      </c>
      <c r="R47" s="2935">
        <v>0.08289317231412252</v>
      </c>
      <c r="S47" s="2901"/>
      <c r="T47" s="2936">
        <v>0.0000029068091465625305</v>
      </c>
      <c r="U47" s="2934"/>
    </row>
    <row r="48" ht="18" customHeight="1" x14ac:dyDescent="0.2">
      <c r="B48" s="2667" t="s">
        <v>2315</v>
      </c>
      <c r="C48" s="2541">
        <v>-4481.797584346297</v>
      </c>
      <c r="D48" s="2541">
        <v>-4481.797584346297</v>
      </c>
      <c r="E48" s="2584">
        <v>0</v>
      </c>
      <c r="F48" s="2935">
        <v>0</v>
      </c>
      <c r="G48" s="2901"/>
      <c r="H48" s="2935">
        <v>0</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2552</v>
      </c>
      <c r="I49" s="2939"/>
      <c r="J49" s="2940"/>
      <c r="K49" s="2941"/>
      <c r="L49" s="2942"/>
      <c r="M49" s="2943"/>
      <c r="N49" s="2942" t="s">
        <v>2552</v>
      </c>
      <c r="O49" s="2568"/>
      <c r="P49" s="2570"/>
      <c r="Q49" s="2611"/>
      <c r="R49" s="2937"/>
      <c r="S49" s="2938"/>
      <c r="T49" s="2944" t="s">
        <v>2552</v>
      </c>
      <c r="U49" s="2934"/>
    </row>
    <row r="50" ht="18" customHeight="1" x14ac:dyDescent="0.2">
      <c r="B50" s="2945" t="s">
        <v>2272</v>
      </c>
      <c r="C50" s="2559">
        <v>110.91023565685032</v>
      </c>
      <c r="D50" s="2559">
        <v>135.18168533136742</v>
      </c>
      <c r="E50" s="2559">
        <v>24.2714496745171</v>
      </c>
      <c r="F50" s="2883">
        <v>21.883868094565702</v>
      </c>
      <c r="G50" s="2884">
        <v>0.02915163254522865</v>
      </c>
      <c r="H50" s="2885">
        <v>0.0376585843257582</v>
      </c>
      <c r="I50" s="2559">
        <v>3455.018622450582</v>
      </c>
      <c r="J50" s="2559">
        <v>3486.5631631852643</v>
      </c>
      <c r="K50" s="2559">
        <v>31.544540734682414</v>
      </c>
      <c r="L50" s="2883">
        <v>0.9130063881481613</v>
      </c>
      <c r="M50" s="2884">
        <v>0.037887100796905916</v>
      </c>
      <c r="N50" s="2885">
        <v>0.048943213660680815</v>
      </c>
      <c r="O50" s="2559">
        <v>112.73668334118996</v>
      </c>
      <c r="P50" s="2559">
        <v>112.69161874904424</v>
      </c>
      <c r="Q50" s="2559">
        <v>-0.045064592145720894</v>
      </c>
      <c r="R50" s="2883">
        <v>-0.03997331730022246</v>
      </c>
      <c r="S50" s="2884">
        <v>-0.00005412558576638829</v>
      </c>
      <c r="T50" s="2885">
        <v>-0.0000699203700719741</v>
      </c>
    </row>
    <row r="51" ht="18" customHeight="1" x14ac:dyDescent="0.2">
      <c r="B51" s="2667" t="s">
        <v>2317</v>
      </c>
      <c r="C51" s="49"/>
      <c r="D51" s="49"/>
      <c r="E51" s="189"/>
      <c r="F51" s="2918"/>
      <c r="G51" s="2920"/>
      <c r="H51" s="2921"/>
      <c r="I51" s="2559">
        <v>3086.038325711567</v>
      </c>
      <c r="J51" s="2559">
        <v>3116.5802322677077</v>
      </c>
      <c r="K51" s="2559">
        <v>30.54190655614093</v>
      </c>
      <c r="L51" s="2883">
        <v>0.9896800795271619</v>
      </c>
      <c r="M51" s="2884">
        <v>0.03668287016618196</v>
      </c>
      <c r="N51" s="2885">
        <v>0.04738756765408343</v>
      </c>
      <c r="O51" s="2917"/>
      <c r="P51" s="189"/>
      <c r="Q51" s="1071"/>
      <c r="R51" s="2946"/>
      <c r="S51" s="2947"/>
      <c r="T51" s="2902"/>
    </row>
    <row r="52" ht="18" customHeight="1" x14ac:dyDescent="0.2">
      <c r="B52" s="2667" t="s">
        <v>2318</v>
      </c>
      <c r="C52" s="49"/>
      <c r="D52" s="49"/>
      <c r="E52" s="189"/>
      <c r="F52" s="2918"/>
      <c r="G52" s="2920"/>
      <c r="H52" s="2921"/>
      <c r="I52" s="2546">
        <v>4.29355156063076</v>
      </c>
      <c r="J52" s="2541">
        <v>4.29355156063076</v>
      </c>
      <c r="K52" s="2559">
        <v>0</v>
      </c>
      <c r="L52" s="2919">
        <v>0</v>
      </c>
      <c r="M52" s="2922">
        <v>0</v>
      </c>
      <c r="N52" s="2923">
        <v>0</v>
      </c>
      <c r="O52" s="2559">
        <v>2.43812392192961</v>
      </c>
      <c r="P52" s="2559">
        <v>2.43812392192961</v>
      </c>
      <c r="Q52" s="2559">
        <v>0</v>
      </c>
      <c r="R52" s="2883">
        <v>0</v>
      </c>
      <c r="S52" s="2884">
        <v>0</v>
      </c>
      <c r="T52" s="2885">
        <v>0</v>
      </c>
    </row>
    <row r="53" ht="18" customHeight="1" x14ac:dyDescent="0.2">
      <c r="B53" s="2683" t="s">
        <v>2319</v>
      </c>
      <c r="C53" s="2559">
        <v>110.91023565685032</v>
      </c>
      <c r="D53" s="2559">
        <v>135.18168533136742</v>
      </c>
      <c r="E53" s="2559">
        <v>24.2714496745171</v>
      </c>
      <c r="F53" s="2883">
        <v>21.883868094565702</v>
      </c>
      <c r="G53" s="2884">
        <v>0.02915163254522865</v>
      </c>
      <c r="H53" s="2885">
        <v>0.0376585843257582</v>
      </c>
      <c r="I53" s="2546">
        <v>109.6966221996067</v>
      </c>
      <c r="J53" s="2541">
        <v>109.6966221996067</v>
      </c>
      <c r="K53" s="2559">
        <v>0</v>
      </c>
      <c r="L53" s="2914">
        <v>0</v>
      </c>
      <c r="M53" s="2915">
        <v>0</v>
      </c>
      <c r="N53" s="2916">
        <v>0</v>
      </c>
      <c r="O53" s="2559">
        <v>20.155800389442167</v>
      </c>
      <c r="P53" s="2559">
        <v>20.154960177554486</v>
      </c>
      <c r="Q53" s="2559">
        <v>-0.0008402118876809084</v>
      </c>
      <c r="R53" s="2883">
        <v>-0.00416858607173457</v>
      </c>
      <c r="S53" s="2884">
        <v>-0.000001009150608565538</v>
      </c>
      <c r="T53" s="2885">
        <v>-0.0000013036382518575498</v>
      </c>
    </row>
    <row r="54" ht="18" customHeight="1" x14ac:dyDescent="0.2">
      <c r="B54" s="2667" t="s">
        <v>2276</v>
      </c>
      <c r="C54" s="486"/>
      <c r="D54" s="49"/>
      <c r="E54" s="189"/>
      <c r="F54" s="2918"/>
      <c r="G54" s="2920"/>
      <c r="H54" s="2921"/>
      <c r="I54" s="2541">
        <v>254.99012297877738</v>
      </c>
      <c r="J54" s="2541">
        <v>255.99275715731906</v>
      </c>
      <c r="K54" s="2559">
        <v>1.0026341785416832</v>
      </c>
      <c r="L54" s="2883">
        <v>0.39320510411500587</v>
      </c>
      <c r="M54" s="2884">
        <v>0.0012042306307241968</v>
      </c>
      <c r="N54" s="2885">
        <v>0.001555646006597688</v>
      </c>
      <c r="O54" s="2559">
        <v>90.1427590298182</v>
      </c>
      <c r="P54" s="2559">
        <v>90.09853464956014</v>
      </c>
      <c r="Q54" s="2559">
        <v>-0.04422438025805775</v>
      </c>
      <c r="R54" s="2883">
        <v>-0.04906038015036663</v>
      </c>
      <c r="S54" s="2884">
        <v>-0.00005311643515784409</v>
      </c>
      <c r="T54" s="2885">
        <v>-0.00006861673182014411</v>
      </c>
    </row>
    <row r="55" ht="18" customHeight="1" x14ac:dyDescent="0.2">
      <c r="B55" s="2667" t="s">
        <v>2321</v>
      </c>
      <c r="C55" s="2570"/>
      <c r="D55" s="2570"/>
      <c r="E55" s="2892"/>
      <c r="F55" s="2893"/>
      <c r="G55" s="2894" t="s">
        <v>2552</v>
      </c>
      <c r="H55" s="2895" t="s">
        <v>2552</v>
      </c>
      <c r="I55" s="2570"/>
      <c r="J55" s="2570"/>
      <c r="K55" s="2892"/>
      <c r="L55" s="2893"/>
      <c r="M55" s="2894" t="s">
        <v>2552</v>
      </c>
      <c r="N55" s="2895" t="s">
        <v>2552</v>
      </c>
      <c r="O55" s="2568"/>
      <c r="P55" s="2570"/>
      <c r="Q55" s="2570"/>
      <c r="R55" s="2948"/>
      <c r="S55" s="2949" t="s">
        <v>2552</v>
      </c>
      <c r="T55" s="2895" t="s">
        <v>2552</v>
      </c>
    </row>
    <row r="56" ht="18" customHeight="1" x14ac:dyDescent="0.2">
      <c r="B56" s="2950" t="s">
        <v>2555</v>
      </c>
      <c r="C56" s="2908">
        <v>2.475745411119107</v>
      </c>
      <c r="D56" s="2908">
        <v>2.475745411119107</v>
      </c>
      <c r="E56" s="2908">
        <v>0</v>
      </c>
      <c r="F56" s="2909">
        <v>0</v>
      </c>
      <c r="G56" s="2910">
        <v>0</v>
      </c>
      <c r="H56" s="2911">
        <v>0</v>
      </c>
      <c r="I56" s="2908">
        <v>2.096397419833619</v>
      </c>
      <c r="J56" s="2908">
        <v>2.0963974198336195</v>
      </c>
      <c r="K56" s="2908">
        <v>4.440892098501e-16</v>
      </c>
      <c r="L56" s="2909">
        <v>2.11834457364152e-14</v>
      </c>
      <c r="M56" s="2910">
        <v>5.33380809e-19</v>
      </c>
      <c r="N56" s="2911">
        <v>6.890305763e-19</v>
      </c>
      <c r="O56" s="2912">
        <v>0.032886383555727</v>
      </c>
      <c r="P56" s="2908">
        <v>0.03288638355572699</v>
      </c>
      <c r="Q56" s="2908">
        <v>-6.9388939039e-18</v>
      </c>
      <c r="R56" s="2951">
        <v>-2.1099595497173e-14</v>
      </c>
      <c r="S56" s="2952">
        <v>-8.3340751e-21</v>
      </c>
      <c r="T56" s="2911">
        <v>-1.07661028e-20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2556</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3272.3437104688874</v>
      </c>
      <c r="D59" s="2541">
        <v>3272.3437105762873</v>
      </c>
      <c r="E59" s="2559">
        <v>1.0739995559561066e-7</v>
      </c>
      <c r="F59" s="2883">
        <v>3.282049964739845e-9</v>
      </c>
      <c r="G59" s="2884">
        <v>1.289945216656865e-10</v>
      </c>
      <c r="H59" s="2885">
        <v>1.6663735947451023e-10</v>
      </c>
      <c r="I59" s="2541">
        <v>2.8014493902236803</v>
      </c>
      <c r="J59" s="2541">
        <v>2.801449390208112</v>
      </c>
      <c r="K59" s="2559">
        <v>-1.5568435429713645e-11</v>
      </c>
      <c r="L59" s="2883">
        <v>-5.557278844316582e-10</v>
      </c>
      <c r="M59" s="2884">
        <v>-1.8698731020901e-14</v>
      </c>
      <c r="N59" s="2885">
        <v>-2.41553449139687e-14</v>
      </c>
      <c r="O59" s="2549">
        <v>24.254527058730872</v>
      </c>
      <c r="P59" s="2541">
        <v>24.25452705984758</v>
      </c>
      <c r="Q59" s="2559">
        <v>1.1167067270889675e-9</v>
      </c>
      <c r="R59" s="2961">
        <v>4.604116684629346e-9</v>
      </c>
      <c r="S59" s="2962">
        <v>1.3412393822961954e-12</v>
      </c>
      <c r="T59" s="2905">
        <v>1.7326362872084203e-12</v>
      </c>
    </row>
    <row r="60" ht="18" customHeight="1" x14ac:dyDescent="0.2">
      <c r="B60" s="2963" t="s">
        <v>127</v>
      </c>
      <c r="C60" s="2541">
        <v>2303.91085058821</v>
      </c>
      <c r="D60" s="2541">
        <v>2303.91085069324</v>
      </c>
      <c r="E60" s="2559">
        <v>1.0502981240279041e-7</v>
      </c>
      <c r="F60" s="2883">
        <v>4.5587620014018915e-9</v>
      </c>
      <c r="G60" s="2884">
        <v>1.2614782135057458e-10</v>
      </c>
      <c r="H60" s="2885">
        <v>1.629599426540121e-10</v>
      </c>
      <c r="I60" s="2541">
        <v>0.447951274584408</v>
      </c>
      <c r="J60" s="2541">
        <v>0.447951274618092</v>
      </c>
      <c r="K60" s="2559">
        <v>3.3684000033673556e-11</v>
      </c>
      <c r="L60" s="2883">
        <v>7.519567851419617e-9</v>
      </c>
      <c r="M60" s="2884">
        <v>4.0456734344388e-14</v>
      </c>
      <c r="N60" s="2885">
        <v>5.22627108272294e-14</v>
      </c>
      <c r="O60" s="2549">
        <v>16.95815539498169</v>
      </c>
      <c r="P60" s="2541">
        <v>16.95815539625687</v>
      </c>
      <c r="Q60" s="2559">
        <v>1.2751790734455426e-9</v>
      </c>
      <c r="R60" s="2961">
        <v>7.519562380133027e-9</v>
      </c>
      <c r="S60" s="2962">
        <v>1.5315752572240697e-12</v>
      </c>
      <c r="T60" s="2905">
        <v>1.978515470306229e-12</v>
      </c>
    </row>
    <row r="61" ht="18" customHeight="1" x14ac:dyDescent="0.2">
      <c r="B61" s="2963" t="s">
        <v>2284</v>
      </c>
      <c r="C61" s="2541">
        <v>968.4328598806773</v>
      </c>
      <c r="D61" s="2541">
        <v>968.4328598830475</v>
      </c>
      <c r="E61" s="2559">
        <v>2.3702568796579726e-9</v>
      </c>
      <c r="F61" s="2883">
        <v>2.447518024068305e-10</v>
      </c>
      <c r="G61" s="2884">
        <v>2.8468368605990237e-12</v>
      </c>
      <c r="H61" s="2885">
        <v>3.6775932123256734e-12</v>
      </c>
      <c r="I61" s="2541">
        <v>2.353498115639272</v>
      </c>
      <c r="J61" s="2541">
        <v>2.35349811559002</v>
      </c>
      <c r="K61" s="2559">
        <v>-4.9252157907631045e-11</v>
      </c>
      <c r="L61" s="2883">
        <v>-2.092721365712794e-9</v>
      </c>
      <c r="M61" s="2884">
        <v>-5.91551320022834e-14</v>
      </c>
      <c r="N61" s="2885">
        <v>-7.64176250970878e-14</v>
      </c>
      <c r="O61" s="2549">
        <v>7.29637166374918</v>
      </c>
      <c r="P61" s="2541">
        <v>7.29637166359071</v>
      </c>
      <c r="Q61" s="2559">
        <v>-1.5846968182131604e-10</v>
      </c>
      <c r="R61" s="2961">
        <v>-2.171897062325464e-9</v>
      </c>
      <c r="S61" s="2962">
        <v>-1.903326746430204e-13</v>
      </c>
      <c r="T61" s="2905">
        <v>-2.45875048914351e-13</v>
      </c>
    </row>
    <row r="62" ht="18" customHeight="1" x14ac:dyDescent="0.2">
      <c r="B62" s="2960" t="s">
        <v>129</v>
      </c>
      <c r="C62" s="2541" t="s">
        <v>84</v>
      </c>
      <c r="D62" s="2541" t="s">
        <v>84</v>
      </c>
      <c r="E62" s="2559" t="s">
        <v>2552</v>
      </c>
      <c r="F62" s="2883" t="s">
        <v>2552</v>
      </c>
      <c r="G62" s="2884" t="s">
        <v>2552</v>
      </c>
      <c r="H62" s="2885" t="s">
        <v>2552</v>
      </c>
      <c r="I62" s="2541" t="s">
        <v>84</v>
      </c>
      <c r="J62" s="2541" t="s">
        <v>84</v>
      </c>
      <c r="K62" s="2559" t="s">
        <v>2552</v>
      </c>
      <c r="L62" s="2883" t="s">
        <v>2552</v>
      </c>
      <c r="M62" s="2884" t="s">
        <v>2552</v>
      </c>
      <c r="N62" s="2885" t="s">
        <v>2552</v>
      </c>
      <c r="O62" s="2549" t="s">
        <v>84</v>
      </c>
      <c r="P62" s="2541" t="s">
        <v>84</v>
      </c>
      <c r="Q62" s="2559" t="s">
        <v>2552</v>
      </c>
      <c r="R62" s="2961" t="s">
        <v>2552</v>
      </c>
      <c r="S62" s="2962" t="s">
        <v>2552</v>
      </c>
      <c r="T62" s="2905" t="s">
        <v>2552</v>
      </c>
    </row>
    <row r="63" ht="18" customHeight="1" x14ac:dyDescent="0.2">
      <c r="B63" s="2960" t="s">
        <v>2557</v>
      </c>
      <c r="C63" s="2541">
        <v>5525.726562704617</v>
      </c>
      <c r="D63" s="2541">
        <v>5525.726562704617</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2558</v>
      </c>
      <c r="C64" s="2546" t="s">
        <v>84</v>
      </c>
      <c r="D64" s="2546" t="s">
        <v>84</v>
      </c>
      <c r="E64" s="2559" t="s">
        <v>2552</v>
      </c>
      <c r="F64" s="2886" t="s">
        <v>2552</v>
      </c>
      <c r="G64" s="2904" t="s">
        <v>2552</v>
      </c>
      <c r="H64" s="2905" t="s">
        <v>2552</v>
      </c>
      <c r="I64" s="2679"/>
      <c r="J64" s="2679"/>
      <c r="K64" s="2679"/>
      <c r="L64" s="2903"/>
      <c r="M64" s="2969"/>
      <c r="N64" s="2968"/>
      <c r="O64" s="2970"/>
      <c r="P64" s="2971"/>
      <c r="Q64" s="2964"/>
      <c r="R64" s="2972"/>
      <c r="S64" s="2973"/>
      <c r="T64" s="2974"/>
    </row>
    <row r="65" ht="18" customHeight="1" x14ac:dyDescent="0.2">
      <c r="B65" s="2975" t="s">
        <v>2286</v>
      </c>
      <c r="C65" s="2546">
        <v>10268.197943795445</v>
      </c>
      <c r="D65" s="2546">
        <v>11419.560619503698</v>
      </c>
      <c r="E65" s="2541">
        <v>1151.362675708253</v>
      </c>
      <c r="F65" s="2888">
        <v>11.212899108591527</v>
      </c>
      <c r="G65" s="2976">
        <v>1.3828634918242075</v>
      </c>
      <c r="H65" s="2977">
        <v>1.7864070335367181</v>
      </c>
      <c r="I65" s="2971"/>
      <c r="J65" s="2971"/>
      <c r="K65" s="2971"/>
      <c r="L65" s="2978"/>
      <c r="M65" s="2979"/>
      <c r="N65" s="2974"/>
      <c r="O65" s="2970"/>
      <c r="P65" s="2971"/>
      <c r="Q65" s="2980"/>
      <c r="R65" s="2972"/>
      <c r="S65" s="2973"/>
      <c r="T65" s="2974"/>
    </row>
    <row r="66" ht="18" customHeight="1" x14ac:dyDescent="0.25">
      <c r="B66" s="2981" t="s">
        <v>2559</v>
      </c>
      <c r="C66" s="2897"/>
      <c r="D66" s="2897"/>
      <c r="E66" s="2982"/>
      <c r="F66" s="2983"/>
      <c r="G66" s="2984"/>
      <c r="H66" s="2985"/>
      <c r="I66" s="271"/>
      <c r="J66" s="271"/>
      <c r="K66" s="271"/>
      <c r="L66" s="2938"/>
      <c r="M66" s="2986"/>
      <c r="N66" s="2987"/>
      <c r="O66" s="2568">
        <v>34.392568194431405</v>
      </c>
      <c r="P66" s="2570">
        <v>34.40716957025538</v>
      </c>
      <c r="Q66" s="2571">
        <v>0.014601375823971807</v>
      </c>
      <c r="R66" s="2988">
        <v>0.04245503197500661</v>
      </c>
      <c r="S66" s="2989">
        <v>0.00001753722782871559</v>
      </c>
      <c r="T66" s="2929">
        <v>0.000022654894953243844</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2560</v>
      </c>
      <c r="C68" s="2996" t="s">
        <v>115</v>
      </c>
      <c r="D68" s="2996" t="s">
        <v>115</v>
      </c>
      <c r="E68" s="2996" t="s">
        <v>2552</v>
      </c>
      <c r="F68" s="2997" t="s">
        <v>2552</v>
      </c>
      <c r="G68" s="2997" t="s">
        <v>2552</v>
      </c>
      <c r="H68" s="2998" t="s">
        <v>2552</v>
      </c>
      <c r="I68" s="2999"/>
      <c r="J68" s="2999"/>
      <c r="K68" s="2999"/>
      <c r="L68" s="3000"/>
      <c r="M68" s="3000"/>
      <c r="N68" s="3000"/>
      <c r="O68" s="2999"/>
      <c r="P68" s="2999"/>
      <c r="Q68" s="2999"/>
      <c r="R68" s="3000"/>
      <c r="S68" s="3000"/>
      <c r="T68" s="3001"/>
    </row>
    <row r="69" ht="15.75" customHeight="1" x14ac:dyDescent="0.2"/>
    <row r="70" ht="15.75" customHeight="1" x14ac:dyDescent="0.2">
      <c r="B70" s="2222" t="s">
        <v>2561</v>
      </c>
    </row>
    <row r="71" ht="15.75" customHeight="1" x14ac:dyDescent="0.2">
      <c r="B71" s="2222" t="s">
        <v>2562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2538</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2539</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2563</v>
      </c>
      <c r="V7" s="3006"/>
      <c r="W7" s="3006"/>
      <c r="X7" s="3006"/>
      <c r="Y7" s="3006"/>
      <c r="Z7" s="3006"/>
      <c r="AA7" s="3006" t="s">
        <v>2564</v>
      </c>
      <c r="AB7" s="3006"/>
      <c r="AC7" s="3006"/>
      <c r="AD7" s="3006"/>
      <c r="AE7" s="3006"/>
      <c r="AF7" s="3006"/>
    </row>
    <row r="8" ht="80.1" customHeight="1" x14ac:dyDescent="0.2">
      <c r="B8" s="3008" t="s">
        <v>67</v>
      </c>
      <c r="C8" s="3009" t="s">
        <v>2543</v>
      </c>
      <c r="D8" s="3010" t="s">
        <v>2544</v>
      </c>
      <c r="E8" s="3010" t="s">
        <v>2545</v>
      </c>
      <c r="F8" s="3010" t="s">
        <v>2565</v>
      </c>
      <c r="G8" s="2867" t="s">
        <v>2547</v>
      </c>
      <c r="H8" s="2868" t="s">
        <v>2548</v>
      </c>
      <c r="I8" s="3010" t="s">
        <v>2543</v>
      </c>
      <c r="J8" s="3010" t="s">
        <v>2544</v>
      </c>
      <c r="K8" s="3010" t="s">
        <v>2545</v>
      </c>
      <c r="L8" s="3010" t="s">
        <v>2565</v>
      </c>
      <c r="M8" s="2867" t="s">
        <v>2547</v>
      </c>
      <c r="N8" s="2868" t="s">
        <v>2548</v>
      </c>
      <c r="O8" s="3010" t="s">
        <v>2543</v>
      </c>
      <c r="P8" s="3010" t="s">
        <v>2544</v>
      </c>
      <c r="Q8" s="3011" t="s">
        <v>2545</v>
      </c>
      <c r="R8" s="3010" t="s">
        <v>2565</v>
      </c>
      <c r="S8" s="2867" t="s">
        <v>2547</v>
      </c>
      <c r="T8" s="2868" t="s">
        <v>2548</v>
      </c>
      <c r="U8" s="3009" t="s">
        <v>2543</v>
      </c>
      <c r="V8" s="3010" t="s">
        <v>2544</v>
      </c>
      <c r="W8" s="3011" t="s">
        <v>2545</v>
      </c>
      <c r="X8" s="3010" t="s">
        <v>2565</v>
      </c>
      <c r="Y8" s="2867" t="s">
        <v>2547</v>
      </c>
      <c r="Z8" s="2868" t="s">
        <v>2548</v>
      </c>
      <c r="AA8" s="3010" t="s">
        <v>2543</v>
      </c>
      <c r="AB8" s="3010" t="s">
        <v>2544</v>
      </c>
      <c r="AC8" s="3011" t="s">
        <v>2545</v>
      </c>
      <c r="AD8" s="3010" t="s">
        <v>2565</v>
      </c>
      <c r="AE8" s="2867" t="s">
        <v>2547</v>
      </c>
      <c r="AF8" s="2868" t="s">
        <v>2548</v>
      </c>
    </row>
    <row r="9" ht="18" customHeight="1" x14ac:dyDescent="0.2">
      <c r="B9" s="3012"/>
      <c r="C9" s="3013" t="s">
        <v>2551</v>
      </c>
      <c r="D9" s="3013"/>
      <c r="E9" s="3013"/>
      <c r="F9" s="2872" t="s">
        <v>355</v>
      </c>
      <c r="G9" s="2872"/>
      <c r="H9" s="2872"/>
      <c r="I9" s="2871" t="s">
        <v>2551</v>
      </c>
      <c r="J9" s="2871"/>
      <c r="K9" s="2871"/>
      <c r="L9" s="2872" t="s">
        <v>355</v>
      </c>
      <c r="M9" s="2872"/>
      <c r="N9" s="2872"/>
      <c r="O9" s="2871" t="s">
        <v>2551</v>
      </c>
      <c r="P9" s="2871"/>
      <c r="Q9" s="2871"/>
      <c r="R9" s="2872" t="s">
        <v>355</v>
      </c>
      <c r="S9" s="2872"/>
      <c r="T9" s="2872"/>
      <c r="U9" s="3013" t="s">
        <v>2551</v>
      </c>
      <c r="V9" s="3013"/>
      <c r="W9" s="3013"/>
      <c r="X9" s="2872" t="s">
        <v>355</v>
      </c>
      <c r="Y9" s="2872"/>
      <c r="Z9" s="2872"/>
      <c r="AA9" s="2871" t="s">
        <v>2551</v>
      </c>
      <c r="AB9" s="2871"/>
      <c r="AC9" s="2871"/>
      <c r="AD9" s="2872" t="s">
        <v>355</v>
      </c>
      <c r="AE9" s="2872"/>
      <c r="AF9" s="2872"/>
    </row>
    <row r="10" ht="18" customHeight="1" x14ac:dyDescent="0.2">
      <c r="B10" s="3014" t="s">
        <v>2566</v>
      </c>
      <c r="C10" s="3015">
        <v>822.2456260765551</v>
      </c>
      <c r="D10" s="3016">
        <v>848.3852124134052</v>
      </c>
      <c r="E10" s="3016">
        <v>26.139586336850016</v>
      </c>
      <c r="F10" s="3017">
        <v>3.179048389904879</v>
      </c>
      <c r="G10" s="3018">
        <v>0.03139538948001844</v>
      </c>
      <c r="H10" s="3019">
        <v>0.0405571084342859</v>
      </c>
      <c r="I10" s="3020">
        <v>43.6848</v>
      </c>
      <c r="J10" s="3016">
        <v>43.6848</v>
      </c>
      <c r="K10" s="3016">
        <v>0</v>
      </c>
      <c r="L10" s="3017">
        <v>0</v>
      </c>
      <c r="M10" s="3018">
        <v>0</v>
      </c>
      <c r="N10" s="3019">
        <v>0</v>
      </c>
      <c r="O10" s="3015" t="s">
        <v>109</v>
      </c>
      <c r="P10" s="3016" t="s">
        <v>109</v>
      </c>
      <c r="Q10" s="3016" t="s">
        <v>2552</v>
      </c>
      <c r="R10" s="3021" t="s">
        <v>2552</v>
      </c>
      <c r="S10" s="3022" t="s">
        <v>2552</v>
      </c>
      <c r="T10" s="3019" t="s">
        <v>2552</v>
      </c>
      <c r="U10" s="3015">
        <v>20.484810358296965</v>
      </c>
      <c r="V10" s="3016">
        <v>20.484810358296965</v>
      </c>
      <c r="W10" s="3016">
        <v>0</v>
      </c>
      <c r="X10" s="3021">
        <v>0</v>
      </c>
      <c r="Y10" s="3022">
        <v>0</v>
      </c>
      <c r="Z10" s="3019">
        <v>0</v>
      </c>
      <c r="AA10" s="3016" t="s">
        <v>84</v>
      </c>
      <c r="AB10" s="3016" t="s">
        <v>84</v>
      </c>
      <c r="AC10" s="3016" t="s">
        <v>2552</v>
      </c>
      <c r="AD10" s="3021" t="s">
        <v>2552</v>
      </c>
      <c r="AE10" s="3022" t="s">
        <v>2552</v>
      </c>
      <c r="AF10" s="3019" t="s">
        <v>2552</v>
      </c>
    </row>
    <row r="11" ht="18" customHeight="1" x14ac:dyDescent="0.2">
      <c r="B11" s="3023" t="s">
        <v>606</v>
      </c>
      <c r="C11" s="2549"/>
      <c r="D11" s="2541"/>
      <c r="E11" s="2541"/>
      <c r="F11" s="2886"/>
      <c r="G11" s="2904" t="s">
        <v>2552</v>
      </c>
      <c r="H11" s="2905" t="s">
        <v>2552</v>
      </c>
      <c r="I11" s="2583"/>
      <c r="J11" s="2559"/>
      <c r="K11" s="2559"/>
      <c r="L11" s="2914"/>
      <c r="M11" s="2915" t="s">
        <v>2552</v>
      </c>
      <c r="N11" s="2885" t="s">
        <v>2552</v>
      </c>
      <c r="O11" s="2549"/>
      <c r="P11" s="2541"/>
      <c r="Q11" s="2541"/>
      <c r="R11" s="2961"/>
      <c r="S11" s="2962" t="s">
        <v>2552</v>
      </c>
      <c r="T11" s="2905" t="s">
        <v>2552</v>
      </c>
      <c r="U11" s="2549"/>
      <c r="V11" s="2541"/>
      <c r="W11" s="2541"/>
      <c r="X11" s="2961"/>
      <c r="Y11" s="2962" t="s">
        <v>2552</v>
      </c>
      <c r="Z11" s="2905" t="s">
        <v>2552</v>
      </c>
      <c r="AA11" s="2541"/>
      <c r="AB11" s="2541"/>
      <c r="AC11" s="2541"/>
      <c r="AD11" s="2961"/>
      <c r="AE11" s="2962" t="s">
        <v>2552</v>
      </c>
      <c r="AF11" s="2905" t="s">
        <v>2552</v>
      </c>
    </row>
    <row r="12" ht="18" customHeight="1" x14ac:dyDescent="0.2">
      <c r="B12" s="3023" t="s">
        <v>797</v>
      </c>
      <c r="C12" s="2554"/>
      <c r="D12" s="2546"/>
      <c r="E12" s="2546"/>
      <c r="F12" s="2888"/>
      <c r="G12" s="2976" t="s">
        <v>2552</v>
      </c>
      <c r="H12" s="2977" t="s">
        <v>2552</v>
      </c>
      <c r="I12" s="2583"/>
      <c r="J12" s="2559"/>
      <c r="K12" s="2559"/>
      <c r="L12" s="2914"/>
      <c r="M12" s="2915" t="s">
        <v>2552</v>
      </c>
      <c r="N12" s="2885" t="s">
        <v>2552</v>
      </c>
      <c r="O12" s="2549" t="s">
        <v>113</v>
      </c>
      <c r="P12" s="2541" t="s">
        <v>113</v>
      </c>
      <c r="Q12" s="2541" t="s">
        <v>2552</v>
      </c>
      <c r="R12" s="3024" t="s">
        <v>2552</v>
      </c>
      <c r="S12" s="3025" t="s">
        <v>2552</v>
      </c>
      <c r="T12" s="2905" t="s">
        <v>2552</v>
      </c>
      <c r="U12" s="2549"/>
      <c r="V12" s="2541"/>
      <c r="W12" s="2541"/>
      <c r="X12" s="2961"/>
      <c r="Y12" s="2962" t="s">
        <v>2552</v>
      </c>
      <c r="Z12" s="2905" t="s">
        <v>2552</v>
      </c>
      <c r="AA12" s="2549"/>
      <c r="AB12" s="2541"/>
      <c r="AC12" s="2541"/>
      <c r="AD12" s="3024"/>
      <c r="AE12" s="3025" t="s">
        <v>2552</v>
      </c>
      <c r="AF12" s="2905" t="s">
        <v>2552</v>
      </c>
    </row>
    <row r="13" ht="18" customHeight="1" x14ac:dyDescent="0.2">
      <c r="B13" s="3023" t="s">
        <v>708</v>
      </c>
      <c r="C13" s="3026"/>
      <c r="D13" s="3027"/>
      <c r="E13" s="3027"/>
      <c r="F13" s="3028"/>
      <c r="G13" s="3028"/>
      <c r="H13" s="3029"/>
      <c r="I13" s="2583">
        <v>42.243</v>
      </c>
      <c r="J13" s="2559">
        <v>42.243</v>
      </c>
      <c r="K13" s="2559">
        <v>0</v>
      </c>
      <c r="L13" s="2914">
        <v>0</v>
      </c>
      <c r="M13" s="2915">
        <v>0</v>
      </c>
      <c r="N13" s="2885">
        <v>0</v>
      </c>
      <c r="O13" s="868"/>
      <c r="P13" s="49"/>
      <c r="Q13" s="49"/>
      <c r="R13" s="3030"/>
      <c r="S13" s="3028"/>
      <c r="T13" s="2921"/>
      <c r="U13" s="2549"/>
      <c r="V13" s="2541"/>
      <c r="W13" s="2541"/>
      <c r="X13" s="2961"/>
      <c r="Y13" s="2962" t="s">
        <v>2552</v>
      </c>
      <c r="Z13" s="2905" t="s">
        <v>2552</v>
      </c>
      <c r="AA13" s="49"/>
      <c r="AB13" s="49"/>
      <c r="AC13" s="49"/>
      <c r="AD13" s="3030"/>
      <c r="AE13" s="3028"/>
      <c r="AF13" s="2921"/>
    </row>
    <row r="14" ht="18" customHeight="1" x14ac:dyDescent="0.2">
      <c r="B14" s="3023" t="s">
        <v>709</v>
      </c>
      <c r="C14" s="2549"/>
      <c r="D14" s="2541"/>
      <c r="E14" s="2541"/>
      <c r="F14" s="2886"/>
      <c r="G14" s="2904" t="s">
        <v>2552</v>
      </c>
      <c r="H14" s="2905" t="s">
        <v>2552</v>
      </c>
      <c r="I14" s="2583"/>
      <c r="J14" s="2559"/>
      <c r="K14" s="2559"/>
      <c r="L14" s="2914"/>
      <c r="M14" s="2915" t="s">
        <v>2552</v>
      </c>
      <c r="N14" s="2885" t="s">
        <v>2552</v>
      </c>
      <c r="O14" s="2549"/>
      <c r="P14" s="2541"/>
      <c r="Q14" s="2541"/>
      <c r="R14" s="2961"/>
      <c r="S14" s="2962" t="s">
        <v>2552</v>
      </c>
      <c r="T14" s="2905" t="s">
        <v>2552</v>
      </c>
      <c r="U14" s="2549" t="s">
        <v>84</v>
      </c>
      <c r="V14" s="2541" t="s">
        <v>84</v>
      </c>
      <c r="W14" s="2541" t="s">
        <v>2552</v>
      </c>
      <c r="X14" s="2961" t="s">
        <v>2552</v>
      </c>
      <c r="Y14" s="2962" t="s">
        <v>2552</v>
      </c>
      <c r="Z14" s="2905" t="s">
        <v>2552</v>
      </c>
      <c r="AA14" s="49"/>
      <c r="AB14" s="49"/>
      <c r="AC14" s="49"/>
      <c r="AD14" s="3030"/>
      <c r="AE14" s="3028"/>
      <c r="AF14" s="2921"/>
    </row>
    <row r="15" ht="18" customHeight="1" x14ac:dyDescent="0.2">
      <c r="B15" s="3023" t="s">
        <v>712</v>
      </c>
      <c r="C15" s="2549"/>
      <c r="D15" s="2541"/>
      <c r="E15" s="2541"/>
      <c r="F15" s="2886"/>
      <c r="G15" s="2904" t="s">
        <v>2552</v>
      </c>
      <c r="H15" s="2905" t="s">
        <v>2552</v>
      </c>
      <c r="I15" s="2583"/>
      <c r="J15" s="2559"/>
      <c r="K15" s="2559"/>
      <c r="L15" s="2914"/>
      <c r="M15" s="2915" t="s">
        <v>2552</v>
      </c>
      <c r="N15" s="2885" t="s">
        <v>2552</v>
      </c>
      <c r="O15" s="2549"/>
      <c r="P15" s="2541"/>
      <c r="Q15" s="2541"/>
      <c r="R15" s="2961"/>
      <c r="S15" s="2962" t="s">
        <v>2552</v>
      </c>
      <c r="T15" s="2905" t="s">
        <v>2552</v>
      </c>
      <c r="U15" s="2549"/>
      <c r="V15" s="2541"/>
      <c r="W15" s="2541"/>
      <c r="X15" s="2961"/>
      <c r="Y15" s="2962" t="s">
        <v>2552</v>
      </c>
      <c r="Z15" s="2905" t="s">
        <v>2552</v>
      </c>
      <c r="AA15" s="2541"/>
      <c r="AB15" s="2541"/>
      <c r="AC15" s="2541"/>
      <c r="AD15" s="2961"/>
      <c r="AE15" s="2962" t="s">
        <v>2552</v>
      </c>
      <c r="AF15" s="2905" t="s">
        <v>2552</v>
      </c>
    </row>
    <row r="16" ht="18" customHeight="1" x14ac:dyDescent="0.2">
      <c r="B16" s="3031" t="s">
        <v>621</v>
      </c>
      <c r="C16" s="2549"/>
      <c r="D16" s="2541"/>
      <c r="E16" s="2541"/>
      <c r="F16" s="2886"/>
      <c r="G16" s="2904" t="s">
        <v>2552</v>
      </c>
      <c r="H16" s="2905" t="s">
        <v>2552</v>
      </c>
      <c r="I16" s="2583"/>
      <c r="J16" s="2559"/>
      <c r="K16" s="2559"/>
      <c r="L16" s="2914"/>
      <c r="M16" s="2915" t="s">
        <v>2552</v>
      </c>
      <c r="N16" s="2885" t="s">
        <v>2552</v>
      </c>
      <c r="O16" s="2549"/>
      <c r="P16" s="2541"/>
      <c r="Q16" s="2541"/>
      <c r="R16" s="2961"/>
      <c r="S16" s="2962" t="s">
        <v>2552</v>
      </c>
      <c r="T16" s="2905" t="s">
        <v>2552</v>
      </c>
      <c r="U16" s="2549"/>
      <c r="V16" s="2541"/>
      <c r="W16" s="2541"/>
      <c r="X16" s="2961"/>
      <c r="Y16" s="2962" t="s">
        <v>2552</v>
      </c>
      <c r="Z16" s="2905" t="s">
        <v>2552</v>
      </c>
      <c r="AA16" s="2541"/>
      <c r="AB16" s="2541"/>
      <c r="AC16" s="2541"/>
      <c r="AD16" s="2961"/>
      <c r="AE16" s="2962" t="s">
        <v>2552</v>
      </c>
      <c r="AF16" s="2905" t="s">
        <v>2552</v>
      </c>
    </row>
    <row r="17" ht="18" customHeight="1" x14ac:dyDescent="0.2">
      <c r="B17" s="3023" t="s">
        <v>622</v>
      </c>
      <c r="C17" s="2549"/>
      <c r="D17" s="2541"/>
      <c r="E17" s="2541"/>
      <c r="F17" s="2886"/>
      <c r="G17" s="2904" t="s">
        <v>2552</v>
      </c>
      <c r="H17" s="2905" t="s">
        <v>2552</v>
      </c>
      <c r="I17" s="2583"/>
      <c r="J17" s="2559"/>
      <c r="K17" s="2559"/>
      <c r="L17" s="2914"/>
      <c r="M17" s="2915" t="s">
        <v>2552</v>
      </c>
      <c r="N17" s="2885" t="s">
        <v>2552</v>
      </c>
      <c r="O17" s="2549"/>
      <c r="P17" s="2541"/>
      <c r="Q17" s="2541"/>
      <c r="R17" s="2961"/>
      <c r="S17" s="2962" t="s">
        <v>2552</v>
      </c>
      <c r="T17" s="2905" t="s">
        <v>2552</v>
      </c>
      <c r="U17" s="2549"/>
      <c r="V17" s="2541"/>
      <c r="W17" s="2541"/>
      <c r="X17" s="2961"/>
      <c r="Y17" s="2962" t="s">
        <v>2552</v>
      </c>
      <c r="Z17" s="2905" t="s">
        <v>2552</v>
      </c>
      <c r="AA17" s="2541"/>
      <c r="AB17" s="2541"/>
      <c r="AC17" s="2541"/>
      <c r="AD17" s="2961"/>
      <c r="AE17" s="2962" t="s">
        <v>2552</v>
      </c>
      <c r="AF17" s="2905" t="s">
        <v>2552</v>
      </c>
    </row>
    <row r="18" ht="18" customHeight="1" x14ac:dyDescent="0.2">
      <c r="B18" s="3023" t="s">
        <v>623</v>
      </c>
      <c r="C18" s="2549"/>
      <c r="D18" s="2541"/>
      <c r="E18" s="2541"/>
      <c r="F18" s="2886"/>
      <c r="G18" s="2904" t="s">
        <v>2552</v>
      </c>
      <c r="H18" s="2905" t="s">
        <v>2552</v>
      </c>
      <c r="I18" s="2583"/>
      <c r="J18" s="2559"/>
      <c r="K18" s="2559"/>
      <c r="L18" s="2914"/>
      <c r="M18" s="2915" t="s">
        <v>2552</v>
      </c>
      <c r="N18" s="2885" t="s">
        <v>2552</v>
      </c>
      <c r="O18" s="2549"/>
      <c r="P18" s="2541"/>
      <c r="Q18" s="2541"/>
      <c r="R18" s="2961"/>
      <c r="S18" s="2962" t="s">
        <v>2552</v>
      </c>
      <c r="T18" s="2905" t="s">
        <v>2552</v>
      </c>
      <c r="U18" s="2549"/>
      <c r="V18" s="2541"/>
      <c r="W18" s="2541"/>
      <c r="X18" s="2961"/>
      <c r="Y18" s="2962" t="s">
        <v>2552</v>
      </c>
      <c r="Z18" s="2905" t="s">
        <v>2552</v>
      </c>
      <c r="AA18" s="2541"/>
      <c r="AB18" s="2541"/>
      <c r="AC18" s="2541"/>
      <c r="AD18" s="2961"/>
      <c r="AE18" s="2962" t="s">
        <v>2552</v>
      </c>
      <c r="AF18" s="2905" t="s">
        <v>2552</v>
      </c>
    </row>
    <row r="19" ht="18" customHeight="1" x14ac:dyDescent="0.2">
      <c r="B19" s="3023" t="s">
        <v>624</v>
      </c>
      <c r="C19" s="2549"/>
      <c r="D19" s="2541"/>
      <c r="E19" s="2541"/>
      <c r="F19" s="2886"/>
      <c r="G19" s="2904" t="s">
        <v>2552</v>
      </c>
      <c r="H19" s="2905" t="s">
        <v>2552</v>
      </c>
      <c r="I19" s="2583"/>
      <c r="J19" s="2559"/>
      <c r="K19" s="2559"/>
      <c r="L19" s="2914"/>
      <c r="M19" s="2915" t="s">
        <v>2552</v>
      </c>
      <c r="N19" s="2885" t="s">
        <v>2552</v>
      </c>
      <c r="O19" s="2549"/>
      <c r="P19" s="2541"/>
      <c r="Q19" s="2541"/>
      <c r="R19" s="2961"/>
      <c r="S19" s="2962" t="s">
        <v>2552</v>
      </c>
      <c r="T19" s="2905" t="s">
        <v>2552</v>
      </c>
      <c r="U19" s="2549"/>
      <c r="V19" s="2541"/>
      <c r="W19" s="2541"/>
      <c r="X19" s="2961"/>
      <c r="Y19" s="2962" t="s">
        <v>2552</v>
      </c>
      <c r="Z19" s="2905" t="s">
        <v>2552</v>
      </c>
      <c r="AA19" s="2541"/>
      <c r="AB19" s="2541"/>
      <c r="AC19" s="2541"/>
      <c r="AD19" s="2961"/>
      <c r="AE19" s="2962" t="s">
        <v>2552</v>
      </c>
      <c r="AF19" s="2905" t="s">
        <v>2552</v>
      </c>
    </row>
    <row r="20" ht="18" customHeight="1" x14ac:dyDescent="0.2">
      <c r="B20" s="3023" t="s">
        <v>2567</v>
      </c>
      <c r="C20" s="2549"/>
      <c r="D20" s="2541"/>
      <c r="E20" s="2541"/>
      <c r="F20" s="2886"/>
      <c r="G20" s="2904" t="s">
        <v>2552</v>
      </c>
      <c r="H20" s="2905" t="s">
        <v>2552</v>
      </c>
      <c r="I20" s="2583"/>
      <c r="J20" s="2559"/>
      <c r="K20" s="2559"/>
      <c r="L20" s="2914"/>
      <c r="M20" s="2915" t="s">
        <v>2552</v>
      </c>
      <c r="N20" s="2885" t="s">
        <v>2552</v>
      </c>
      <c r="O20" s="2549"/>
      <c r="P20" s="2541"/>
      <c r="Q20" s="2541"/>
      <c r="R20" s="2961"/>
      <c r="S20" s="2962" t="s">
        <v>2552</v>
      </c>
      <c r="T20" s="2905" t="s">
        <v>2552</v>
      </c>
      <c r="U20" s="2549"/>
      <c r="V20" s="2541"/>
      <c r="W20" s="2541"/>
      <c r="X20" s="2961"/>
      <c r="Y20" s="2962" t="s">
        <v>2552</v>
      </c>
      <c r="Z20" s="2905" t="s">
        <v>2552</v>
      </c>
      <c r="AA20" s="2541"/>
      <c r="AB20" s="2541"/>
      <c r="AC20" s="2541"/>
      <c r="AD20" s="2961"/>
      <c r="AE20" s="2962" t="s">
        <v>2552</v>
      </c>
      <c r="AF20" s="2905" t="s">
        <v>2552</v>
      </c>
    </row>
    <row r="21" ht="18" customHeight="1" x14ac:dyDescent="0.2">
      <c r="B21" s="3023" t="s">
        <v>627</v>
      </c>
      <c r="C21" s="2549">
        <v>751.4977563366061</v>
      </c>
      <c r="D21" s="2541">
        <v>777.637342673456</v>
      </c>
      <c r="E21" s="2541">
        <v>26.139586336849902</v>
      </c>
      <c r="F21" s="2886">
        <v>3.478331920014625</v>
      </c>
      <c r="G21" s="2904">
        <v>0.0313953894800183</v>
      </c>
      <c r="H21" s="2905">
        <v>0.04055710843428572</v>
      </c>
      <c r="I21" s="2583">
        <v>1.4418</v>
      </c>
      <c r="J21" s="2559">
        <v>1.4418</v>
      </c>
      <c r="K21" s="2559">
        <v>0</v>
      </c>
      <c r="L21" s="2914">
        <v>0</v>
      </c>
      <c r="M21" s="2915">
        <v>0</v>
      </c>
      <c r="N21" s="2885">
        <v>0</v>
      </c>
      <c r="O21" s="2549"/>
      <c r="P21" s="2541"/>
      <c r="Q21" s="2541"/>
      <c r="R21" s="2961"/>
      <c r="S21" s="2962" t="s">
        <v>2552</v>
      </c>
      <c r="T21" s="2905" t="s">
        <v>2552</v>
      </c>
      <c r="U21" s="2549"/>
      <c r="V21" s="2541"/>
      <c r="W21" s="2541"/>
      <c r="X21" s="2961"/>
      <c r="Y21" s="2962" t="s">
        <v>2552</v>
      </c>
      <c r="Z21" s="2905" t="s">
        <v>2552</v>
      </c>
      <c r="AA21" s="2541"/>
      <c r="AB21" s="2541"/>
      <c r="AC21" s="2541"/>
      <c r="AD21" s="2961"/>
      <c r="AE21" s="2962" t="s">
        <v>2552</v>
      </c>
      <c r="AF21" s="2905" t="s">
        <v>2552</v>
      </c>
    </row>
    <row r="22" ht="18" customHeight="1" x14ac:dyDescent="0.2">
      <c r="B22" s="3023" t="s">
        <v>628</v>
      </c>
      <c r="C22" s="2549">
        <v>0.6710748606</v>
      </c>
      <c r="D22" s="2541">
        <v>0.6710748606</v>
      </c>
      <c r="E22" s="2541">
        <v>0</v>
      </c>
      <c r="F22" s="2886">
        <v>0</v>
      </c>
      <c r="G22" s="2904">
        <v>0</v>
      </c>
      <c r="H22" s="2905">
        <v>0</v>
      </c>
      <c r="I22" s="2583"/>
      <c r="J22" s="2559"/>
      <c r="K22" s="2559"/>
      <c r="L22" s="2914"/>
      <c r="M22" s="2915" t="s">
        <v>2552</v>
      </c>
      <c r="N22" s="2885" t="s">
        <v>2552</v>
      </c>
      <c r="O22" s="2549"/>
      <c r="P22" s="2541"/>
      <c r="Q22" s="2541"/>
      <c r="R22" s="2961"/>
      <c r="S22" s="2962" t="s">
        <v>2552</v>
      </c>
      <c r="T22" s="2905" t="s">
        <v>2552</v>
      </c>
      <c r="U22" s="2549"/>
      <c r="V22" s="2541"/>
      <c r="W22" s="2541"/>
      <c r="X22" s="2961"/>
      <c r="Y22" s="2962" t="s">
        <v>2552</v>
      </c>
      <c r="Z22" s="2905" t="s">
        <v>2552</v>
      </c>
      <c r="AA22" s="2541"/>
      <c r="AB22" s="2541"/>
      <c r="AC22" s="2541"/>
      <c r="AD22" s="2961"/>
      <c r="AE22" s="2962" t="s">
        <v>2552</v>
      </c>
      <c r="AF22" s="2905" t="s">
        <v>2552</v>
      </c>
    </row>
    <row r="23" ht="18" customHeight="1" x14ac:dyDescent="0.2">
      <c r="B23" s="3023" t="s">
        <v>629</v>
      </c>
      <c r="C23" s="2549">
        <v>1.1017518470217083</v>
      </c>
      <c r="D23" s="2541">
        <v>1.1017518470217083</v>
      </c>
      <c r="E23" s="2541">
        <v>0</v>
      </c>
      <c r="F23" s="2886">
        <v>0</v>
      </c>
      <c r="G23" s="2904">
        <v>0</v>
      </c>
      <c r="H23" s="2905">
        <v>0</v>
      </c>
      <c r="I23" s="2583"/>
      <c r="J23" s="2559"/>
      <c r="K23" s="2559"/>
      <c r="L23" s="2914"/>
      <c r="M23" s="2915" t="s">
        <v>2552</v>
      </c>
      <c r="N23" s="2885" t="s">
        <v>2552</v>
      </c>
      <c r="O23" s="2549"/>
      <c r="P23" s="2541"/>
      <c r="Q23" s="2541"/>
      <c r="R23" s="2961"/>
      <c r="S23" s="2962" t="s">
        <v>2552</v>
      </c>
      <c r="T23" s="2905" t="s">
        <v>2552</v>
      </c>
      <c r="U23" s="2549"/>
      <c r="V23" s="2541"/>
      <c r="W23" s="2541"/>
      <c r="X23" s="2961"/>
      <c r="Y23" s="2962" t="s">
        <v>2552</v>
      </c>
      <c r="Z23" s="2905" t="s">
        <v>2552</v>
      </c>
      <c r="AA23" s="2541"/>
      <c r="AB23" s="2541"/>
      <c r="AC23" s="2541"/>
      <c r="AD23" s="2961"/>
      <c r="AE23" s="2962" t="s">
        <v>2552</v>
      </c>
      <c r="AF23" s="2905" t="s">
        <v>2552</v>
      </c>
    </row>
    <row r="24" ht="18" customHeight="1" x14ac:dyDescent="0.2">
      <c r="B24" s="3023" t="s">
        <v>630</v>
      </c>
      <c r="C24" s="2549">
        <v>68.885392017</v>
      </c>
      <c r="D24" s="2541">
        <v>68.885392017</v>
      </c>
      <c r="E24" s="2541">
        <v>0</v>
      </c>
      <c r="F24" s="2886">
        <v>0</v>
      </c>
      <c r="G24" s="2904">
        <v>0</v>
      </c>
      <c r="H24" s="2905">
        <v>0</v>
      </c>
      <c r="I24" s="2583"/>
      <c r="J24" s="2559"/>
      <c r="K24" s="2559"/>
      <c r="L24" s="2914"/>
      <c r="M24" s="2915" t="s">
        <v>2552</v>
      </c>
      <c r="N24" s="2885" t="s">
        <v>2552</v>
      </c>
      <c r="O24" s="2549"/>
      <c r="P24" s="2541"/>
      <c r="Q24" s="2541"/>
      <c r="R24" s="2961"/>
      <c r="S24" s="2962" t="s">
        <v>2552</v>
      </c>
      <c r="T24" s="2905" t="s">
        <v>2552</v>
      </c>
      <c r="U24" s="2549"/>
      <c r="V24" s="2541"/>
      <c r="W24" s="2541"/>
      <c r="X24" s="2961"/>
      <c r="Y24" s="2962" t="s">
        <v>2552</v>
      </c>
      <c r="Z24" s="2905" t="s">
        <v>2552</v>
      </c>
      <c r="AA24" s="2541"/>
      <c r="AB24" s="2541"/>
      <c r="AC24" s="2541"/>
      <c r="AD24" s="2961"/>
      <c r="AE24" s="2962" t="s">
        <v>2552</v>
      </c>
      <c r="AF24" s="2905" t="s">
        <v>2552</v>
      </c>
    </row>
    <row r="25" ht="18" customHeight="1" x14ac:dyDescent="0.2">
      <c r="B25" s="3023" t="s">
        <v>631</v>
      </c>
      <c r="C25" s="2549"/>
      <c r="D25" s="2541"/>
      <c r="E25" s="2541"/>
      <c r="F25" s="2886"/>
      <c r="G25" s="2904" t="s">
        <v>2552</v>
      </c>
      <c r="H25" s="2905" t="s">
        <v>2552</v>
      </c>
      <c r="I25" s="2583"/>
      <c r="J25" s="2559"/>
      <c r="K25" s="2559"/>
      <c r="L25" s="2914"/>
      <c r="M25" s="2915" t="s">
        <v>2552</v>
      </c>
      <c r="N25" s="2885" t="s">
        <v>2552</v>
      </c>
      <c r="O25" s="2549"/>
      <c r="P25" s="2541"/>
      <c r="Q25" s="2541"/>
      <c r="R25" s="2961"/>
      <c r="S25" s="2962" t="s">
        <v>2552</v>
      </c>
      <c r="T25" s="2905" t="s">
        <v>2552</v>
      </c>
      <c r="U25" s="2549"/>
      <c r="V25" s="2541"/>
      <c r="W25" s="2541"/>
      <c r="X25" s="2961"/>
      <c r="Y25" s="2962" t="s">
        <v>2552</v>
      </c>
      <c r="Z25" s="2905" t="s">
        <v>2552</v>
      </c>
      <c r="AA25" s="2541"/>
      <c r="AB25" s="2541"/>
      <c r="AC25" s="2541"/>
      <c r="AD25" s="2961"/>
      <c r="AE25" s="2962" t="s">
        <v>2552</v>
      </c>
      <c r="AF25" s="2905" t="s">
        <v>2552</v>
      </c>
    </row>
    <row r="26" ht="18" customHeight="1" x14ac:dyDescent="0.2">
      <c r="B26" s="3023" t="s">
        <v>632</v>
      </c>
      <c r="C26" s="2549"/>
      <c r="D26" s="2541"/>
      <c r="E26" s="2541"/>
      <c r="F26" s="2886"/>
      <c r="G26" s="2904" t="s">
        <v>2552</v>
      </c>
      <c r="H26" s="2905" t="s">
        <v>2552</v>
      </c>
      <c r="I26" s="2583"/>
      <c r="J26" s="2559"/>
      <c r="K26" s="2559"/>
      <c r="L26" s="2914"/>
      <c r="M26" s="2915" t="s">
        <v>2552</v>
      </c>
      <c r="N26" s="2885" t="s">
        <v>2552</v>
      </c>
      <c r="O26" s="2549"/>
      <c r="P26" s="2541"/>
      <c r="Q26" s="2541"/>
      <c r="R26" s="2961"/>
      <c r="S26" s="2962" t="s">
        <v>2552</v>
      </c>
      <c r="T26" s="2905" t="s">
        <v>2552</v>
      </c>
      <c r="U26" s="2549"/>
      <c r="V26" s="2541"/>
      <c r="W26" s="2541"/>
      <c r="X26" s="2961"/>
      <c r="Y26" s="2962" t="s">
        <v>2552</v>
      </c>
      <c r="Z26" s="2905" t="s">
        <v>2552</v>
      </c>
      <c r="AA26" s="2541"/>
      <c r="AB26" s="2541"/>
      <c r="AC26" s="2541"/>
      <c r="AD26" s="2961"/>
      <c r="AE26" s="2962" t="s">
        <v>2552</v>
      </c>
      <c r="AF26" s="2905" t="s">
        <v>2552</v>
      </c>
    </row>
    <row r="27" ht="18" customHeight="1" x14ac:dyDescent="0.2">
      <c r="B27" s="3023" t="s">
        <v>634</v>
      </c>
      <c r="C27" s="2554"/>
      <c r="D27" s="2546"/>
      <c r="E27" s="2546"/>
      <c r="F27" s="2888"/>
      <c r="G27" s="2976" t="s">
        <v>2552</v>
      </c>
      <c r="H27" s="2977" t="s">
        <v>2552</v>
      </c>
      <c r="I27" s="2583"/>
      <c r="J27" s="2559"/>
      <c r="K27" s="2559"/>
      <c r="L27" s="2914"/>
      <c r="M27" s="2915" t="s">
        <v>2552</v>
      </c>
      <c r="N27" s="2885" t="s">
        <v>2552</v>
      </c>
      <c r="O27" s="2549"/>
      <c r="P27" s="2541"/>
      <c r="Q27" s="2541"/>
      <c r="R27" s="2961"/>
      <c r="S27" s="2962" t="s">
        <v>2552</v>
      </c>
      <c r="T27" s="2905" t="s">
        <v>2552</v>
      </c>
      <c r="U27" s="2549">
        <v>17.664810358296965</v>
      </c>
      <c r="V27" s="2541">
        <v>17.664810358296965</v>
      </c>
      <c r="W27" s="2541">
        <v>0</v>
      </c>
      <c r="X27" s="2961">
        <v>0</v>
      </c>
      <c r="Y27" s="2962">
        <v>0</v>
      </c>
      <c r="Z27" s="2905">
        <v>0</v>
      </c>
      <c r="AA27" s="2541"/>
      <c r="AB27" s="2541"/>
      <c r="AC27" s="2541"/>
      <c r="AD27" s="2961"/>
      <c r="AE27" s="2962" t="s">
        <v>2552</v>
      </c>
      <c r="AF27" s="2905" t="s">
        <v>2552</v>
      </c>
    </row>
    <row r="28" ht="18" customHeight="1" x14ac:dyDescent="0.2">
      <c r="B28" s="3023" t="s">
        <v>635</v>
      </c>
      <c r="C28" s="3026"/>
      <c r="D28" s="3027"/>
      <c r="E28" s="3027"/>
      <c r="F28" s="3028"/>
      <c r="G28" s="3028"/>
      <c r="H28" s="3029"/>
      <c r="I28" s="2583" t="s">
        <v>118</v>
      </c>
      <c r="J28" s="2559" t="s">
        <v>118</v>
      </c>
      <c r="K28" s="2559" t="s">
        <v>2552</v>
      </c>
      <c r="L28" s="2914" t="s">
        <v>2552</v>
      </c>
      <c r="M28" s="2915" t="s">
        <v>2552</v>
      </c>
      <c r="N28" s="2885" t="s">
        <v>2552</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2552</v>
      </c>
      <c r="H29" s="2905" t="s">
        <v>2552</v>
      </c>
      <c r="I29" s="2583"/>
      <c r="J29" s="2559"/>
      <c r="K29" s="2559"/>
      <c r="L29" s="2914"/>
      <c r="M29" s="2915" t="s">
        <v>2552</v>
      </c>
      <c r="N29" s="2885" t="s">
        <v>2552</v>
      </c>
      <c r="O29" s="2549"/>
      <c r="P29" s="2541"/>
      <c r="Q29" s="2541"/>
      <c r="R29" s="3024"/>
      <c r="S29" s="3025" t="s">
        <v>2552</v>
      </c>
      <c r="T29" s="2905" t="s">
        <v>2552</v>
      </c>
      <c r="U29" s="2549"/>
      <c r="V29" s="2541"/>
      <c r="W29" s="2541"/>
      <c r="X29" s="3024"/>
      <c r="Y29" s="3025" t="s">
        <v>2552</v>
      </c>
      <c r="Z29" s="2905" t="s">
        <v>2552</v>
      </c>
      <c r="AA29" s="2541"/>
      <c r="AB29" s="2541"/>
      <c r="AC29" s="2541"/>
      <c r="AD29" s="2961"/>
      <c r="AE29" s="2962" t="s">
        <v>2552</v>
      </c>
      <c r="AF29" s="2905" t="s">
        <v>2552</v>
      </c>
    </row>
    <row r="30" ht="18" customHeight="1" x14ac:dyDescent="0.2">
      <c r="B30" s="3032" t="s">
        <v>2568</v>
      </c>
      <c r="C30" s="2568"/>
      <c r="D30" s="2570"/>
      <c r="E30" s="2570"/>
      <c r="F30" s="2948"/>
      <c r="G30" s="2949" t="s">
        <v>2552</v>
      </c>
      <c r="H30" s="2895" t="s">
        <v>2552</v>
      </c>
      <c r="I30" s="3033"/>
      <c r="J30" s="2940"/>
      <c r="K30" s="2940"/>
      <c r="L30" s="3034"/>
      <c r="M30" s="3035" t="s">
        <v>2552</v>
      </c>
      <c r="N30" s="3036" t="s">
        <v>2552</v>
      </c>
      <c r="O30" s="2568"/>
      <c r="P30" s="2570"/>
      <c r="Q30" s="2570"/>
      <c r="R30" s="3037"/>
      <c r="S30" s="3038" t="s">
        <v>2552</v>
      </c>
      <c r="T30" s="2895" t="s">
        <v>2552</v>
      </c>
      <c r="U30" s="2568"/>
      <c r="V30" s="2570"/>
      <c r="W30" s="2570"/>
      <c r="X30" s="3037"/>
      <c r="Y30" s="3038" t="s">
        <v>2552</v>
      </c>
      <c r="Z30" s="2895" t="s">
        <v>2552</v>
      </c>
      <c r="AA30" s="2570"/>
      <c r="AB30" s="2570"/>
      <c r="AC30" s="2570"/>
      <c r="AD30" s="3037"/>
      <c r="AE30" s="3038" t="s">
        <v>2552</v>
      </c>
      <c r="AF30" s="2895" t="s">
        <v>2552</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2543</v>
      </c>
      <c r="F32" s="3046"/>
      <c r="G32" s="3047" t="s">
        <v>2544</v>
      </c>
      <c r="H32" s="3047"/>
      <c r="I32" s="3048" t="s">
        <v>2545</v>
      </c>
      <c r="J32" s="3049" t="s">
        <v>2569</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2570</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2571</v>
      </c>
      <c r="C34" s="3058"/>
      <c r="D34" s="3059"/>
      <c r="E34" s="3060">
        <v>63227.66347677928</v>
      </c>
      <c r="F34" s="3061"/>
      <c r="G34" s="3062">
        <v>64451.30667834373</v>
      </c>
      <c r="H34" s="3061"/>
      <c r="I34" s="3063">
        <v>1223.6432015644532</v>
      </c>
      <c r="J34" s="3064">
        <v>1.935297201064283</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2572</v>
      </c>
      <c r="C35" s="3066"/>
      <c r="D35" s="3067"/>
      <c r="E35" s="3068">
        <v>83372.39304528834</v>
      </c>
      <c r="F35" s="3069"/>
      <c r="G35" s="3070">
        <v>83259.31536376235</v>
      </c>
      <c r="H35" s="3071"/>
      <c r="I35" s="3072">
        <v>-113.07768152598874</v>
      </c>
      <c r="J35" s="3073">
        <v>-0.13562964597233562</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2573</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2574</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2575</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2576</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2577</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2533</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2578</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2579</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2580</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9"/>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2581</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2582</v>
      </c>
      <c r="C8" s="3078"/>
      <c r="D8" s="3078"/>
      <c r="E8" s="3078"/>
      <c r="F8" s="3078"/>
      <c r="G8" s="135"/>
    </row>
    <row r="9" ht="18" customHeight="1" x14ac:dyDescent="0.25">
      <c r="B9" s="3079" t="s">
        <v>2583</v>
      </c>
      <c r="C9" s="2728" t="s">
        <v>2584</v>
      </c>
      <c r="D9" s="2728" t="s">
        <v>2585</v>
      </c>
      <c r="E9" s="3080" t="s">
        <v>2586</v>
      </c>
      <c r="F9" s="3080"/>
      <c r="G9" s="135"/>
    </row>
    <row r="10" ht="14.25" customHeight="1" x14ac:dyDescent="0.2">
      <c r="B10" s="3081" t="s">
        <v>2587</v>
      </c>
      <c r="C10" s="3082" t="s">
        <v>2238</v>
      </c>
      <c r="D10" s="3082" t="s">
        <v>2588</v>
      </c>
      <c r="E10" s="3083" t="s">
        <v>190</v>
      </c>
      <c r="F10" s="3084"/>
    </row>
    <row r="11" ht="14.25" customHeight="1" x14ac:dyDescent="0.2">
      <c r="B11" s="3081" t="s">
        <v>2587</v>
      </c>
      <c r="C11" s="3082" t="s">
        <v>2238</v>
      </c>
      <c r="D11" s="3082" t="s">
        <v>2589</v>
      </c>
      <c r="E11" s="3083" t="s">
        <v>190</v>
      </c>
      <c r="F11" s="3084"/>
    </row>
    <row r="12" ht="14.25" customHeight="1" x14ac:dyDescent="0.2">
      <c r="B12" s="3081" t="s">
        <v>2587</v>
      </c>
      <c r="C12" s="3082" t="s">
        <v>2590</v>
      </c>
      <c r="D12" s="3082" t="s">
        <v>2591</v>
      </c>
      <c r="E12" s="3083" t="s">
        <v>190</v>
      </c>
      <c r="F12" s="3084"/>
    </row>
    <row r="13" ht="14.25" customHeight="1" x14ac:dyDescent="0.2">
      <c r="B13" s="3081" t="s">
        <v>2587</v>
      </c>
      <c r="C13" s="3082" t="s">
        <v>2238</v>
      </c>
      <c r="D13" s="3082" t="s">
        <v>2589</v>
      </c>
      <c r="E13" s="3083" t="s">
        <v>190</v>
      </c>
      <c r="F13" s="3084"/>
    </row>
    <row r="14" ht="14.25" customHeight="1" x14ac:dyDescent="0.2">
      <c r="B14" s="3081" t="s">
        <v>2587</v>
      </c>
      <c r="C14" s="3082" t="s">
        <v>2238</v>
      </c>
      <c r="D14" s="3082" t="s">
        <v>2592</v>
      </c>
      <c r="E14" s="3083" t="s">
        <v>190</v>
      </c>
      <c r="F14" s="3084"/>
    </row>
    <row r="15" ht="14.25" customHeight="1" x14ac:dyDescent="0.2">
      <c r="B15" s="3081" t="s">
        <v>2587</v>
      </c>
      <c r="C15" s="3082" t="s">
        <v>2593</v>
      </c>
      <c r="D15" s="3082" t="s">
        <v>2594</v>
      </c>
      <c r="E15" s="3083" t="s">
        <v>190</v>
      </c>
      <c r="F15" s="3084"/>
    </row>
    <row r="16" ht="14.25" customHeight="1" x14ac:dyDescent="0.2">
      <c r="B16" s="3081" t="s">
        <v>2587</v>
      </c>
      <c r="C16" s="3082" t="s">
        <v>2238</v>
      </c>
      <c r="D16" s="3082" t="s">
        <v>2592</v>
      </c>
      <c r="E16" s="3083" t="s">
        <v>190</v>
      </c>
      <c r="F16" s="3084"/>
    </row>
    <row r="17" ht="14.25" customHeight="1" x14ac:dyDescent="0.2">
      <c r="B17" s="3081" t="s">
        <v>2587</v>
      </c>
      <c r="C17" s="3082" t="s">
        <v>2238</v>
      </c>
      <c r="D17" s="3082" t="s">
        <v>2595</v>
      </c>
      <c r="E17" s="3083" t="s">
        <v>190</v>
      </c>
      <c r="F17" s="3084"/>
    </row>
    <row r="18" ht="14.25" customHeight="1" x14ac:dyDescent="0.2">
      <c r="B18" s="3081" t="s">
        <v>2587</v>
      </c>
      <c r="C18" s="3082" t="s">
        <v>2238</v>
      </c>
      <c r="D18" s="3082" t="s">
        <v>2596</v>
      </c>
      <c r="E18" s="3083" t="s">
        <v>190</v>
      </c>
      <c r="F18" s="3084"/>
    </row>
    <row r="19" ht="14.25" customHeight="1" x14ac:dyDescent="0.2">
      <c r="B19" s="3081" t="s">
        <v>2587</v>
      </c>
      <c r="C19" s="3082" t="s">
        <v>2597</v>
      </c>
      <c r="D19" s="3082" t="s">
        <v>2598</v>
      </c>
      <c r="E19" s="3083" t="s">
        <v>190</v>
      </c>
      <c r="F19" s="3084"/>
    </row>
    <row r="20" ht="14.25" customHeight="1" x14ac:dyDescent="0.2">
      <c r="B20" s="3081" t="s">
        <v>2587</v>
      </c>
      <c r="C20" s="3082" t="s">
        <v>2597</v>
      </c>
      <c r="D20" s="3082" t="s">
        <v>2599</v>
      </c>
      <c r="E20" s="3083" t="s">
        <v>190</v>
      </c>
      <c r="F20" s="3084"/>
    </row>
    <row r="21" ht="14.25" customHeight="1" x14ac:dyDescent="0.2">
      <c r="B21" s="3081" t="s">
        <v>2587</v>
      </c>
      <c r="C21" s="3082" t="s">
        <v>2597</v>
      </c>
      <c r="D21" s="3082" t="s">
        <v>2600</v>
      </c>
      <c r="E21" s="3083" t="s">
        <v>190</v>
      </c>
      <c r="F21" s="3084"/>
    </row>
    <row r="22" ht="14.25" customHeight="1" x14ac:dyDescent="0.2">
      <c r="B22" s="3081" t="s">
        <v>2587</v>
      </c>
      <c r="C22" s="3082" t="s">
        <v>2597</v>
      </c>
      <c r="D22" s="3082" t="s">
        <v>2601</v>
      </c>
      <c r="E22" s="3083" t="s">
        <v>190</v>
      </c>
      <c r="F22" s="3084"/>
    </row>
    <row r="23" ht="14.25" customHeight="1" x14ac:dyDescent="0.2">
      <c r="B23" s="3081" t="s">
        <v>2587</v>
      </c>
      <c r="C23" s="3082" t="s">
        <v>2597</v>
      </c>
      <c r="D23" s="3082" t="s">
        <v>2602</v>
      </c>
      <c r="E23" s="3083" t="s">
        <v>190</v>
      </c>
      <c r="F23" s="3084"/>
    </row>
    <row r="24" ht="14.25" customHeight="1" x14ac:dyDescent="0.2">
      <c r="B24" s="3081" t="s">
        <v>2587</v>
      </c>
      <c r="C24" s="3082" t="s">
        <v>2597</v>
      </c>
      <c r="D24" s="3082" t="s">
        <v>2603</v>
      </c>
      <c r="E24" s="3083" t="s">
        <v>190</v>
      </c>
      <c r="F24" s="3084"/>
    </row>
    <row r="25" ht="14.25" customHeight="1" x14ac:dyDescent="0.2">
      <c r="B25" s="3081" t="s">
        <v>2587</v>
      </c>
      <c r="C25" s="3082" t="s">
        <v>2597</v>
      </c>
      <c r="D25" s="3082" t="s">
        <v>2604</v>
      </c>
      <c r="E25" s="3083" t="s">
        <v>190</v>
      </c>
      <c r="F25" s="3084"/>
    </row>
    <row r="26" ht="14.25" customHeight="1" x14ac:dyDescent="0.2">
      <c r="B26" s="3081" t="s">
        <v>2587</v>
      </c>
      <c r="C26" s="3082" t="s">
        <v>2597</v>
      </c>
      <c r="D26" s="3082" t="s">
        <v>2605</v>
      </c>
      <c r="E26" s="3083" t="s">
        <v>190</v>
      </c>
      <c r="F26" s="3084"/>
    </row>
    <row r="27" ht="14.25" customHeight="1" x14ac:dyDescent="0.2">
      <c r="B27" s="3081" t="s">
        <v>2587</v>
      </c>
      <c r="C27" s="3082" t="s">
        <v>2597</v>
      </c>
      <c r="D27" s="3082" t="s">
        <v>2606</v>
      </c>
      <c r="E27" s="3083" t="s">
        <v>190</v>
      </c>
      <c r="F27" s="3084"/>
    </row>
    <row r="28" ht="14.25" customHeight="1" x14ac:dyDescent="0.2">
      <c r="B28" s="3081" t="s">
        <v>2587</v>
      </c>
      <c r="C28" s="3082" t="s">
        <v>2597</v>
      </c>
      <c r="D28" s="3082" t="s">
        <v>2607</v>
      </c>
      <c r="E28" s="3083" t="s">
        <v>190</v>
      </c>
      <c r="F28" s="3084"/>
    </row>
    <row r="29" ht="14.25" customHeight="1" x14ac:dyDescent="0.2">
      <c r="B29" s="3081" t="s">
        <v>2587</v>
      </c>
      <c r="C29" s="3082" t="s">
        <v>2597</v>
      </c>
      <c r="D29" s="3082" t="s">
        <v>2608</v>
      </c>
      <c r="E29" s="3083" t="s">
        <v>190</v>
      </c>
      <c r="F29" s="3084"/>
    </row>
    <row r="30" ht="14.25" customHeight="1" x14ac:dyDescent="0.2">
      <c r="B30" s="3081" t="s">
        <v>2587</v>
      </c>
      <c r="C30" s="3082" t="s">
        <v>2597</v>
      </c>
      <c r="D30" s="3082" t="s">
        <v>2609</v>
      </c>
      <c r="E30" s="3083" t="s">
        <v>190</v>
      </c>
      <c r="F30" s="3084"/>
    </row>
    <row r="31" ht="14.25" customHeight="1" x14ac:dyDescent="0.2">
      <c r="B31" s="3081" t="s">
        <v>2587</v>
      </c>
      <c r="C31" s="3082" t="s">
        <v>2597</v>
      </c>
      <c r="D31" s="3082" t="s">
        <v>2610</v>
      </c>
      <c r="E31" s="3083" t="s">
        <v>190</v>
      </c>
      <c r="F31" s="3084"/>
    </row>
    <row r="32" ht="14.25" customHeight="1" x14ac:dyDescent="0.2">
      <c r="B32" s="3081" t="s">
        <v>2587</v>
      </c>
      <c r="C32" s="3082" t="s">
        <v>2597</v>
      </c>
      <c r="D32" s="3082" t="s">
        <v>2611</v>
      </c>
      <c r="E32" s="3083" t="s">
        <v>190</v>
      </c>
      <c r="F32" s="3084"/>
    </row>
    <row r="33" ht="14.25" customHeight="1" x14ac:dyDescent="0.2">
      <c r="B33" s="3081" t="s">
        <v>2587</v>
      </c>
      <c r="C33" s="3082" t="s">
        <v>2597</v>
      </c>
      <c r="D33" s="3082" t="s">
        <v>2612</v>
      </c>
      <c r="E33" s="3083" t="s">
        <v>190</v>
      </c>
      <c r="F33" s="3084"/>
    </row>
    <row r="34" ht="14.25" customHeight="1" x14ac:dyDescent="0.2">
      <c r="B34" s="3081" t="s">
        <v>2587</v>
      </c>
      <c r="C34" s="3082" t="s">
        <v>2597</v>
      </c>
      <c r="D34" s="3082" t="s">
        <v>2613</v>
      </c>
      <c r="E34" s="3083" t="s">
        <v>190</v>
      </c>
      <c r="F34" s="3084"/>
    </row>
    <row r="35" ht="14.25" customHeight="1" x14ac:dyDescent="0.2">
      <c r="B35" s="3081" t="s">
        <v>2587</v>
      </c>
      <c r="C35" s="3082" t="s">
        <v>2597</v>
      </c>
      <c r="D35" s="3082" t="s">
        <v>2614</v>
      </c>
      <c r="E35" s="3083" t="s">
        <v>190</v>
      </c>
      <c r="F35" s="3084"/>
    </row>
    <row r="36" ht="14.25" customHeight="1" x14ac:dyDescent="0.2">
      <c r="B36" s="3081" t="s">
        <v>2587</v>
      </c>
      <c r="C36" s="3082" t="s">
        <v>2597</v>
      </c>
      <c r="D36" s="3082" t="s">
        <v>2615</v>
      </c>
      <c r="E36" s="3083" t="s">
        <v>190</v>
      </c>
      <c r="F36" s="3084"/>
    </row>
    <row r="37" ht="14.25" customHeight="1" x14ac:dyDescent="0.2">
      <c r="B37" s="3081" t="s">
        <v>2587</v>
      </c>
      <c r="C37" s="3082" t="s">
        <v>2597</v>
      </c>
      <c r="D37" s="3082" t="s">
        <v>2616</v>
      </c>
      <c r="E37" s="3083" t="s">
        <v>190</v>
      </c>
      <c r="F37" s="3084"/>
    </row>
    <row r="38" ht="14.25" customHeight="1" x14ac:dyDescent="0.2">
      <c r="B38" s="3081" t="s">
        <v>2587</v>
      </c>
      <c r="C38" s="3082" t="s">
        <v>2597</v>
      </c>
      <c r="D38" s="3082" t="s">
        <v>2617</v>
      </c>
      <c r="E38" s="3083" t="s">
        <v>190</v>
      </c>
      <c r="F38" s="3084"/>
    </row>
    <row r="39" ht="14.25" customHeight="1" x14ac:dyDescent="0.2">
      <c r="B39" s="3081" t="s">
        <v>2587</v>
      </c>
      <c r="C39" s="3082" t="s">
        <v>2597</v>
      </c>
      <c r="D39" s="3082" t="s">
        <v>2618</v>
      </c>
      <c r="E39" s="3083" t="s">
        <v>190</v>
      </c>
      <c r="F39" s="3084"/>
    </row>
    <row r="40" ht="14.25" customHeight="1" x14ac:dyDescent="0.2">
      <c r="B40" s="3081" t="s">
        <v>2587</v>
      </c>
      <c r="C40" s="3082" t="s">
        <v>2597</v>
      </c>
      <c r="D40" s="3082" t="s">
        <v>2619</v>
      </c>
      <c r="E40" s="3083" t="s">
        <v>190</v>
      </c>
      <c r="F40" s="3084"/>
    </row>
    <row r="41" ht="14.25" customHeight="1" x14ac:dyDescent="0.2">
      <c r="B41" s="3081" t="s">
        <v>2587</v>
      </c>
      <c r="C41" s="3082" t="s">
        <v>2597</v>
      </c>
      <c r="D41" s="3082" t="s">
        <v>2620</v>
      </c>
      <c r="E41" s="3083" t="s">
        <v>190</v>
      </c>
      <c r="F41" s="3084"/>
    </row>
    <row r="42" ht="14.25" customHeight="1" x14ac:dyDescent="0.2">
      <c r="B42" s="3081" t="s">
        <v>2587</v>
      </c>
      <c r="C42" s="3082" t="s">
        <v>2597</v>
      </c>
      <c r="D42" s="3082" t="s">
        <v>2621</v>
      </c>
      <c r="E42" s="3083" t="s">
        <v>190</v>
      </c>
      <c r="F42" s="3084"/>
    </row>
    <row r="43" ht="14.25" customHeight="1" x14ac:dyDescent="0.2">
      <c r="B43" s="3081" t="s">
        <v>2587</v>
      </c>
      <c r="C43" s="3082" t="s">
        <v>2597</v>
      </c>
      <c r="D43" s="3082" t="s">
        <v>2622</v>
      </c>
      <c r="E43" s="3083" t="s">
        <v>190</v>
      </c>
      <c r="F43" s="3084"/>
    </row>
    <row r="44" ht="14.25" customHeight="1" x14ac:dyDescent="0.2">
      <c r="B44" s="3081" t="s">
        <v>2587</v>
      </c>
      <c r="C44" s="3082" t="s">
        <v>2597</v>
      </c>
      <c r="D44" s="3082" t="s">
        <v>2623</v>
      </c>
      <c r="E44" s="3083" t="s">
        <v>190</v>
      </c>
      <c r="F44" s="3084"/>
    </row>
    <row r="45" ht="14.25" customHeight="1" x14ac:dyDescent="0.2">
      <c r="B45" s="3081" t="s">
        <v>2587</v>
      </c>
      <c r="C45" s="3082" t="s">
        <v>2597</v>
      </c>
      <c r="D45" s="3082" t="s">
        <v>2624</v>
      </c>
      <c r="E45" s="3083" t="s">
        <v>190</v>
      </c>
      <c r="F45" s="3084"/>
    </row>
    <row r="46" ht="14.25" customHeight="1" x14ac:dyDescent="0.2">
      <c r="B46" s="3081" t="s">
        <v>2587</v>
      </c>
      <c r="C46" s="3082" t="s">
        <v>2597</v>
      </c>
      <c r="D46" s="3082" t="s">
        <v>2625</v>
      </c>
      <c r="E46" s="3083" t="s">
        <v>190</v>
      </c>
      <c r="F46" s="3084"/>
    </row>
    <row r="47" ht="14.25" customHeight="1" x14ac:dyDescent="0.2">
      <c r="B47" s="3081" t="s">
        <v>2587</v>
      </c>
      <c r="C47" s="3082" t="s">
        <v>2597</v>
      </c>
      <c r="D47" s="3082" t="s">
        <v>2626</v>
      </c>
      <c r="E47" s="3083" t="s">
        <v>190</v>
      </c>
      <c r="F47" s="3084"/>
    </row>
    <row r="48" ht="14.25" customHeight="1" x14ac:dyDescent="0.2">
      <c r="B48" s="3081" t="s">
        <v>2587</v>
      </c>
      <c r="C48" s="3082" t="s">
        <v>2597</v>
      </c>
      <c r="D48" s="3082" t="s">
        <v>2627</v>
      </c>
      <c r="E48" s="3083" t="s">
        <v>190</v>
      </c>
      <c r="F48" s="3084"/>
    </row>
    <row r="49" ht="14.25" customHeight="1" x14ac:dyDescent="0.2">
      <c r="B49" s="3081" t="s">
        <v>2587</v>
      </c>
      <c r="C49" s="3082" t="s">
        <v>2597</v>
      </c>
      <c r="D49" s="3082" t="s">
        <v>2628</v>
      </c>
      <c r="E49" s="3083" t="s">
        <v>190</v>
      </c>
      <c r="F49" s="3084"/>
    </row>
    <row r="50" ht="14.25" customHeight="1" x14ac:dyDescent="0.2">
      <c r="B50" s="3081" t="s">
        <v>2587</v>
      </c>
      <c r="C50" s="3082" t="s">
        <v>2597</v>
      </c>
      <c r="D50" s="3082" t="s">
        <v>2629</v>
      </c>
      <c r="E50" s="3083" t="s">
        <v>190</v>
      </c>
      <c r="F50" s="3084"/>
    </row>
    <row r="51" ht="14.25" customHeight="1" x14ac:dyDescent="0.2">
      <c r="B51" s="3081" t="s">
        <v>2587</v>
      </c>
      <c r="C51" s="3082" t="s">
        <v>2597</v>
      </c>
      <c r="D51" s="3082" t="s">
        <v>2630</v>
      </c>
      <c r="E51" s="3083" t="s">
        <v>190</v>
      </c>
      <c r="F51" s="3084"/>
    </row>
    <row r="52" ht="14.25" customHeight="1" x14ac:dyDescent="0.2">
      <c r="B52" s="3081" t="s">
        <v>2587</v>
      </c>
      <c r="C52" s="3082" t="s">
        <v>2597</v>
      </c>
      <c r="D52" s="3082" t="s">
        <v>2631</v>
      </c>
      <c r="E52" s="3083" t="s">
        <v>190</v>
      </c>
      <c r="F52" s="3084"/>
    </row>
    <row r="53" ht="14.25" customHeight="1" x14ac:dyDescent="0.2">
      <c r="B53" s="3081" t="s">
        <v>2587</v>
      </c>
      <c r="C53" s="3082" t="s">
        <v>2597</v>
      </c>
      <c r="D53" s="3082" t="s">
        <v>2632</v>
      </c>
      <c r="E53" s="3083" t="s">
        <v>190</v>
      </c>
      <c r="F53" s="3084"/>
    </row>
    <row r="54" ht="14.25" customHeight="1" x14ac:dyDescent="0.2">
      <c r="B54" s="3081" t="s">
        <v>2587</v>
      </c>
      <c r="C54" s="3082" t="s">
        <v>2597</v>
      </c>
      <c r="D54" s="3082" t="s">
        <v>2633</v>
      </c>
      <c r="E54" s="3083" t="s">
        <v>190</v>
      </c>
      <c r="F54" s="3084"/>
    </row>
    <row r="55" ht="14.25" customHeight="1" x14ac:dyDescent="0.2">
      <c r="B55" s="3081" t="s">
        <v>2587</v>
      </c>
      <c r="C55" s="3082" t="s">
        <v>2597</v>
      </c>
      <c r="D55" s="3082" t="s">
        <v>2634</v>
      </c>
      <c r="E55" s="3083" t="s">
        <v>190</v>
      </c>
      <c r="F55" s="3084"/>
    </row>
    <row r="56" ht="14.25" customHeight="1" x14ac:dyDescent="0.2">
      <c r="B56" s="3081" t="s">
        <v>2587</v>
      </c>
      <c r="C56" s="3082" t="s">
        <v>2597</v>
      </c>
      <c r="D56" s="3082" t="s">
        <v>2635</v>
      </c>
      <c r="E56" s="3083" t="s">
        <v>190</v>
      </c>
      <c r="F56" s="3084"/>
    </row>
    <row r="57" ht="14.25" customHeight="1" x14ac:dyDescent="0.2">
      <c r="B57" s="3081" t="s">
        <v>2587</v>
      </c>
      <c r="C57" s="3082" t="s">
        <v>2597</v>
      </c>
      <c r="D57" s="3082" t="s">
        <v>2636</v>
      </c>
      <c r="E57" s="3083" t="s">
        <v>190</v>
      </c>
      <c r="F57" s="3084"/>
    </row>
    <row r="58" ht="14.25" customHeight="1" x14ac:dyDescent="0.2">
      <c r="B58" s="3081" t="s">
        <v>2587</v>
      </c>
      <c r="C58" s="3082" t="s">
        <v>2597</v>
      </c>
      <c r="D58" s="3082" t="s">
        <v>2637</v>
      </c>
      <c r="E58" s="3083" t="s">
        <v>190</v>
      </c>
      <c r="F58" s="3084"/>
    </row>
    <row r="59" ht="14.25" customHeight="1" x14ac:dyDescent="0.2">
      <c r="B59" s="3081" t="s">
        <v>2587</v>
      </c>
      <c r="C59" s="3082" t="s">
        <v>2597</v>
      </c>
      <c r="D59" s="3082" t="s">
        <v>2638</v>
      </c>
      <c r="E59" s="3083" t="s">
        <v>190</v>
      </c>
      <c r="F59" s="3084"/>
    </row>
    <row r="60" ht="14.25" customHeight="1" x14ac:dyDescent="0.2">
      <c r="B60" s="3081" t="s">
        <v>2587</v>
      </c>
      <c r="C60" s="3082" t="s">
        <v>2597</v>
      </c>
      <c r="D60" s="3082" t="s">
        <v>2639</v>
      </c>
      <c r="E60" s="3083" t="s">
        <v>190</v>
      </c>
      <c r="F60" s="3084"/>
    </row>
    <row r="61" ht="14.25" customHeight="1" x14ac:dyDescent="0.2">
      <c r="B61" s="3081" t="s">
        <v>2587</v>
      </c>
      <c r="C61" s="3082" t="s">
        <v>2597</v>
      </c>
      <c r="D61" s="3082" t="s">
        <v>2640</v>
      </c>
      <c r="E61" s="3083" t="s">
        <v>190</v>
      </c>
      <c r="F61" s="3084"/>
    </row>
    <row r="62" ht="14.25" customHeight="1" x14ac:dyDescent="0.2">
      <c r="B62" s="3081" t="s">
        <v>2587</v>
      </c>
      <c r="C62" s="3082" t="s">
        <v>2597</v>
      </c>
      <c r="D62" s="3082" t="s">
        <v>2641</v>
      </c>
      <c r="E62" s="3083" t="s">
        <v>190</v>
      </c>
      <c r="F62" s="3084"/>
    </row>
    <row r="63" ht="14.25" customHeight="1" x14ac:dyDescent="0.2">
      <c r="B63" s="3081" t="s">
        <v>2587</v>
      </c>
      <c r="C63" s="3082" t="s">
        <v>2597</v>
      </c>
      <c r="D63" s="3082" t="s">
        <v>2642</v>
      </c>
      <c r="E63" s="3083" t="s">
        <v>190</v>
      </c>
      <c r="F63" s="3084"/>
    </row>
    <row r="64" ht="14.25" customHeight="1" x14ac:dyDescent="0.2">
      <c r="B64" s="3081" t="s">
        <v>2587</v>
      </c>
      <c r="C64" s="3082" t="s">
        <v>2597</v>
      </c>
      <c r="D64" s="3082" t="s">
        <v>2643</v>
      </c>
      <c r="E64" s="3083" t="s">
        <v>190</v>
      </c>
      <c r="F64" s="3084"/>
    </row>
    <row r="65" ht="14.25" customHeight="1" x14ac:dyDescent="0.2">
      <c r="B65" s="3081" t="s">
        <v>2587</v>
      </c>
      <c r="C65" s="3082" t="s">
        <v>2597</v>
      </c>
      <c r="D65" s="3082" t="s">
        <v>2644</v>
      </c>
      <c r="E65" s="3083" t="s">
        <v>190</v>
      </c>
      <c r="F65" s="3084"/>
    </row>
    <row r="66" ht="14.25" customHeight="1" x14ac:dyDescent="0.2">
      <c r="B66" s="3081" t="s">
        <v>2587</v>
      </c>
      <c r="C66" s="3082" t="s">
        <v>2597</v>
      </c>
      <c r="D66" s="3082" t="s">
        <v>2645</v>
      </c>
      <c r="E66" s="3083" t="s">
        <v>190</v>
      </c>
      <c r="F66" s="3084"/>
    </row>
    <row r="67" ht="14.25" customHeight="1" x14ac:dyDescent="0.2">
      <c r="B67" s="3081" t="s">
        <v>2587</v>
      </c>
      <c r="C67" s="3082" t="s">
        <v>2597</v>
      </c>
      <c r="D67" s="3082" t="s">
        <v>2646</v>
      </c>
      <c r="E67" s="3083" t="s">
        <v>190</v>
      </c>
      <c r="F67" s="3084"/>
    </row>
    <row r="68" ht="14.25" customHeight="1" x14ac:dyDescent="0.2">
      <c r="B68" s="3081" t="s">
        <v>2587</v>
      </c>
      <c r="C68" s="3082" t="s">
        <v>2597</v>
      </c>
      <c r="D68" s="3082" t="s">
        <v>2647</v>
      </c>
      <c r="E68" s="3083" t="s">
        <v>190</v>
      </c>
      <c r="F68" s="3084"/>
    </row>
    <row r="69" ht="14.25" customHeight="1" x14ac:dyDescent="0.2">
      <c r="B69" s="3081" t="s">
        <v>2587</v>
      </c>
      <c r="C69" s="3082" t="s">
        <v>2597</v>
      </c>
      <c r="D69" s="3082" t="s">
        <v>2648</v>
      </c>
      <c r="E69" s="3083" t="s">
        <v>190</v>
      </c>
      <c r="F69" s="3084"/>
    </row>
    <row r="70" ht="14.25" customHeight="1" x14ac:dyDescent="0.2">
      <c r="B70" s="3081" t="s">
        <v>2587</v>
      </c>
      <c r="C70" s="3082" t="s">
        <v>2597</v>
      </c>
      <c r="D70" s="3082" t="s">
        <v>2649</v>
      </c>
      <c r="E70" s="3083" t="s">
        <v>190</v>
      </c>
      <c r="F70" s="3084"/>
    </row>
    <row r="71" ht="14.25" customHeight="1" x14ac:dyDescent="0.2">
      <c r="B71" s="3081" t="s">
        <v>2587</v>
      </c>
      <c r="C71" s="3082" t="s">
        <v>2597</v>
      </c>
      <c r="D71" s="3082" t="s">
        <v>2650</v>
      </c>
      <c r="E71" s="3083" t="s">
        <v>190</v>
      </c>
      <c r="F71" s="3084"/>
    </row>
    <row r="72" ht="14.25" customHeight="1" x14ac:dyDescent="0.2">
      <c r="B72" s="3081" t="s">
        <v>2587</v>
      </c>
      <c r="C72" s="3082" t="s">
        <v>2597</v>
      </c>
      <c r="D72" s="3082" t="s">
        <v>2651</v>
      </c>
      <c r="E72" s="3083" t="s">
        <v>190</v>
      </c>
      <c r="F72" s="3084"/>
    </row>
    <row r="73" ht="14.25" customHeight="1" x14ac:dyDescent="0.2">
      <c r="B73" s="3081" t="s">
        <v>2587</v>
      </c>
      <c r="C73" s="3082" t="s">
        <v>2597</v>
      </c>
      <c r="D73" s="3082" t="s">
        <v>2652</v>
      </c>
      <c r="E73" s="3083" t="s">
        <v>190</v>
      </c>
      <c r="F73" s="3084"/>
    </row>
    <row r="74" ht="14.25" customHeight="1" x14ac:dyDescent="0.2">
      <c r="B74" s="3081" t="s">
        <v>2587</v>
      </c>
      <c r="C74" s="3082" t="s">
        <v>2597</v>
      </c>
      <c r="D74" s="3082" t="s">
        <v>2653</v>
      </c>
      <c r="E74" s="3083" t="s">
        <v>190</v>
      </c>
      <c r="F74" s="3084"/>
    </row>
    <row r="75" ht="14.25" customHeight="1" x14ac:dyDescent="0.2">
      <c r="B75" s="3081" t="s">
        <v>2587</v>
      </c>
      <c r="C75" s="3082" t="s">
        <v>2597</v>
      </c>
      <c r="D75" s="3082" t="s">
        <v>2654</v>
      </c>
      <c r="E75" s="3083" t="s">
        <v>190</v>
      </c>
      <c r="F75" s="3084"/>
    </row>
    <row r="76" ht="14.25" customHeight="1" x14ac:dyDescent="0.2">
      <c r="B76" s="3081" t="s">
        <v>2587</v>
      </c>
      <c r="C76" s="3082" t="s">
        <v>2597</v>
      </c>
      <c r="D76" s="3082" t="s">
        <v>2655</v>
      </c>
      <c r="E76" s="3083" t="s">
        <v>190</v>
      </c>
      <c r="F76" s="3084"/>
    </row>
    <row r="77" ht="14.25" customHeight="1" x14ac:dyDescent="0.2">
      <c r="B77" s="3081" t="s">
        <v>2587</v>
      </c>
      <c r="C77" s="3082" t="s">
        <v>2597</v>
      </c>
      <c r="D77" s="3082" t="s">
        <v>2656</v>
      </c>
      <c r="E77" s="3083" t="s">
        <v>190</v>
      </c>
      <c r="F77" s="3084"/>
    </row>
    <row r="78" ht="14.25" customHeight="1" x14ac:dyDescent="0.2">
      <c r="B78" s="3081" t="s">
        <v>2587</v>
      </c>
      <c r="C78" s="3082" t="s">
        <v>2597</v>
      </c>
      <c r="D78" s="3082" t="s">
        <v>2657</v>
      </c>
      <c r="E78" s="3083" t="s">
        <v>190</v>
      </c>
      <c r="F78" s="3084"/>
    </row>
    <row r="79" ht="14.25" customHeight="1" x14ac:dyDescent="0.2">
      <c r="B79" s="3081" t="s">
        <v>2587</v>
      </c>
      <c r="C79" s="3082" t="s">
        <v>2597</v>
      </c>
      <c r="D79" s="3082" t="s">
        <v>2658</v>
      </c>
      <c r="E79" s="3083" t="s">
        <v>190</v>
      </c>
      <c r="F79" s="3084"/>
    </row>
    <row r="80" ht="14.25" customHeight="1" x14ac:dyDescent="0.2">
      <c r="B80" s="3081" t="s">
        <v>2587</v>
      </c>
      <c r="C80" s="3082" t="s">
        <v>2597</v>
      </c>
      <c r="D80" s="3082" t="s">
        <v>2659</v>
      </c>
      <c r="E80" s="3083" t="s">
        <v>190</v>
      </c>
      <c r="F80" s="3084"/>
    </row>
    <row r="81" ht="14.25" customHeight="1" x14ac:dyDescent="0.2">
      <c r="B81" s="3081" t="s">
        <v>2587</v>
      </c>
      <c r="C81" s="3082" t="s">
        <v>2597</v>
      </c>
      <c r="D81" s="3082" t="s">
        <v>2660</v>
      </c>
      <c r="E81" s="3083" t="s">
        <v>190</v>
      </c>
      <c r="F81" s="3084"/>
    </row>
    <row r="82" ht="14.25" customHeight="1" x14ac:dyDescent="0.2">
      <c r="B82" s="3081" t="s">
        <v>2587</v>
      </c>
      <c r="C82" s="3082" t="s">
        <v>2597</v>
      </c>
      <c r="D82" s="3082" t="s">
        <v>2661</v>
      </c>
      <c r="E82" s="3083" t="s">
        <v>190</v>
      </c>
      <c r="F82" s="3084"/>
    </row>
    <row r="83" ht="14.25" customHeight="1" x14ac:dyDescent="0.2">
      <c r="B83" s="3081" t="s">
        <v>2587</v>
      </c>
      <c r="C83" s="3082" t="s">
        <v>2597</v>
      </c>
      <c r="D83" s="3082" t="s">
        <v>2662</v>
      </c>
      <c r="E83" s="3083" t="s">
        <v>190</v>
      </c>
      <c r="F83" s="3084"/>
    </row>
    <row r="84" ht="14.25" customHeight="1" x14ac:dyDescent="0.2">
      <c r="B84" s="3081" t="s">
        <v>2587</v>
      </c>
      <c r="C84" s="3082" t="s">
        <v>2597</v>
      </c>
      <c r="D84" s="3082" t="s">
        <v>2663</v>
      </c>
      <c r="E84" s="3083" t="s">
        <v>190</v>
      </c>
      <c r="F84" s="3084"/>
    </row>
    <row r="85" ht="14.25" customHeight="1" x14ac:dyDescent="0.2">
      <c r="B85" s="3081" t="s">
        <v>2587</v>
      </c>
      <c r="C85" s="3082" t="s">
        <v>2597</v>
      </c>
      <c r="D85" s="3082" t="s">
        <v>2664</v>
      </c>
      <c r="E85" s="3083" t="s">
        <v>190</v>
      </c>
      <c r="F85" s="3084"/>
    </row>
    <row r="86" ht="14.25" customHeight="1" x14ac:dyDescent="0.2">
      <c r="B86" s="3081" t="s">
        <v>2587</v>
      </c>
      <c r="C86" s="3082" t="s">
        <v>2597</v>
      </c>
      <c r="D86" s="3082" t="s">
        <v>2665</v>
      </c>
      <c r="E86" s="3083" t="s">
        <v>190</v>
      </c>
      <c r="F86" s="3084"/>
    </row>
    <row r="87" ht="14.25" customHeight="1" x14ac:dyDescent="0.2">
      <c r="B87" s="3081" t="s">
        <v>2587</v>
      </c>
      <c r="C87" s="3082" t="s">
        <v>2597</v>
      </c>
      <c r="D87" s="3082" t="s">
        <v>2666</v>
      </c>
      <c r="E87" s="3083" t="s">
        <v>190</v>
      </c>
      <c r="F87" s="3084"/>
    </row>
    <row r="88" ht="14.25" customHeight="1" x14ac:dyDescent="0.2">
      <c r="B88" s="3081" t="s">
        <v>2587</v>
      </c>
      <c r="C88" s="3082" t="s">
        <v>2597</v>
      </c>
      <c r="D88" s="3082" t="s">
        <v>2667</v>
      </c>
      <c r="E88" s="3083" t="s">
        <v>190</v>
      </c>
      <c r="F88" s="3084"/>
    </row>
    <row r="89" ht="14.25" customHeight="1" x14ac:dyDescent="0.2">
      <c r="B89" s="3081" t="s">
        <v>2587</v>
      </c>
      <c r="C89" s="3082" t="s">
        <v>2597</v>
      </c>
      <c r="D89" s="3082" t="s">
        <v>2668</v>
      </c>
      <c r="E89" s="3083" t="s">
        <v>190</v>
      </c>
      <c r="F89" s="3084"/>
    </row>
    <row r="90" ht="14.25" customHeight="1" x14ac:dyDescent="0.2">
      <c r="B90" s="3081" t="s">
        <v>2587</v>
      </c>
      <c r="C90" s="3082" t="s">
        <v>2597</v>
      </c>
      <c r="D90" s="3082" t="s">
        <v>2669</v>
      </c>
      <c r="E90" s="3083" t="s">
        <v>190</v>
      </c>
      <c r="F90" s="3084"/>
    </row>
    <row r="91" ht="14.25" customHeight="1" x14ac:dyDescent="0.2">
      <c r="B91" s="3081" t="s">
        <v>2587</v>
      </c>
      <c r="C91" s="3082" t="s">
        <v>2597</v>
      </c>
      <c r="D91" s="3082" t="s">
        <v>2670</v>
      </c>
      <c r="E91" s="3083" t="s">
        <v>190</v>
      </c>
      <c r="F91" s="3084"/>
    </row>
    <row r="92" ht="14.25" customHeight="1" x14ac:dyDescent="0.2">
      <c r="B92" s="3081" t="s">
        <v>2587</v>
      </c>
      <c r="C92" s="3082" t="s">
        <v>2597</v>
      </c>
      <c r="D92" s="3082" t="s">
        <v>2671</v>
      </c>
      <c r="E92" s="3083" t="s">
        <v>190</v>
      </c>
      <c r="F92" s="3084"/>
    </row>
    <row r="93" ht="14.25" customHeight="1" x14ac:dyDescent="0.2">
      <c r="B93" s="3081" t="s">
        <v>2587</v>
      </c>
      <c r="C93" s="3082" t="s">
        <v>2597</v>
      </c>
      <c r="D93" s="3082" t="s">
        <v>2672</v>
      </c>
      <c r="E93" s="3083" t="s">
        <v>190</v>
      </c>
      <c r="F93" s="3084"/>
    </row>
    <row r="94" ht="14.25" customHeight="1" x14ac:dyDescent="0.2">
      <c r="B94" s="3081" t="s">
        <v>2587</v>
      </c>
      <c r="C94" s="3082" t="s">
        <v>2597</v>
      </c>
      <c r="D94" s="3082" t="s">
        <v>2673</v>
      </c>
      <c r="E94" s="3083" t="s">
        <v>190</v>
      </c>
      <c r="F94" s="3084"/>
    </row>
    <row r="95" ht="14.25" customHeight="1" x14ac:dyDescent="0.2">
      <c r="B95" s="3081" t="s">
        <v>2587</v>
      </c>
      <c r="C95" s="3082" t="s">
        <v>2597</v>
      </c>
      <c r="D95" s="3082" t="s">
        <v>2674</v>
      </c>
      <c r="E95" s="3083" t="s">
        <v>190</v>
      </c>
      <c r="F95" s="3084"/>
    </row>
    <row r="96" ht="14.25" customHeight="1" x14ac:dyDescent="0.2">
      <c r="B96" s="3081" t="s">
        <v>2587</v>
      </c>
      <c r="C96" s="3082" t="s">
        <v>2597</v>
      </c>
      <c r="D96" s="3082" t="s">
        <v>2675</v>
      </c>
      <c r="E96" s="3083" t="s">
        <v>190</v>
      </c>
      <c r="F96" s="3084"/>
    </row>
    <row r="97" ht="14.25" customHeight="1" x14ac:dyDescent="0.2">
      <c r="B97" s="3081" t="s">
        <v>2587</v>
      </c>
      <c r="C97" s="3082" t="s">
        <v>2597</v>
      </c>
      <c r="D97" s="3082" t="s">
        <v>2676</v>
      </c>
      <c r="E97" s="3083" t="s">
        <v>190</v>
      </c>
      <c r="F97" s="3084"/>
    </row>
    <row r="98" ht="14.25" customHeight="1" x14ac:dyDescent="0.2">
      <c r="B98" s="3081" t="s">
        <v>2587</v>
      </c>
      <c r="C98" s="3082" t="s">
        <v>2597</v>
      </c>
      <c r="D98" s="3082" t="s">
        <v>2677</v>
      </c>
      <c r="E98" s="3083" t="s">
        <v>190</v>
      </c>
      <c r="F98" s="3084"/>
    </row>
    <row r="99" ht="14.25" customHeight="1" x14ac:dyDescent="0.2">
      <c r="B99" s="3081" t="s">
        <v>2587</v>
      </c>
      <c r="C99" s="3082" t="s">
        <v>2597</v>
      </c>
      <c r="D99" s="3082" t="s">
        <v>2678</v>
      </c>
      <c r="E99" s="3083" t="s">
        <v>190</v>
      </c>
      <c r="F99" s="3084"/>
    </row>
    <row r="100" ht="14.25" customHeight="1" x14ac:dyDescent="0.2">
      <c r="B100" s="3081" t="s">
        <v>2587</v>
      </c>
      <c r="C100" s="3082" t="s">
        <v>2597</v>
      </c>
      <c r="D100" s="3082" t="s">
        <v>2679</v>
      </c>
      <c r="E100" s="3083" t="s">
        <v>190</v>
      </c>
      <c r="F100" s="3084"/>
    </row>
    <row r="101" ht="14.25" customHeight="1" x14ac:dyDescent="0.2">
      <c r="B101" s="3081" t="s">
        <v>2587</v>
      </c>
      <c r="C101" s="3082" t="s">
        <v>2597</v>
      </c>
      <c r="D101" s="3082" t="s">
        <v>2680</v>
      </c>
      <c r="E101" s="3083" t="s">
        <v>190</v>
      </c>
      <c r="F101" s="3084"/>
    </row>
    <row r="102" ht="14.25" customHeight="1" x14ac:dyDescent="0.2">
      <c r="B102" s="3081" t="s">
        <v>2587</v>
      </c>
      <c r="C102" s="3082" t="s">
        <v>2597</v>
      </c>
      <c r="D102" s="3082" t="s">
        <v>2680</v>
      </c>
      <c r="E102" s="3083" t="s">
        <v>190</v>
      </c>
      <c r="F102" s="3084"/>
    </row>
    <row r="103" ht="14.25" customHeight="1" x14ac:dyDescent="0.2">
      <c r="B103" s="3081" t="s">
        <v>2587</v>
      </c>
      <c r="C103" s="3082" t="s">
        <v>2597</v>
      </c>
      <c r="D103" s="3082" t="s">
        <v>2681</v>
      </c>
      <c r="E103" s="3083" t="s">
        <v>190</v>
      </c>
      <c r="F103" s="3084"/>
    </row>
    <row r="104" ht="14.25" customHeight="1" x14ac:dyDescent="0.2">
      <c r="B104" s="3081" t="s">
        <v>2587</v>
      </c>
      <c r="C104" s="3082" t="s">
        <v>2597</v>
      </c>
      <c r="D104" s="3082" t="s">
        <v>2682</v>
      </c>
      <c r="E104" s="3083" t="s">
        <v>190</v>
      </c>
      <c r="F104" s="3084"/>
    </row>
    <row r="105" ht="14.25" customHeight="1" x14ac:dyDescent="0.2">
      <c r="B105" s="3081" t="s">
        <v>2587</v>
      </c>
      <c r="C105" s="3082" t="s">
        <v>2597</v>
      </c>
      <c r="D105" s="3082" t="s">
        <v>2683</v>
      </c>
      <c r="E105" s="3083" t="s">
        <v>190</v>
      </c>
      <c r="F105" s="3084"/>
    </row>
    <row r="106" ht="14.25" customHeight="1" x14ac:dyDescent="0.2">
      <c r="B106" s="3081" t="s">
        <v>2587</v>
      </c>
      <c r="C106" s="3082" t="s">
        <v>2597</v>
      </c>
      <c r="D106" s="3082" t="s">
        <v>2684</v>
      </c>
      <c r="E106" s="3083" t="s">
        <v>190</v>
      </c>
      <c r="F106" s="3084"/>
    </row>
    <row r="107" ht="14.25" customHeight="1" x14ac:dyDescent="0.2">
      <c r="B107" s="3081" t="s">
        <v>2587</v>
      </c>
      <c r="C107" s="3082" t="s">
        <v>2597</v>
      </c>
      <c r="D107" s="3082" t="s">
        <v>2685</v>
      </c>
      <c r="E107" s="3083" t="s">
        <v>190</v>
      </c>
      <c r="F107" s="3084"/>
    </row>
    <row r="108" ht="14.25" customHeight="1" x14ac:dyDescent="0.2">
      <c r="B108" s="3081" t="s">
        <v>2587</v>
      </c>
      <c r="C108" s="3082" t="s">
        <v>2597</v>
      </c>
      <c r="D108" s="3082" t="s">
        <v>2686</v>
      </c>
      <c r="E108" s="3083" t="s">
        <v>190</v>
      </c>
      <c r="F108" s="3084"/>
    </row>
    <row r="109" ht="14.25" customHeight="1" x14ac:dyDescent="0.2">
      <c r="B109" s="3081" t="s">
        <v>2587</v>
      </c>
      <c r="C109" s="3082" t="s">
        <v>2597</v>
      </c>
      <c r="D109" s="3082" t="s">
        <v>2687</v>
      </c>
      <c r="E109" s="3083" t="s">
        <v>190</v>
      </c>
      <c r="F109" s="3084"/>
    </row>
    <row r="110" ht="14.25" customHeight="1" x14ac:dyDescent="0.2">
      <c r="B110" s="3081" t="s">
        <v>2587</v>
      </c>
      <c r="C110" s="3082" t="s">
        <v>2597</v>
      </c>
      <c r="D110" s="3082" t="s">
        <v>2688</v>
      </c>
      <c r="E110" s="3083" t="s">
        <v>190</v>
      </c>
      <c r="F110" s="3084"/>
    </row>
    <row r="111" ht="14.25" customHeight="1" x14ac:dyDescent="0.2">
      <c r="B111" s="3081" t="s">
        <v>2587</v>
      </c>
      <c r="C111" s="3082" t="s">
        <v>2597</v>
      </c>
      <c r="D111" s="3082" t="s">
        <v>2688</v>
      </c>
      <c r="E111" s="3083" t="s">
        <v>190</v>
      </c>
      <c r="F111" s="3084"/>
    </row>
    <row r="112" ht="14.25" customHeight="1" x14ac:dyDescent="0.2">
      <c r="B112" s="3081" t="s">
        <v>2587</v>
      </c>
      <c r="C112" s="3082" t="s">
        <v>2597</v>
      </c>
      <c r="D112" s="3082" t="s">
        <v>2688</v>
      </c>
      <c r="E112" s="3083" t="s">
        <v>190</v>
      </c>
      <c r="F112" s="3084"/>
    </row>
    <row r="113" ht="14.25" customHeight="1" x14ac:dyDescent="0.2">
      <c r="B113" s="3081" t="s">
        <v>2587</v>
      </c>
      <c r="C113" s="3082" t="s">
        <v>2597</v>
      </c>
      <c r="D113" s="3082" t="s">
        <v>2688</v>
      </c>
      <c r="E113" s="3083" t="s">
        <v>190</v>
      </c>
      <c r="F113" s="3084"/>
    </row>
    <row r="114" ht="14.25" customHeight="1" x14ac:dyDescent="0.2">
      <c r="B114" s="3081" t="s">
        <v>2587</v>
      </c>
      <c r="C114" s="3082" t="s">
        <v>2597</v>
      </c>
      <c r="D114" s="3082" t="s">
        <v>2688</v>
      </c>
      <c r="E114" s="3083" t="s">
        <v>190</v>
      </c>
      <c r="F114" s="3084"/>
    </row>
    <row r="115" ht="14.25" customHeight="1" x14ac:dyDescent="0.2">
      <c r="B115" s="3081" t="s">
        <v>2587</v>
      </c>
      <c r="C115" s="3082" t="s">
        <v>2597</v>
      </c>
      <c r="D115" s="3082" t="s">
        <v>2689</v>
      </c>
      <c r="E115" s="3083" t="s">
        <v>190</v>
      </c>
      <c r="F115" s="3084"/>
    </row>
    <row r="116" ht="14.25" customHeight="1" x14ac:dyDescent="0.2">
      <c r="B116" s="3081" t="s">
        <v>2587</v>
      </c>
      <c r="C116" s="3082" t="s">
        <v>2597</v>
      </c>
      <c r="D116" s="3082" t="s">
        <v>2689</v>
      </c>
      <c r="E116" s="3083" t="s">
        <v>190</v>
      </c>
      <c r="F116" s="3084"/>
    </row>
    <row r="117" ht="14.25" customHeight="1" x14ac:dyDescent="0.2">
      <c r="B117" s="3081" t="s">
        <v>2587</v>
      </c>
      <c r="C117" s="3082" t="s">
        <v>2597</v>
      </c>
      <c r="D117" s="3082" t="s">
        <v>2689</v>
      </c>
      <c r="E117" s="3083" t="s">
        <v>190</v>
      </c>
      <c r="F117" s="3084"/>
    </row>
    <row r="118" ht="14.25" customHeight="1" x14ac:dyDescent="0.2">
      <c r="B118" s="3081" t="s">
        <v>2587</v>
      </c>
      <c r="C118" s="3082" t="s">
        <v>2597</v>
      </c>
      <c r="D118" s="3082" t="s">
        <v>2689</v>
      </c>
      <c r="E118" s="3083" t="s">
        <v>190</v>
      </c>
      <c r="F118" s="3084"/>
    </row>
    <row r="119" ht="14.25" customHeight="1" x14ac:dyDescent="0.2">
      <c r="B119" s="3081" t="s">
        <v>2587</v>
      </c>
      <c r="C119" s="3082" t="s">
        <v>2597</v>
      </c>
      <c r="D119" s="3082" t="s">
        <v>2689</v>
      </c>
      <c r="E119" s="3083" t="s">
        <v>190</v>
      </c>
      <c r="F119" s="3084"/>
    </row>
    <row r="120" ht="14.25" customHeight="1" x14ac:dyDescent="0.2">
      <c r="B120" s="3081" t="s">
        <v>2587</v>
      </c>
      <c r="C120" s="3082" t="s">
        <v>2597</v>
      </c>
      <c r="D120" s="3082" t="s">
        <v>2690</v>
      </c>
      <c r="E120" s="3083" t="s">
        <v>190</v>
      </c>
      <c r="F120" s="3084"/>
    </row>
    <row r="121" ht="14.25" customHeight="1" x14ac:dyDescent="0.2">
      <c r="B121" s="3081" t="s">
        <v>2587</v>
      </c>
      <c r="C121" s="3082" t="s">
        <v>2597</v>
      </c>
      <c r="D121" s="3082" t="s">
        <v>2691</v>
      </c>
      <c r="E121" s="3083" t="s">
        <v>190</v>
      </c>
      <c r="F121" s="3084"/>
    </row>
    <row r="122" ht="14.25" customHeight="1" x14ac:dyDescent="0.2">
      <c r="B122" s="3081" t="s">
        <v>2587</v>
      </c>
      <c r="C122" s="3082" t="s">
        <v>2597</v>
      </c>
      <c r="D122" s="3082" t="s">
        <v>2692</v>
      </c>
      <c r="E122" s="3083" t="s">
        <v>190</v>
      </c>
      <c r="F122" s="3084"/>
    </row>
    <row r="123" ht="14.25" customHeight="1" x14ac:dyDescent="0.2">
      <c r="B123" s="3081" t="s">
        <v>2587</v>
      </c>
      <c r="C123" s="3082" t="s">
        <v>2597</v>
      </c>
      <c r="D123" s="3082" t="s">
        <v>2693</v>
      </c>
      <c r="E123" s="3083" t="s">
        <v>190</v>
      </c>
      <c r="F123" s="3084"/>
    </row>
    <row r="124" ht="14.25" customHeight="1" x14ac:dyDescent="0.2">
      <c r="B124" s="3081" t="s">
        <v>2587</v>
      </c>
      <c r="C124" s="3082" t="s">
        <v>2597</v>
      </c>
      <c r="D124" s="3082" t="s">
        <v>2694</v>
      </c>
      <c r="E124" s="3083" t="s">
        <v>190</v>
      </c>
      <c r="F124" s="3084"/>
    </row>
    <row r="125" ht="14.25" customHeight="1" x14ac:dyDescent="0.2">
      <c r="B125" s="3081" t="s">
        <v>2587</v>
      </c>
      <c r="C125" s="3082" t="s">
        <v>2392</v>
      </c>
      <c r="D125" s="3082" t="s">
        <v>2695</v>
      </c>
      <c r="E125" s="3083" t="s">
        <v>190</v>
      </c>
      <c r="F125" s="3084"/>
    </row>
    <row r="126" ht="13.5" customHeight="1" x14ac:dyDescent="0.2">
      <c r="B126" s="3081" t="s">
        <v>2696</v>
      </c>
      <c r="C126" s="3082" t="s">
        <v>2392</v>
      </c>
      <c r="D126" s="3082" t="s">
        <v>2697</v>
      </c>
      <c r="E126" s="3083" t="s">
        <v>190</v>
      </c>
      <c r="F126" s="3084"/>
    </row>
    <row r="127" ht="13.5" customHeight="1" x14ac:dyDescent="0.2">
      <c r="B127" s="3081" t="s">
        <v>2696</v>
      </c>
      <c r="C127" s="3082" t="s">
        <v>2392</v>
      </c>
      <c r="D127" s="3082" t="s">
        <v>2698</v>
      </c>
      <c r="E127" s="3083" t="s">
        <v>190</v>
      </c>
      <c r="F127" s="3084"/>
    </row>
    <row r="128" ht="13.5" customHeight="1" x14ac:dyDescent="0.2">
      <c r="B128" s="3081" t="s">
        <v>2696</v>
      </c>
      <c r="C128" s="3082" t="s">
        <v>2238</v>
      </c>
      <c r="D128" s="3082" t="s">
        <v>2699</v>
      </c>
      <c r="E128" s="3083" t="s">
        <v>190</v>
      </c>
      <c r="F128" s="3084"/>
    </row>
    <row r="129" ht="13.5" customHeight="1" x14ac:dyDescent="0.2">
      <c r="B129" s="3081" t="s">
        <v>2696</v>
      </c>
      <c r="C129" s="3082" t="s">
        <v>2593</v>
      </c>
      <c r="D129" s="3082" t="s">
        <v>2700</v>
      </c>
      <c r="E129" s="3083" t="s">
        <v>190</v>
      </c>
      <c r="F129" s="3084"/>
    </row>
    <row r="130" ht="13.5" customHeight="1" x14ac:dyDescent="0.2">
      <c r="B130" s="3081" t="s">
        <v>2696</v>
      </c>
      <c r="C130" s="3082" t="s">
        <v>2593</v>
      </c>
      <c r="D130" s="3082" t="s">
        <v>2701</v>
      </c>
      <c r="E130" s="3083" t="s">
        <v>190</v>
      </c>
      <c r="F130" s="3084"/>
    </row>
    <row r="131" ht="13.5" customHeight="1" x14ac:dyDescent="0.2">
      <c r="B131" s="3081" t="s">
        <v>2696</v>
      </c>
      <c r="C131" s="3082" t="s">
        <v>2238</v>
      </c>
      <c r="D131" s="3082" t="s">
        <v>2596</v>
      </c>
      <c r="E131" s="3083" t="s">
        <v>190</v>
      </c>
      <c r="F131" s="3084"/>
    </row>
    <row r="132" ht="13.5" customHeight="1" x14ac:dyDescent="0.2">
      <c r="B132" s="3081" t="s">
        <v>2696</v>
      </c>
      <c r="C132" s="3082" t="s">
        <v>2392</v>
      </c>
      <c r="D132" s="3082" t="s">
        <v>2698</v>
      </c>
      <c r="E132" s="3083" t="s">
        <v>190</v>
      </c>
      <c r="F132" s="3084"/>
    </row>
    <row r="133" ht="13.5" customHeight="1" x14ac:dyDescent="0.2">
      <c r="B133" s="3081" t="s">
        <v>2696</v>
      </c>
      <c r="C133" s="3082" t="s">
        <v>2238</v>
      </c>
      <c r="D133" s="3082" t="s">
        <v>2592</v>
      </c>
      <c r="E133" s="3083" t="s">
        <v>190</v>
      </c>
      <c r="F133" s="3084"/>
    </row>
    <row r="134" ht="13.5" customHeight="1" x14ac:dyDescent="0.2">
      <c r="B134" s="3081" t="s">
        <v>2696</v>
      </c>
      <c r="C134" s="3082" t="s">
        <v>2238</v>
      </c>
      <c r="D134" s="3082" t="s">
        <v>2589</v>
      </c>
      <c r="E134" s="3083" t="s">
        <v>190</v>
      </c>
      <c r="F134" s="3084"/>
    </row>
    <row r="135" ht="13.5" customHeight="1" x14ac:dyDescent="0.2">
      <c r="B135" s="3081" t="s">
        <v>2696</v>
      </c>
      <c r="C135" s="3082" t="s">
        <v>2597</v>
      </c>
      <c r="D135" s="3082" t="s">
        <v>2598</v>
      </c>
      <c r="E135" s="3083" t="s">
        <v>190</v>
      </c>
      <c r="F135" s="3084"/>
    </row>
    <row r="136" ht="13.5" customHeight="1" x14ac:dyDescent="0.2">
      <c r="B136" s="3081" t="s">
        <v>2696</v>
      </c>
      <c r="C136" s="3082" t="s">
        <v>2597</v>
      </c>
      <c r="D136" s="3082" t="s">
        <v>2599</v>
      </c>
      <c r="E136" s="3083" t="s">
        <v>190</v>
      </c>
      <c r="F136" s="3084"/>
    </row>
    <row r="137" ht="13.5" customHeight="1" x14ac:dyDescent="0.2">
      <c r="B137" s="3081" t="s">
        <v>2696</v>
      </c>
      <c r="C137" s="3082" t="s">
        <v>2597</v>
      </c>
      <c r="D137" s="3082" t="s">
        <v>2600</v>
      </c>
      <c r="E137" s="3083" t="s">
        <v>190</v>
      </c>
      <c r="F137" s="3084"/>
    </row>
    <row r="138" ht="13.5" customHeight="1" x14ac:dyDescent="0.2">
      <c r="B138" s="3081" t="s">
        <v>2696</v>
      </c>
      <c r="C138" s="3082" t="s">
        <v>2597</v>
      </c>
      <c r="D138" s="3082" t="s">
        <v>2601</v>
      </c>
      <c r="E138" s="3083" t="s">
        <v>190</v>
      </c>
      <c r="F138" s="3084"/>
    </row>
    <row r="139" ht="13.5" customHeight="1" x14ac:dyDescent="0.2">
      <c r="B139" s="3081" t="s">
        <v>2696</v>
      </c>
      <c r="C139" s="3082" t="s">
        <v>2597</v>
      </c>
      <c r="D139" s="3082" t="s">
        <v>2602</v>
      </c>
      <c r="E139" s="3083" t="s">
        <v>190</v>
      </c>
      <c r="F139" s="3084"/>
    </row>
    <row r="140" ht="13.5" customHeight="1" x14ac:dyDescent="0.2">
      <c r="B140" s="3081" t="s">
        <v>2696</v>
      </c>
      <c r="C140" s="3082" t="s">
        <v>2597</v>
      </c>
      <c r="D140" s="3082" t="s">
        <v>2603</v>
      </c>
      <c r="E140" s="3083" t="s">
        <v>190</v>
      </c>
      <c r="F140" s="3084"/>
    </row>
    <row r="141" ht="13.5" customHeight="1" x14ac:dyDescent="0.2">
      <c r="B141" s="3081" t="s">
        <v>2696</v>
      </c>
      <c r="C141" s="3082" t="s">
        <v>2597</v>
      </c>
      <c r="D141" s="3082" t="s">
        <v>2604</v>
      </c>
      <c r="E141" s="3083" t="s">
        <v>190</v>
      </c>
      <c r="F141" s="3084"/>
    </row>
    <row r="142" ht="13.5" customHeight="1" x14ac:dyDescent="0.2">
      <c r="B142" s="3081" t="s">
        <v>2696</v>
      </c>
      <c r="C142" s="3082" t="s">
        <v>2597</v>
      </c>
      <c r="D142" s="3082" t="s">
        <v>2605</v>
      </c>
      <c r="E142" s="3083" t="s">
        <v>190</v>
      </c>
      <c r="F142" s="3084"/>
    </row>
    <row r="143" ht="13.5" customHeight="1" x14ac:dyDescent="0.2">
      <c r="B143" s="3081" t="s">
        <v>2696</v>
      </c>
      <c r="C143" s="3082" t="s">
        <v>2597</v>
      </c>
      <c r="D143" s="3082" t="s">
        <v>2606</v>
      </c>
      <c r="E143" s="3083" t="s">
        <v>190</v>
      </c>
      <c r="F143" s="3084"/>
    </row>
    <row r="144" ht="13.5" customHeight="1" x14ac:dyDescent="0.2">
      <c r="B144" s="3081" t="s">
        <v>2696</v>
      </c>
      <c r="C144" s="3082" t="s">
        <v>2597</v>
      </c>
      <c r="D144" s="3082" t="s">
        <v>2607</v>
      </c>
      <c r="E144" s="3083" t="s">
        <v>190</v>
      </c>
      <c r="F144" s="3084"/>
    </row>
    <row r="145" ht="13.5" customHeight="1" x14ac:dyDescent="0.2">
      <c r="B145" s="3081" t="s">
        <v>2696</v>
      </c>
      <c r="C145" s="3082" t="s">
        <v>2597</v>
      </c>
      <c r="D145" s="3082" t="s">
        <v>2608</v>
      </c>
      <c r="E145" s="3083" t="s">
        <v>190</v>
      </c>
      <c r="F145" s="3084"/>
    </row>
    <row r="146" ht="13.5" customHeight="1" x14ac:dyDescent="0.2">
      <c r="B146" s="3081" t="s">
        <v>2696</v>
      </c>
      <c r="C146" s="3082" t="s">
        <v>2597</v>
      </c>
      <c r="D146" s="3082" t="s">
        <v>2609</v>
      </c>
      <c r="E146" s="3083" t="s">
        <v>190</v>
      </c>
      <c r="F146" s="3084"/>
    </row>
    <row r="147" ht="13.5" customHeight="1" x14ac:dyDescent="0.2">
      <c r="B147" s="3081" t="s">
        <v>2696</v>
      </c>
      <c r="C147" s="3082" t="s">
        <v>2597</v>
      </c>
      <c r="D147" s="3082" t="s">
        <v>2610</v>
      </c>
      <c r="E147" s="3083" t="s">
        <v>190</v>
      </c>
      <c r="F147" s="3084"/>
    </row>
    <row r="148" ht="13.5" customHeight="1" x14ac:dyDescent="0.2">
      <c r="B148" s="3081" t="s">
        <v>2696</v>
      </c>
      <c r="C148" s="3082" t="s">
        <v>2597</v>
      </c>
      <c r="D148" s="3082" t="s">
        <v>2611</v>
      </c>
      <c r="E148" s="3083" t="s">
        <v>190</v>
      </c>
      <c r="F148" s="3084"/>
    </row>
    <row r="149" ht="13.5" customHeight="1" x14ac:dyDescent="0.2">
      <c r="B149" s="3081" t="s">
        <v>2696</v>
      </c>
      <c r="C149" s="3082" t="s">
        <v>2597</v>
      </c>
      <c r="D149" s="3082" t="s">
        <v>2612</v>
      </c>
      <c r="E149" s="3083" t="s">
        <v>190</v>
      </c>
      <c r="F149" s="3084"/>
    </row>
    <row r="150" ht="13.5" customHeight="1" x14ac:dyDescent="0.2">
      <c r="B150" s="3081" t="s">
        <v>2696</v>
      </c>
      <c r="C150" s="3082" t="s">
        <v>2597</v>
      </c>
      <c r="D150" s="3082" t="s">
        <v>2613</v>
      </c>
      <c r="E150" s="3083" t="s">
        <v>190</v>
      </c>
      <c r="F150" s="3084"/>
    </row>
    <row r="151" ht="13.5" customHeight="1" x14ac:dyDescent="0.2">
      <c r="B151" s="3081" t="s">
        <v>2696</v>
      </c>
      <c r="C151" s="3082" t="s">
        <v>2597</v>
      </c>
      <c r="D151" s="3082" t="s">
        <v>2614</v>
      </c>
      <c r="E151" s="3083" t="s">
        <v>190</v>
      </c>
      <c r="F151" s="3084"/>
    </row>
    <row r="152" ht="13.5" customHeight="1" x14ac:dyDescent="0.2">
      <c r="B152" s="3081" t="s">
        <v>2696</v>
      </c>
      <c r="C152" s="3082" t="s">
        <v>2597</v>
      </c>
      <c r="D152" s="3082" t="s">
        <v>2615</v>
      </c>
      <c r="E152" s="3083" t="s">
        <v>190</v>
      </c>
      <c r="F152" s="3084"/>
    </row>
    <row r="153" ht="13.5" customHeight="1" x14ac:dyDescent="0.2">
      <c r="B153" s="3081" t="s">
        <v>2696</v>
      </c>
      <c r="C153" s="3082" t="s">
        <v>2597</v>
      </c>
      <c r="D153" s="3082" t="s">
        <v>2616</v>
      </c>
      <c r="E153" s="3083" t="s">
        <v>190</v>
      </c>
      <c r="F153" s="3084"/>
    </row>
    <row r="154" ht="13.5" customHeight="1" x14ac:dyDescent="0.2">
      <c r="B154" s="3081" t="s">
        <v>2696</v>
      </c>
      <c r="C154" s="3082" t="s">
        <v>2597</v>
      </c>
      <c r="D154" s="3082" t="s">
        <v>2617</v>
      </c>
      <c r="E154" s="3083" t="s">
        <v>190</v>
      </c>
      <c r="F154" s="3084"/>
    </row>
    <row r="155" ht="13.5" customHeight="1" x14ac:dyDescent="0.2">
      <c r="B155" s="3081" t="s">
        <v>2696</v>
      </c>
      <c r="C155" s="3082" t="s">
        <v>2597</v>
      </c>
      <c r="D155" s="3082" t="s">
        <v>2618</v>
      </c>
      <c r="E155" s="3083" t="s">
        <v>190</v>
      </c>
      <c r="F155" s="3084"/>
    </row>
    <row r="156" ht="13.5" customHeight="1" x14ac:dyDescent="0.2">
      <c r="B156" s="3081" t="s">
        <v>2696</v>
      </c>
      <c r="C156" s="3082" t="s">
        <v>2597</v>
      </c>
      <c r="D156" s="3082" t="s">
        <v>2619</v>
      </c>
      <c r="E156" s="3083" t="s">
        <v>190</v>
      </c>
      <c r="F156" s="3084"/>
    </row>
    <row r="157" ht="13.5" customHeight="1" x14ac:dyDescent="0.2">
      <c r="B157" s="3081" t="s">
        <v>2696</v>
      </c>
      <c r="C157" s="3082" t="s">
        <v>2597</v>
      </c>
      <c r="D157" s="3082" t="s">
        <v>2620</v>
      </c>
      <c r="E157" s="3083" t="s">
        <v>190</v>
      </c>
      <c r="F157" s="3084"/>
    </row>
    <row r="158" ht="13.5" customHeight="1" x14ac:dyDescent="0.2">
      <c r="B158" s="3081" t="s">
        <v>2696</v>
      </c>
      <c r="C158" s="3082" t="s">
        <v>2597</v>
      </c>
      <c r="D158" s="3082" t="s">
        <v>2621</v>
      </c>
      <c r="E158" s="3083" t="s">
        <v>190</v>
      </c>
      <c r="F158" s="3084"/>
    </row>
    <row r="159" ht="13.5" customHeight="1" x14ac:dyDescent="0.2">
      <c r="B159" s="3081" t="s">
        <v>2696</v>
      </c>
      <c r="C159" s="3082" t="s">
        <v>2597</v>
      </c>
      <c r="D159" s="3082" t="s">
        <v>2622</v>
      </c>
      <c r="E159" s="3083" t="s">
        <v>190</v>
      </c>
      <c r="F159" s="3084"/>
    </row>
    <row r="160" ht="13.5" customHeight="1" x14ac:dyDescent="0.2">
      <c r="B160" s="3081" t="s">
        <v>2696</v>
      </c>
      <c r="C160" s="3082" t="s">
        <v>2597</v>
      </c>
      <c r="D160" s="3082" t="s">
        <v>2623</v>
      </c>
      <c r="E160" s="3083" t="s">
        <v>190</v>
      </c>
      <c r="F160" s="3084"/>
    </row>
    <row r="161" ht="13.5" customHeight="1" x14ac:dyDescent="0.2">
      <c r="B161" s="3081" t="s">
        <v>2696</v>
      </c>
      <c r="C161" s="3082" t="s">
        <v>2597</v>
      </c>
      <c r="D161" s="3082" t="s">
        <v>2624</v>
      </c>
      <c r="E161" s="3083" t="s">
        <v>190</v>
      </c>
      <c r="F161" s="3084"/>
    </row>
    <row r="162" ht="13.5" customHeight="1" x14ac:dyDescent="0.2">
      <c r="B162" s="3081" t="s">
        <v>2696</v>
      </c>
      <c r="C162" s="3082" t="s">
        <v>2597</v>
      </c>
      <c r="D162" s="3082" t="s">
        <v>2625</v>
      </c>
      <c r="E162" s="3083" t="s">
        <v>190</v>
      </c>
      <c r="F162" s="3084"/>
    </row>
    <row r="163" ht="13.5" customHeight="1" x14ac:dyDescent="0.2">
      <c r="B163" s="3081" t="s">
        <v>2696</v>
      </c>
      <c r="C163" s="3082" t="s">
        <v>2597</v>
      </c>
      <c r="D163" s="3082" t="s">
        <v>2626</v>
      </c>
      <c r="E163" s="3083" t="s">
        <v>190</v>
      </c>
      <c r="F163" s="3084"/>
    </row>
    <row r="164" ht="13.5" customHeight="1" x14ac:dyDescent="0.2">
      <c r="B164" s="3081" t="s">
        <v>2696</v>
      </c>
      <c r="C164" s="3082" t="s">
        <v>2597</v>
      </c>
      <c r="D164" s="3082" t="s">
        <v>2627</v>
      </c>
      <c r="E164" s="3083" t="s">
        <v>190</v>
      </c>
      <c r="F164" s="3084"/>
    </row>
    <row r="165" ht="13.5" customHeight="1" x14ac:dyDescent="0.2">
      <c r="B165" s="3081" t="s">
        <v>2696</v>
      </c>
      <c r="C165" s="3082" t="s">
        <v>2597</v>
      </c>
      <c r="D165" s="3082" t="s">
        <v>2628</v>
      </c>
      <c r="E165" s="3083" t="s">
        <v>190</v>
      </c>
      <c r="F165" s="3084"/>
    </row>
    <row r="166" ht="13.5" customHeight="1" x14ac:dyDescent="0.2">
      <c r="B166" s="3081" t="s">
        <v>2696</v>
      </c>
      <c r="C166" s="3082" t="s">
        <v>2597</v>
      </c>
      <c r="D166" s="3082" t="s">
        <v>2629</v>
      </c>
      <c r="E166" s="3083" t="s">
        <v>190</v>
      </c>
      <c r="F166" s="3084"/>
    </row>
    <row r="167" ht="13.5" customHeight="1" x14ac:dyDescent="0.2">
      <c r="B167" s="3081" t="s">
        <v>2696</v>
      </c>
      <c r="C167" s="3082" t="s">
        <v>2597</v>
      </c>
      <c r="D167" s="3082" t="s">
        <v>2630</v>
      </c>
      <c r="E167" s="3083" t="s">
        <v>190</v>
      </c>
      <c r="F167" s="3084"/>
    </row>
    <row r="168" ht="13.5" customHeight="1" x14ac:dyDescent="0.2">
      <c r="B168" s="3081" t="s">
        <v>2696</v>
      </c>
      <c r="C168" s="3082" t="s">
        <v>2597</v>
      </c>
      <c r="D168" s="3082" t="s">
        <v>2631</v>
      </c>
      <c r="E168" s="3083" t="s">
        <v>190</v>
      </c>
      <c r="F168" s="3084"/>
    </row>
    <row r="169" ht="13.5" customHeight="1" x14ac:dyDescent="0.2">
      <c r="B169" s="3081" t="s">
        <v>2696</v>
      </c>
      <c r="C169" s="3082" t="s">
        <v>2597</v>
      </c>
      <c r="D169" s="3082" t="s">
        <v>2632</v>
      </c>
      <c r="E169" s="3083" t="s">
        <v>190</v>
      </c>
      <c r="F169" s="3084"/>
    </row>
    <row r="170" ht="13.5" customHeight="1" x14ac:dyDescent="0.2">
      <c r="B170" s="3081" t="s">
        <v>2696</v>
      </c>
      <c r="C170" s="3082" t="s">
        <v>2597</v>
      </c>
      <c r="D170" s="3082" t="s">
        <v>2633</v>
      </c>
      <c r="E170" s="3083" t="s">
        <v>190</v>
      </c>
      <c r="F170" s="3084"/>
    </row>
    <row r="171" ht="13.5" customHeight="1" x14ac:dyDescent="0.2">
      <c r="B171" s="3081" t="s">
        <v>2696</v>
      </c>
      <c r="C171" s="3082" t="s">
        <v>2597</v>
      </c>
      <c r="D171" s="3082" t="s">
        <v>2634</v>
      </c>
      <c r="E171" s="3083" t="s">
        <v>190</v>
      </c>
      <c r="F171" s="3084"/>
    </row>
    <row r="172" ht="13.5" customHeight="1" x14ac:dyDescent="0.2">
      <c r="B172" s="3081" t="s">
        <v>2696</v>
      </c>
      <c r="C172" s="3082" t="s">
        <v>2597</v>
      </c>
      <c r="D172" s="3082" t="s">
        <v>2635</v>
      </c>
      <c r="E172" s="3083" t="s">
        <v>190</v>
      </c>
      <c r="F172" s="3084"/>
    </row>
    <row r="173" ht="13.5" customHeight="1" x14ac:dyDescent="0.2">
      <c r="B173" s="3081" t="s">
        <v>2696</v>
      </c>
      <c r="C173" s="3082" t="s">
        <v>2597</v>
      </c>
      <c r="D173" s="3082" t="s">
        <v>2636</v>
      </c>
      <c r="E173" s="3083" t="s">
        <v>190</v>
      </c>
      <c r="F173" s="3084"/>
    </row>
    <row r="174" ht="13.5" customHeight="1" x14ac:dyDescent="0.2">
      <c r="B174" s="3081" t="s">
        <v>2696</v>
      </c>
      <c r="C174" s="3082" t="s">
        <v>2597</v>
      </c>
      <c r="D174" s="3082" t="s">
        <v>2637</v>
      </c>
      <c r="E174" s="3083" t="s">
        <v>190</v>
      </c>
      <c r="F174" s="3084"/>
    </row>
    <row r="175" ht="13.5" customHeight="1" x14ac:dyDescent="0.2">
      <c r="B175" s="3081" t="s">
        <v>2696</v>
      </c>
      <c r="C175" s="3082" t="s">
        <v>2597</v>
      </c>
      <c r="D175" s="3082" t="s">
        <v>2638</v>
      </c>
      <c r="E175" s="3083" t="s">
        <v>190</v>
      </c>
      <c r="F175" s="3084"/>
    </row>
    <row r="176" ht="13.5" customHeight="1" x14ac:dyDescent="0.2">
      <c r="B176" s="3081" t="s">
        <v>2696</v>
      </c>
      <c r="C176" s="3082" t="s">
        <v>2597</v>
      </c>
      <c r="D176" s="3082" t="s">
        <v>2639</v>
      </c>
      <c r="E176" s="3083" t="s">
        <v>190</v>
      </c>
      <c r="F176" s="3084"/>
    </row>
    <row r="177" ht="13.5" customHeight="1" x14ac:dyDescent="0.2">
      <c r="B177" s="3081" t="s">
        <v>2696</v>
      </c>
      <c r="C177" s="3082" t="s">
        <v>2597</v>
      </c>
      <c r="D177" s="3082" t="s">
        <v>2640</v>
      </c>
      <c r="E177" s="3083" t="s">
        <v>190</v>
      </c>
      <c r="F177" s="3084"/>
    </row>
    <row r="178" ht="13.5" customHeight="1" x14ac:dyDescent="0.2">
      <c r="B178" s="3081" t="s">
        <v>2696</v>
      </c>
      <c r="C178" s="3082" t="s">
        <v>2597</v>
      </c>
      <c r="D178" s="3082" t="s">
        <v>2641</v>
      </c>
      <c r="E178" s="3083" t="s">
        <v>190</v>
      </c>
      <c r="F178" s="3084"/>
    </row>
    <row r="179" ht="13.5" customHeight="1" x14ac:dyDescent="0.2">
      <c r="B179" s="3081" t="s">
        <v>2696</v>
      </c>
      <c r="C179" s="3082" t="s">
        <v>2597</v>
      </c>
      <c r="D179" s="3082" t="s">
        <v>2642</v>
      </c>
      <c r="E179" s="3083" t="s">
        <v>190</v>
      </c>
      <c r="F179" s="3084"/>
    </row>
    <row r="180" ht="13.5" customHeight="1" x14ac:dyDescent="0.2">
      <c r="B180" s="3081" t="s">
        <v>2696</v>
      </c>
      <c r="C180" s="3082" t="s">
        <v>2597</v>
      </c>
      <c r="D180" s="3082" t="s">
        <v>2643</v>
      </c>
      <c r="E180" s="3083" t="s">
        <v>190</v>
      </c>
      <c r="F180" s="3084"/>
    </row>
    <row r="181" ht="13.5" customHeight="1" x14ac:dyDescent="0.2">
      <c r="B181" s="3081" t="s">
        <v>2696</v>
      </c>
      <c r="C181" s="3082" t="s">
        <v>2597</v>
      </c>
      <c r="D181" s="3082" t="s">
        <v>2644</v>
      </c>
      <c r="E181" s="3083" t="s">
        <v>190</v>
      </c>
      <c r="F181" s="3084"/>
    </row>
    <row r="182" ht="13.5" customHeight="1" x14ac:dyDescent="0.2">
      <c r="B182" s="3081" t="s">
        <v>2696</v>
      </c>
      <c r="C182" s="3082" t="s">
        <v>2597</v>
      </c>
      <c r="D182" s="3082" t="s">
        <v>2645</v>
      </c>
      <c r="E182" s="3083" t="s">
        <v>190</v>
      </c>
      <c r="F182" s="3084"/>
    </row>
    <row r="183" ht="13.5" customHeight="1" x14ac:dyDescent="0.2">
      <c r="B183" s="3081" t="s">
        <v>2696</v>
      </c>
      <c r="C183" s="3082" t="s">
        <v>2597</v>
      </c>
      <c r="D183" s="3082" t="s">
        <v>2646</v>
      </c>
      <c r="E183" s="3083" t="s">
        <v>190</v>
      </c>
      <c r="F183" s="3084"/>
    </row>
    <row r="184" ht="13.5" customHeight="1" x14ac:dyDescent="0.2">
      <c r="B184" s="3081" t="s">
        <v>2696</v>
      </c>
      <c r="C184" s="3082" t="s">
        <v>2597</v>
      </c>
      <c r="D184" s="3082" t="s">
        <v>2647</v>
      </c>
      <c r="E184" s="3083" t="s">
        <v>190</v>
      </c>
      <c r="F184" s="3084"/>
    </row>
    <row r="185" ht="13.5" customHeight="1" x14ac:dyDescent="0.2">
      <c r="B185" s="3081" t="s">
        <v>2696</v>
      </c>
      <c r="C185" s="3082" t="s">
        <v>2597</v>
      </c>
      <c r="D185" s="3082" t="s">
        <v>2648</v>
      </c>
      <c r="E185" s="3083" t="s">
        <v>190</v>
      </c>
      <c r="F185" s="3084"/>
    </row>
    <row r="186" ht="13.5" customHeight="1" x14ac:dyDescent="0.2">
      <c r="B186" s="3081" t="s">
        <v>2696</v>
      </c>
      <c r="C186" s="3082" t="s">
        <v>2597</v>
      </c>
      <c r="D186" s="3082" t="s">
        <v>2649</v>
      </c>
      <c r="E186" s="3083" t="s">
        <v>190</v>
      </c>
      <c r="F186" s="3084"/>
    </row>
    <row r="187" ht="13.5" customHeight="1" x14ac:dyDescent="0.2">
      <c r="B187" s="3081" t="s">
        <v>2696</v>
      </c>
      <c r="C187" s="3082" t="s">
        <v>2597</v>
      </c>
      <c r="D187" s="3082" t="s">
        <v>2650</v>
      </c>
      <c r="E187" s="3083" t="s">
        <v>190</v>
      </c>
      <c r="F187" s="3084"/>
    </row>
    <row r="188" ht="13.5" customHeight="1" x14ac:dyDescent="0.2">
      <c r="B188" s="3081" t="s">
        <v>2696</v>
      </c>
      <c r="C188" s="3082" t="s">
        <v>2597</v>
      </c>
      <c r="D188" s="3082" t="s">
        <v>2651</v>
      </c>
      <c r="E188" s="3083" t="s">
        <v>190</v>
      </c>
      <c r="F188" s="3084"/>
    </row>
    <row r="189" ht="13.5" customHeight="1" x14ac:dyDescent="0.2">
      <c r="B189" s="3081" t="s">
        <v>2696</v>
      </c>
      <c r="C189" s="3082" t="s">
        <v>2597</v>
      </c>
      <c r="D189" s="3082" t="s">
        <v>2652</v>
      </c>
      <c r="E189" s="3083" t="s">
        <v>190</v>
      </c>
      <c r="F189" s="3084"/>
    </row>
    <row r="190" ht="13.5" customHeight="1" x14ac:dyDescent="0.2">
      <c r="B190" s="3081" t="s">
        <v>2696</v>
      </c>
      <c r="C190" s="3082" t="s">
        <v>2597</v>
      </c>
      <c r="D190" s="3082" t="s">
        <v>2653</v>
      </c>
      <c r="E190" s="3083" t="s">
        <v>190</v>
      </c>
      <c r="F190" s="3084"/>
    </row>
    <row r="191" ht="13.5" customHeight="1" x14ac:dyDescent="0.2">
      <c r="B191" s="3081" t="s">
        <v>2696</v>
      </c>
      <c r="C191" s="3082" t="s">
        <v>2597</v>
      </c>
      <c r="D191" s="3082" t="s">
        <v>2654</v>
      </c>
      <c r="E191" s="3083" t="s">
        <v>190</v>
      </c>
      <c r="F191" s="3084"/>
    </row>
    <row r="192" ht="13.5" customHeight="1" x14ac:dyDescent="0.2">
      <c r="B192" s="3081" t="s">
        <v>2696</v>
      </c>
      <c r="C192" s="3082" t="s">
        <v>2597</v>
      </c>
      <c r="D192" s="3082" t="s">
        <v>2655</v>
      </c>
      <c r="E192" s="3083" t="s">
        <v>190</v>
      </c>
      <c r="F192" s="3084"/>
    </row>
    <row r="193" ht="13.5" customHeight="1" x14ac:dyDescent="0.2">
      <c r="B193" s="3081" t="s">
        <v>2696</v>
      </c>
      <c r="C193" s="3082" t="s">
        <v>2597</v>
      </c>
      <c r="D193" s="3082" t="s">
        <v>2656</v>
      </c>
      <c r="E193" s="3083" t="s">
        <v>190</v>
      </c>
      <c r="F193" s="3084"/>
    </row>
    <row r="194" ht="13.5" customHeight="1" x14ac:dyDescent="0.2">
      <c r="B194" s="3081" t="s">
        <v>2696</v>
      </c>
      <c r="C194" s="3082" t="s">
        <v>2597</v>
      </c>
      <c r="D194" s="3082" t="s">
        <v>2657</v>
      </c>
      <c r="E194" s="3083" t="s">
        <v>190</v>
      </c>
      <c r="F194" s="3084"/>
    </row>
    <row r="195" ht="13.5" customHeight="1" x14ac:dyDescent="0.2">
      <c r="B195" s="3081" t="s">
        <v>2696</v>
      </c>
      <c r="C195" s="3082" t="s">
        <v>2597</v>
      </c>
      <c r="D195" s="3082" t="s">
        <v>2658</v>
      </c>
      <c r="E195" s="3083" t="s">
        <v>190</v>
      </c>
      <c r="F195" s="3084"/>
    </row>
    <row r="196" ht="13.5" customHeight="1" x14ac:dyDescent="0.2">
      <c r="B196" s="3081" t="s">
        <v>2696</v>
      </c>
      <c r="C196" s="3082" t="s">
        <v>2597</v>
      </c>
      <c r="D196" s="3082" t="s">
        <v>2659</v>
      </c>
      <c r="E196" s="3083" t="s">
        <v>190</v>
      </c>
      <c r="F196" s="3084"/>
    </row>
    <row r="197" ht="13.5" customHeight="1" x14ac:dyDescent="0.2">
      <c r="B197" s="3081" t="s">
        <v>2696</v>
      </c>
      <c r="C197" s="3082" t="s">
        <v>2597</v>
      </c>
      <c r="D197" s="3082" t="s">
        <v>2660</v>
      </c>
      <c r="E197" s="3083" t="s">
        <v>190</v>
      </c>
      <c r="F197" s="3084"/>
    </row>
    <row r="198" ht="13.5" customHeight="1" x14ac:dyDescent="0.2">
      <c r="B198" s="3081" t="s">
        <v>2696</v>
      </c>
      <c r="C198" s="3082" t="s">
        <v>2597</v>
      </c>
      <c r="D198" s="3082" t="s">
        <v>2661</v>
      </c>
      <c r="E198" s="3083" t="s">
        <v>190</v>
      </c>
      <c r="F198" s="3084"/>
    </row>
    <row r="199" ht="13.5" customHeight="1" x14ac:dyDescent="0.2">
      <c r="B199" s="3081" t="s">
        <v>2696</v>
      </c>
      <c r="C199" s="3082" t="s">
        <v>2597</v>
      </c>
      <c r="D199" s="3082" t="s">
        <v>2662</v>
      </c>
      <c r="E199" s="3083" t="s">
        <v>190</v>
      </c>
      <c r="F199" s="3084"/>
    </row>
    <row r="200" ht="13.5" customHeight="1" x14ac:dyDescent="0.2">
      <c r="B200" s="3081" t="s">
        <v>2696</v>
      </c>
      <c r="C200" s="3082" t="s">
        <v>2597</v>
      </c>
      <c r="D200" s="3082" t="s">
        <v>2663</v>
      </c>
      <c r="E200" s="3083" t="s">
        <v>190</v>
      </c>
      <c r="F200" s="3084"/>
    </row>
    <row r="201" ht="13.5" customHeight="1" x14ac:dyDescent="0.2">
      <c r="B201" s="3081" t="s">
        <v>2696</v>
      </c>
      <c r="C201" s="3082" t="s">
        <v>2597</v>
      </c>
      <c r="D201" s="3082" t="s">
        <v>2664</v>
      </c>
      <c r="E201" s="3083" t="s">
        <v>190</v>
      </c>
      <c r="F201" s="3084"/>
    </row>
    <row r="202" ht="13.5" customHeight="1" x14ac:dyDescent="0.2">
      <c r="B202" s="3081" t="s">
        <v>2696</v>
      </c>
      <c r="C202" s="3082" t="s">
        <v>2597</v>
      </c>
      <c r="D202" s="3082" t="s">
        <v>2665</v>
      </c>
      <c r="E202" s="3083" t="s">
        <v>190</v>
      </c>
      <c r="F202" s="3084"/>
    </row>
    <row r="203" ht="13.5" customHeight="1" x14ac:dyDescent="0.2">
      <c r="B203" s="3081" t="s">
        <v>2696</v>
      </c>
      <c r="C203" s="3082" t="s">
        <v>2597</v>
      </c>
      <c r="D203" s="3082" t="s">
        <v>2666</v>
      </c>
      <c r="E203" s="3083" t="s">
        <v>190</v>
      </c>
      <c r="F203" s="3084"/>
    </row>
    <row r="204" ht="13.5" customHeight="1" x14ac:dyDescent="0.2">
      <c r="B204" s="3081" t="s">
        <v>2696</v>
      </c>
      <c r="C204" s="3082" t="s">
        <v>2597</v>
      </c>
      <c r="D204" s="3082" t="s">
        <v>2667</v>
      </c>
      <c r="E204" s="3083" t="s">
        <v>190</v>
      </c>
      <c r="F204" s="3084"/>
    </row>
    <row r="205" ht="13.5" customHeight="1" x14ac:dyDescent="0.2">
      <c r="B205" s="3081" t="s">
        <v>2696</v>
      </c>
      <c r="C205" s="3082" t="s">
        <v>2597</v>
      </c>
      <c r="D205" s="3082" t="s">
        <v>2668</v>
      </c>
      <c r="E205" s="3083" t="s">
        <v>190</v>
      </c>
      <c r="F205" s="3084"/>
    </row>
    <row r="206" ht="13.5" customHeight="1" x14ac:dyDescent="0.2">
      <c r="B206" s="3081" t="s">
        <v>2696</v>
      </c>
      <c r="C206" s="3082" t="s">
        <v>2597</v>
      </c>
      <c r="D206" s="3082" t="s">
        <v>2669</v>
      </c>
      <c r="E206" s="3083" t="s">
        <v>190</v>
      </c>
      <c r="F206" s="3084"/>
    </row>
    <row r="207" ht="13.5" customHeight="1" x14ac:dyDescent="0.2">
      <c r="B207" s="3081" t="s">
        <v>2696</v>
      </c>
      <c r="C207" s="3082" t="s">
        <v>2597</v>
      </c>
      <c r="D207" s="3082" t="s">
        <v>2670</v>
      </c>
      <c r="E207" s="3083" t="s">
        <v>190</v>
      </c>
      <c r="F207" s="3084"/>
    </row>
    <row r="208" ht="13.5" customHeight="1" x14ac:dyDescent="0.2">
      <c r="B208" s="3081" t="s">
        <v>2696</v>
      </c>
      <c r="C208" s="3082" t="s">
        <v>2597</v>
      </c>
      <c r="D208" s="3082" t="s">
        <v>2671</v>
      </c>
      <c r="E208" s="3083" t="s">
        <v>190</v>
      </c>
      <c r="F208" s="3084"/>
    </row>
    <row r="209" ht="13.5" customHeight="1" x14ac:dyDescent="0.2">
      <c r="B209" s="3081" t="s">
        <v>2696</v>
      </c>
      <c r="C209" s="3082" t="s">
        <v>2597</v>
      </c>
      <c r="D209" s="3082" t="s">
        <v>2672</v>
      </c>
      <c r="E209" s="3083" t="s">
        <v>190</v>
      </c>
      <c r="F209" s="3084"/>
    </row>
    <row r="210" ht="13.5" customHeight="1" x14ac:dyDescent="0.2">
      <c r="B210" s="3081" t="s">
        <v>2696</v>
      </c>
      <c r="C210" s="3082" t="s">
        <v>2597</v>
      </c>
      <c r="D210" s="3082" t="s">
        <v>2702</v>
      </c>
      <c r="E210" s="3083" t="s">
        <v>190</v>
      </c>
      <c r="F210" s="3084"/>
    </row>
    <row r="211" ht="13.5" customHeight="1" x14ac:dyDescent="0.2">
      <c r="B211" s="3081" t="s">
        <v>2696</v>
      </c>
      <c r="C211" s="3082" t="s">
        <v>2597</v>
      </c>
      <c r="D211" s="3082" t="s">
        <v>2703</v>
      </c>
      <c r="E211" s="3083" t="s">
        <v>190</v>
      </c>
      <c r="F211" s="3084"/>
    </row>
    <row r="212" ht="13.5" customHeight="1" x14ac:dyDescent="0.2">
      <c r="B212" s="3081" t="s">
        <v>2696</v>
      </c>
      <c r="C212" s="3082" t="s">
        <v>2597</v>
      </c>
      <c r="D212" s="3082" t="s">
        <v>2704</v>
      </c>
      <c r="E212" s="3083" t="s">
        <v>190</v>
      </c>
      <c r="F212" s="3084"/>
    </row>
    <row r="213" ht="13.5" customHeight="1" x14ac:dyDescent="0.2">
      <c r="B213" s="3081" t="s">
        <v>2696</v>
      </c>
      <c r="C213" s="3082" t="s">
        <v>2597</v>
      </c>
      <c r="D213" s="3082" t="s">
        <v>2705</v>
      </c>
      <c r="E213" s="3083" t="s">
        <v>190</v>
      </c>
      <c r="F213" s="3084"/>
    </row>
    <row r="214" ht="13.5" customHeight="1" x14ac:dyDescent="0.2">
      <c r="B214" s="3081" t="s">
        <v>2696</v>
      </c>
      <c r="C214" s="3082" t="s">
        <v>2597</v>
      </c>
      <c r="D214" s="3082" t="s">
        <v>2706</v>
      </c>
      <c r="E214" s="3083" t="s">
        <v>190</v>
      </c>
      <c r="F214" s="3084"/>
    </row>
    <row r="215" ht="13.5" customHeight="1" x14ac:dyDescent="0.2">
      <c r="B215" s="3081" t="s">
        <v>2696</v>
      </c>
      <c r="C215" s="3082" t="s">
        <v>2597</v>
      </c>
      <c r="D215" s="3082" t="s">
        <v>2707</v>
      </c>
      <c r="E215" s="3083" t="s">
        <v>190</v>
      </c>
      <c r="F215" s="3084"/>
    </row>
    <row r="216" ht="13.5" customHeight="1" x14ac:dyDescent="0.2">
      <c r="B216" s="3081" t="s">
        <v>2696</v>
      </c>
      <c r="C216" s="3082" t="s">
        <v>2597</v>
      </c>
      <c r="D216" s="3082" t="s">
        <v>2708</v>
      </c>
      <c r="E216" s="3083" t="s">
        <v>190</v>
      </c>
      <c r="F216" s="3084"/>
    </row>
    <row r="217" ht="13.5" customHeight="1" x14ac:dyDescent="0.2">
      <c r="B217" s="3081" t="s">
        <v>2696</v>
      </c>
      <c r="C217" s="3082" t="s">
        <v>2597</v>
      </c>
      <c r="D217" s="3082" t="s">
        <v>2709</v>
      </c>
      <c r="E217" s="3083" t="s">
        <v>190</v>
      </c>
      <c r="F217" s="3084"/>
    </row>
    <row r="218" ht="13.5" customHeight="1" x14ac:dyDescent="0.2">
      <c r="B218" s="3081" t="s">
        <v>2696</v>
      </c>
      <c r="C218" s="3082" t="s">
        <v>2597</v>
      </c>
      <c r="D218" s="3082" t="s">
        <v>2710</v>
      </c>
      <c r="E218" s="3083" t="s">
        <v>190</v>
      </c>
      <c r="F218" s="3084"/>
    </row>
    <row r="219" ht="13.5" customHeight="1" x14ac:dyDescent="0.2">
      <c r="B219" s="3081" t="s">
        <v>2696</v>
      </c>
      <c r="C219" s="3082" t="s">
        <v>2597</v>
      </c>
      <c r="D219" s="3082" t="s">
        <v>2711</v>
      </c>
      <c r="E219" s="3083" t="s">
        <v>190</v>
      </c>
      <c r="F219" s="3084"/>
    </row>
    <row r="220" ht="13.5" customHeight="1" x14ac:dyDescent="0.2">
      <c r="B220" s="3081" t="s">
        <v>2696</v>
      </c>
      <c r="C220" s="3082" t="s">
        <v>2597</v>
      </c>
      <c r="D220" s="3082" t="s">
        <v>2712</v>
      </c>
      <c r="E220" s="3083" t="s">
        <v>190</v>
      </c>
      <c r="F220" s="3084"/>
    </row>
    <row r="221" ht="13.5" customHeight="1" x14ac:dyDescent="0.2">
      <c r="B221" s="3081" t="s">
        <v>2696</v>
      </c>
      <c r="C221" s="3082" t="s">
        <v>2597</v>
      </c>
      <c r="D221" s="3082" t="s">
        <v>2713</v>
      </c>
      <c r="E221" s="3083" t="s">
        <v>190</v>
      </c>
      <c r="F221" s="3084"/>
    </row>
    <row r="222" ht="13.5" customHeight="1" x14ac:dyDescent="0.2">
      <c r="B222" s="3081" t="s">
        <v>2696</v>
      </c>
      <c r="C222" s="3082" t="s">
        <v>2597</v>
      </c>
      <c r="D222" s="3082" t="s">
        <v>2714</v>
      </c>
      <c r="E222" s="3083" t="s">
        <v>190</v>
      </c>
      <c r="F222" s="3084"/>
    </row>
    <row r="223" ht="13.5" customHeight="1" x14ac:dyDescent="0.2">
      <c r="B223" s="3081" t="s">
        <v>2696</v>
      </c>
      <c r="C223" s="3082" t="s">
        <v>2392</v>
      </c>
      <c r="D223" s="3082" t="s">
        <v>2695</v>
      </c>
      <c r="E223" s="3083" t="s">
        <v>190</v>
      </c>
      <c r="F223" s="3084"/>
    </row>
    <row r="224" ht="13.5" customHeight="1" x14ac:dyDescent="0.2">
      <c r="B224" s="3081" t="s">
        <v>2715</v>
      </c>
      <c r="C224" s="3082" t="s">
        <v>2529</v>
      </c>
      <c r="D224" s="3082" t="s">
        <v>2716</v>
      </c>
      <c r="E224" s="3083" t="s">
        <v>190</v>
      </c>
      <c r="F224" s="3084"/>
    </row>
    <row r="225" ht="13.5" customHeight="1" x14ac:dyDescent="0.2">
      <c r="B225" s="3081" t="s">
        <v>2715</v>
      </c>
      <c r="C225" s="3082" t="s">
        <v>2392</v>
      </c>
      <c r="D225" s="3082" t="s">
        <v>2698</v>
      </c>
      <c r="E225" s="3083" t="s">
        <v>190</v>
      </c>
      <c r="F225" s="3084"/>
    </row>
    <row r="226" ht="13.5" customHeight="1" x14ac:dyDescent="0.2">
      <c r="B226" s="3081" t="s">
        <v>2715</v>
      </c>
      <c r="C226" s="3082" t="s">
        <v>2392</v>
      </c>
      <c r="D226" s="3082" t="s">
        <v>2697</v>
      </c>
      <c r="E226" s="3083" t="s">
        <v>190</v>
      </c>
      <c r="F226" s="3084"/>
    </row>
    <row r="227" ht="13.5" customHeight="1" x14ac:dyDescent="0.2">
      <c r="B227" s="3081" t="s">
        <v>2715</v>
      </c>
      <c r="C227" s="3082" t="s">
        <v>2593</v>
      </c>
      <c r="D227" s="3082" t="s">
        <v>2717</v>
      </c>
      <c r="E227" s="3083" t="s">
        <v>190</v>
      </c>
      <c r="F227" s="3084"/>
    </row>
    <row r="228" ht="13.5" customHeight="1" x14ac:dyDescent="0.2">
      <c r="B228" s="3081" t="s">
        <v>2715</v>
      </c>
      <c r="C228" s="3082" t="s">
        <v>2597</v>
      </c>
      <c r="D228" s="3082" t="s">
        <v>2598</v>
      </c>
      <c r="E228" s="3083" t="s">
        <v>190</v>
      </c>
      <c r="F228" s="3084"/>
    </row>
    <row r="229" ht="13.5" customHeight="1" x14ac:dyDescent="0.2">
      <c r="B229" s="3081" t="s">
        <v>2715</v>
      </c>
      <c r="C229" s="3082" t="s">
        <v>2597</v>
      </c>
      <c r="D229" s="3082" t="s">
        <v>2599</v>
      </c>
      <c r="E229" s="3083" t="s">
        <v>190</v>
      </c>
      <c r="F229" s="3084"/>
    </row>
    <row r="230" ht="13.5" customHeight="1" x14ac:dyDescent="0.2">
      <c r="B230" s="3081" t="s">
        <v>2715</v>
      </c>
      <c r="C230" s="3082" t="s">
        <v>2597</v>
      </c>
      <c r="D230" s="3082" t="s">
        <v>2600</v>
      </c>
      <c r="E230" s="3083" t="s">
        <v>190</v>
      </c>
      <c r="F230" s="3084"/>
    </row>
    <row r="231" ht="13.5" customHeight="1" x14ac:dyDescent="0.2">
      <c r="B231" s="3081" t="s">
        <v>2715</v>
      </c>
      <c r="C231" s="3082" t="s">
        <v>2597</v>
      </c>
      <c r="D231" s="3082" t="s">
        <v>2601</v>
      </c>
      <c r="E231" s="3083" t="s">
        <v>190</v>
      </c>
      <c r="F231" s="3084"/>
    </row>
    <row r="232" ht="13.5" customHeight="1" x14ac:dyDescent="0.2">
      <c r="B232" s="3081" t="s">
        <v>2715</v>
      </c>
      <c r="C232" s="3082" t="s">
        <v>2597</v>
      </c>
      <c r="D232" s="3082" t="s">
        <v>2602</v>
      </c>
      <c r="E232" s="3083" t="s">
        <v>190</v>
      </c>
      <c r="F232" s="3084"/>
    </row>
    <row r="233" ht="13.5" customHeight="1" x14ac:dyDescent="0.2">
      <c r="B233" s="3081" t="s">
        <v>2715</v>
      </c>
      <c r="C233" s="3082" t="s">
        <v>2597</v>
      </c>
      <c r="D233" s="3082" t="s">
        <v>2603</v>
      </c>
      <c r="E233" s="3083" t="s">
        <v>190</v>
      </c>
      <c r="F233" s="3084"/>
    </row>
    <row r="234" ht="13.5" customHeight="1" x14ac:dyDescent="0.2">
      <c r="B234" s="3081" t="s">
        <v>2715</v>
      </c>
      <c r="C234" s="3082" t="s">
        <v>2597</v>
      </c>
      <c r="D234" s="3082" t="s">
        <v>2607</v>
      </c>
      <c r="E234" s="3083" t="s">
        <v>190</v>
      </c>
      <c r="F234" s="3084"/>
    </row>
    <row r="235" ht="13.5" customHeight="1" x14ac:dyDescent="0.2">
      <c r="B235" s="3081" t="s">
        <v>2715</v>
      </c>
      <c r="C235" s="3082" t="s">
        <v>2597</v>
      </c>
      <c r="D235" s="3082" t="s">
        <v>2608</v>
      </c>
      <c r="E235" s="3083" t="s">
        <v>190</v>
      </c>
      <c r="F235" s="3084"/>
    </row>
    <row r="236" ht="13.5" customHeight="1" x14ac:dyDescent="0.2">
      <c r="B236" s="3081" t="s">
        <v>2715</v>
      </c>
      <c r="C236" s="3082" t="s">
        <v>2597</v>
      </c>
      <c r="D236" s="3082" t="s">
        <v>2609</v>
      </c>
      <c r="E236" s="3083" t="s">
        <v>190</v>
      </c>
      <c r="F236" s="3084"/>
    </row>
    <row r="237" ht="13.5" customHeight="1" x14ac:dyDescent="0.2">
      <c r="B237" s="3081" t="s">
        <v>2715</v>
      </c>
      <c r="C237" s="3082" t="s">
        <v>2597</v>
      </c>
      <c r="D237" s="3082" t="s">
        <v>2613</v>
      </c>
      <c r="E237" s="3083" t="s">
        <v>190</v>
      </c>
      <c r="F237" s="3084"/>
    </row>
    <row r="238" ht="13.5" customHeight="1" x14ac:dyDescent="0.2">
      <c r="B238" s="3081" t="s">
        <v>2715</v>
      </c>
      <c r="C238" s="3082" t="s">
        <v>2597</v>
      </c>
      <c r="D238" s="3082" t="s">
        <v>2614</v>
      </c>
      <c r="E238" s="3083" t="s">
        <v>190</v>
      </c>
      <c r="F238" s="3084"/>
    </row>
    <row r="239" ht="13.5" customHeight="1" x14ac:dyDescent="0.2">
      <c r="B239" s="3081" t="s">
        <v>2715</v>
      </c>
      <c r="C239" s="3082" t="s">
        <v>2597</v>
      </c>
      <c r="D239" s="3082" t="s">
        <v>2615</v>
      </c>
      <c r="E239" s="3083" t="s">
        <v>190</v>
      </c>
      <c r="F239" s="3084"/>
    </row>
    <row r="240" ht="13.5" customHeight="1" x14ac:dyDescent="0.2">
      <c r="B240" s="3081" t="s">
        <v>2715</v>
      </c>
      <c r="C240" s="3082" t="s">
        <v>2597</v>
      </c>
      <c r="D240" s="3082" t="s">
        <v>2616</v>
      </c>
      <c r="E240" s="3083" t="s">
        <v>190</v>
      </c>
      <c r="F240" s="3084"/>
    </row>
    <row r="241" ht="13.5" customHeight="1" x14ac:dyDescent="0.2">
      <c r="B241" s="3081" t="s">
        <v>2715</v>
      </c>
      <c r="C241" s="3082" t="s">
        <v>2597</v>
      </c>
      <c r="D241" s="3082" t="s">
        <v>2617</v>
      </c>
      <c r="E241" s="3083" t="s">
        <v>190</v>
      </c>
      <c r="F241" s="3084"/>
    </row>
    <row r="242" ht="13.5" customHeight="1" x14ac:dyDescent="0.2">
      <c r="B242" s="3081" t="s">
        <v>2715</v>
      </c>
      <c r="C242" s="3082" t="s">
        <v>2597</v>
      </c>
      <c r="D242" s="3082" t="s">
        <v>2618</v>
      </c>
      <c r="E242" s="3083" t="s">
        <v>190</v>
      </c>
      <c r="F242" s="3084"/>
    </row>
    <row r="243" ht="13.5" customHeight="1" x14ac:dyDescent="0.2">
      <c r="B243" s="3081" t="s">
        <v>2715</v>
      </c>
      <c r="C243" s="3082" t="s">
        <v>2597</v>
      </c>
      <c r="D243" s="3082" t="s">
        <v>2619</v>
      </c>
      <c r="E243" s="3083" t="s">
        <v>190</v>
      </c>
      <c r="F243" s="3084"/>
    </row>
    <row r="244" ht="13.5" customHeight="1" x14ac:dyDescent="0.2">
      <c r="B244" s="3081" t="s">
        <v>2715</v>
      </c>
      <c r="C244" s="3082" t="s">
        <v>2597</v>
      </c>
      <c r="D244" s="3082" t="s">
        <v>2620</v>
      </c>
      <c r="E244" s="3083" t="s">
        <v>190</v>
      </c>
      <c r="F244" s="3084"/>
    </row>
    <row r="245" ht="13.5" customHeight="1" x14ac:dyDescent="0.2">
      <c r="B245" s="3081" t="s">
        <v>2715</v>
      </c>
      <c r="C245" s="3082" t="s">
        <v>2597</v>
      </c>
      <c r="D245" s="3082" t="s">
        <v>2621</v>
      </c>
      <c r="E245" s="3083" t="s">
        <v>190</v>
      </c>
      <c r="F245" s="3084"/>
    </row>
    <row r="246" ht="13.5" customHeight="1" x14ac:dyDescent="0.2">
      <c r="B246" s="3081" t="s">
        <v>2715</v>
      </c>
      <c r="C246" s="3082" t="s">
        <v>2597</v>
      </c>
      <c r="D246" s="3082" t="s">
        <v>2622</v>
      </c>
      <c r="E246" s="3083" t="s">
        <v>190</v>
      </c>
      <c r="F246" s="3084"/>
    </row>
    <row r="247" ht="13.5" customHeight="1" x14ac:dyDescent="0.2">
      <c r="B247" s="3081" t="s">
        <v>2715</v>
      </c>
      <c r="C247" s="3082" t="s">
        <v>2597</v>
      </c>
      <c r="D247" s="3082" t="s">
        <v>2623</v>
      </c>
      <c r="E247" s="3083" t="s">
        <v>190</v>
      </c>
      <c r="F247" s="3084"/>
    </row>
    <row r="248" ht="13.5" customHeight="1" x14ac:dyDescent="0.2">
      <c r="B248" s="3081" t="s">
        <v>2715</v>
      </c>
      <c r="C248" s="3082" t="s">
        <v>2597</v>
      </c>
      <c r="D248" s="3082" t="s">
        <v>2624</v>
      </c>
      <c r="E248" s="3083" t="s">
        <v>190</v>
      </c>
      <c r="F248" s="3084"/>
    </row>
    <row r="249" ht="13.5" customHeight="1" x14ac:dyDescent="0.2">
      <c r="B249" s="3081" t="s">
        <v>2715</v>
      </c>
      <c r="C249" s="3082" t="s">
        <v>2597</v>
      </c>
      <c r="D249" s="3082" t="s">
        <v>2625</v>
      </c>
      <c r="E249" s="3083" t="s">
        <v>190</v>
      </c>
      <c r="F249" s="3084"/>
    </row>
    <row r="250" ht="13.5" customHeight="1" x14ac:dyDescent="0.2">
      <c r="B250" s="3081" t="s">
        <v>2715</v>
      </c>
      <c r="C250" s="3082" t="s">
        <v>2597</v>
      </c>
      <c r="D250" s="3082" t="s">
        <v>2626</v>
      </c>
      <c r="E250" s="3083" t="s">
        <v>190</v>
      </c>
      <c r="F250" s="3084"/>
    </row>
    <row r="251" ht="13.5" customHeight="1" x14ac:dyDescent="0.2">
      <c r="B251" s="3081" t="s">
        <v>2715</v>
      </c>
      <c r="C251" s="3082" t="s">
        <v>2597</v>
      </c>
      <c r="D251" s="3082" t="s">
        <v>2627</v>
      </c>
      <c r="E251" s="3083" t="s">
        <v>190</v>
      </c>
      <c r="F251" s="3084"/>
    </row>
    <row r="252" ht="13.5" customHeight="1" x14ac:dyDescent="0.2">
      <c r="B252" s="3081" t="s">
        <v>2715</v>
      </c>
      <c r="C252" s="3082" t="s">
        <v>2597</v>
      </c>
      <c r="D252" s="3082" t="s">
        <v>2628</v>
      </c>
      <c r="E252" s="3083" t="s">
        <v>190</v>
      </c>
      <c r="F252" s="3084"/>
    </row>
    <row r="253" ht="13.5" customHeight="1" x14ac:dyDescent="0.2">
      <c r="B253" s="3081" t="s">
        <v>2715</v>
      </c>
      <c r="C253" s="3082" t="s">
        <v>2597</v>
      </c>
      <c r="D253" s="3082" t="s">
        <v>2629</v>
      </c>
      <c r="E253" s="3083" t="s">
        <v>190</v>
      </c>
      <c r="F253" s="3084"/>
    </row>
    <row r="254" ht="13.5" customHeight="1" x14ac:dyDescent="0.2">
      <c r="B254" s="3081" t="s">
        <v>2715</v>
      </c>
      <c r="C254" s="3082" t="s">
        <v>2597</v>
      </c>
      <c r="D254" s="3082" t="s">
        <v>2630</v>
      </c>
      <c r="E254" s="3083" t="s">
        <v>190</v>
      </c>
      <c r="F254" s="3084"/>
    </row>
    <row r="255" ht="13.5" customHeight="1" x14ac:dyDescent="0.2">
      <c r="B255" s="3081" t="s">
        <v>2715</v>
      </c>
      <c r="C255" s="3082" t="s">
        <v>2597</v>
      </c>
      <c r="D255" s="3082" t="s">
        <v>2631</v>
      </c>
      <c r="E255" s="3083" t="s">
        <v>190</v>
      </c>
      <c r="F255" s="3084"/>
    </row>
    <row r="256" ht="13.5" customHeight="1" x14ac:dyDescent="0.2">
      <c r="B256" s="3081" t="s">
        <v>2715</v>
      </c>
      <c r="C256" s="3082" t="s">
        <v>2597</v>
      </c>
      <c r="D256" s="3082" t="s">
        <v>2632</v>
      </c>
      <c r="E256" s="3083" t="s">
        <v>190</v>
      </c>
      <c r="F256" s="3084"/>
    </row>
    <row r="257" ht="13.5" customHeight="1" x14ac:dyDescent="0.2">
      <c r="B257" s="3081" t="s">
        <v>2715</v>
      </c>
      <c r="C257" s="3082" t="s">
        <v>2597</v>
      </c>
      <c r="D257" s="3082" t="s">
        <v>2633</v>
      </c>
      <c r="E257" s="3083" t="s">
        <v>190</v>
      </c>
      <c r="F257" s="3084"/>
    </row>
    <row r="258" ht="13.5" customHeight="1" x14ac:dyDescent="0.2">
      <c r="B258" s="3081" t="s">
        <v>2715</v>
      </c>
      <c r="C258" s="3082" t="s">
        <v>2597</v>
      </c>
      <c r="D258" s="3082" t="s">
        <v>2634</v>
      </c>
      <c r="E258" s="3083" t="s">
        <v>190</v>
      </c>
      <c r="F258" s="3084"/>
    </row>
    <row r="259" ht="13.5" customHeight="1" x14ac:dyDescent="0.2">
      <c r="B259" s="3081" t="s">
        <v>2715</v>
      </c>
      <c r="C259" s="3082" t="s">
        <v>2597</v>
      </c>
      <c r="D259" s="3082" t="s">
        <v>2635</v>
      </c>
      <c r="E259" s="3083" t="s">
        <v>190</v>
      </c>
      <c r="F259" s="3084"/>
    </row>
    <row r="260" ht="13.5" customHeight="1" x14ac:dyDescent="0.2">
      <c r="B260" s="3081" t="s">
        <v>2715</v>
      </c>
      <c r="C260" s="3082" t="s">
        <v>2597</v>
      </c>
      <c r="D260" s="3082" t="s">
        <v>2636</v>
      </c>
      <c r="E260" s="3083" t="s">
        <v>190</v>
      </c>
      <c r="F260" s="3084"/>
    </row>
    <row r="261" ht="13.5" customHeight="1" x14ac:dyDescent="0.2">
      <c r="B261" s="3081" t="s">
        <v>2715</v>
      </c>
      <c r="C261" s="3082" t="s">
        <v>2597</v>
      </c>
      <c r="D261" s="3082" t="s">
        <v>2637</v>
      </c>
      <c r="E261" s="3083" t="s">
        <v>190</v>
      </c>
      <c r="F261" s="3084"/>
    </row>
    <row r="262" ht="13.5" customHeight="1" x14ac:dyDescent="0.2">
      <c r="B262" s="3081" t="s">
        <v>2715</v>
      </c>
      <c r="C262" s="3082" t="s">
        <v>2597</v>
      </c>
      <c r="D262" s="3082" t="s">
        <v>2638</v>
      </c>
      <c r="E262" s="3083" t="s">
        <v>190</v>
      </c>
      <c r="F262" s="3084"/>
    </row>
    <row r="263" ht="13.5" customHeight="1" x14ac:dyDescent="0.2">
      <c r="B263" s="3081" t="s">
        <v>2715</v>
      </c>
      <c r="C263" s="3082" t="s">
        <v>2597</v>
      </c>
      <c r="D263" s="3082" t="s">
        <v>2639</v>
      </c>
      <c r="E263" s="3083" t="s">
        <v>190</v>
      </c>
      <c r="F263" s="3084"/>
    </row>
    <row r="264" ht="13.5" customHeight="1" x14ac:dyDescent="0.2">
      <c r="B264" s="3081" t="s">
        <v>2715</v>
      </c>
      <c r="C264" s="3082" t="s">
        <v>2597</v>
      </c>
      <c r="D264" s="3082" t="s">
        <v>2640</v>
      </c>
      <c r="E264" s="3083" t="s">
        <v>190</v>
      </c>
      <c r="F264" s="3084"/>
    </row>
    <row r="265" ht="13.5" customHeight="1" x14ac:dyDescent="0.2">
      <c r="B265" s="3081" t="s">
        <v>2715</v>
      </c>
      <c r="C265" s="3082" t="s">
        <v>2597</v>
      </c>
      <c r="D265" s="3082" t="s">
        <v>2641</v>
      </c>
      <c r="E265" s="3083" t="s">
        <v>190</v>
      </c>
      <c r="F265" s="3084"/>
    </row>
    <row r="266" ht="13.5" customHeight="1" x14ac:dyDescent="0.2">
      <c r="B266" s="3081" t="s">
        <v>2715</v>
      </c>
      <c r="C266" s="3082" t="s">
        <v>2597</v>
      </c>
      <c r="D266" s="3082" t="s">
        <v>2642</v>
      </c>
      <c r="E266" s="3083" t="s">
        <v>190</v>
      </c>
      <c r="F266" s="3084"/>
    </row>
    <row r="267" ht="13.5" customHeight="1" x14ac:dyDescent="0.2">
      <c r="B267" s="3081" t="s">
        <v>2715</v>
      </c>
      <c r="C267" s="3082" t="s">
        <v>2597</v>
      </c>
      <c r="D267" s="3082" t="s">
        <v>2644</v>
      </c>
      <c r="E267" s="3083" t="s">
        <v>190</v>
      </c>
      <c r="F267" s="3084"/>
    </row>
    <row r="268" ht="13.5" customHeight="1" x14ac:dyDescent="0.2">
      <c r="B268" s="3081" t="s">
        <v>2715</v>
      </c>
      <c r="C268" s="3082" t="s">
        <v>2597</v>
      </c>
      <c r="D268" s="3082" t="s">
        <v>2646</v>
      </c>
      <c r="E268" s="3083" t="s">
        <v>190</v>
      </c>
      <c r="F268" s="3084"/>
    </row>
    <row r="269" ht="13.5" customHeight="1" x14ac:dyDescent="0.2">
      <c r="B269" s="3081" t="s">
        <v>2715</v>
      </c>
      <c r="C269" s="3082" t="s">
        <v>2597</v>
      </c>
      <c r="D269" s="3082" t="s">
        <v>2651</v>
      </c>
      <c r="E269" s="3083" t="s">
        <v>190</v>
      </c>
      <c r="F269" s="3084"/>
    </row>
    <row r="270" ht="13.5" customHeight="1" x14ac:dyDescent="0.2">
      <c r="B270" s="3081" t="s">
        <v>2715</v>
      </c>
      <c r="C270" s="3082" t="s">
        <v>2597</v>
      </c>
      <c r="D270" s="3082" t="s">
        <v>2652</v>
      </c>
      <c r="E270" s="3083" t="s">
        <v>190</v>
      </c>
      <c r="F270" s="3084"/>
    </row>
    <row r="271" ht="13.5" customHeight="1" x14ac:dyDescent="0.2">
      <c r="B271" s="3081" t="s">
        <v>2715</v>
      </c>
      <c r="C271" s="3082" t="s">
        <v>2597</v>
      </c>
      <c r="D271" s="3082" t="s">
        <v>2653</v>
      </c>
      <c r="E271" s="3083" t="s">
        <v>190</v>
      </c>
      <c r="F271" s="3084"/>
    </row>
    <row r="272" ht="13.5" customHeight="1" x14ac:dyDescent="0.2">
      <c r="B272" s="3081" t="s">
        <v>2715</v>
      </c>
      <c r="C272" s="3082" t="s">
        <v>2597</v>
      </c>
      <c r="D272" s="3082" t="s">
        <v>2654</v>
      </c>
      <c r="E272" s="3083" t="s">
        <v>190</v>
      </c>
      <c r="F272" s="3084"/>
    </row>
    <row r="273" ht="13.5" customHeight="1" x14ac:dyDescent="0.2">
      <c r="B273" s="3081" t="s">
        <v>2715</v>
      </c>
      <c r="C273" s="3082" t="s">
        <v>2597</v>
      </c>
      <c r="D273" s="3082" t="s">
        <v>2655</v>
      </c>
      <c r="E273" s="3083" t="s">
        <v>190</v>
      </c>
      <c r="F273" s="3084"/>
    </row>
    <row r="274" ht="13.5" customHeight="1" x14ac:dyDescent="0.2">
      <c r="B274" s="3081" t="s">
        <v>2715</v>
      </c>
      <c r="C274" s="3082" t="s">
        <v>2597</v>
      </c>
      <c r="D274" s="3082" t="s">
        <v>2656</v>
      </c>
      <c r="E274" s="3083" t="s">
        <v>190</v>
      </c>
      <c r="F274" s="3084"/>
    </row>
    <row r="275" ht="13.5" customHeight="1" x14ac:dyDescent="0.2">
      <c r="B275" s="3081" t="s">
        <v>2715</v>
      </c>
      <c r="C275" s="3082" t="s">
        <v>2597</v>
      </c>
      <c r="D275" s="3082" t="s">
        <v>2657</v>
      </c>
      <c r="E275" s="3083" t="s">
        <v>190</v>
      </c>
      <c r="F275" s="3084"/>
    </row>
    <row r="276" ht="13.5" customHeight="1" x14ac:dyDescent="0.2">
      <c r="B276" s="3081" t="s">
        <v>2715</v>
      </c>
      <c r="C276" s="3082" t="s">
        <v>2597</v>
      </c>
      <c r="D276" s="3082" t="s">
        <v>2658</v>
      </c>
      <c r="E276" s="3083" t="s">
        <v>190</v>
      </c>
      <c r="F276" s="3084"/>
    </row>
    <row r="277" ht="13.5" customHeight="1" x14ac:dyDescent="0.2">
      <c r="B277" s="3081" t="s">
        <v>2715</v>
      </c>
      <c r="C277" s="3082" t="s">
        <v>2597</v>
      </c>
      <c r="D277" s="3082" t="s">
        <v>2659</v>
      </c>
      <c r="E277" s="3083" t="s">
        <v>190</v>
      </c>
      <c r="F277" s="3084"/>
    </row>
    <row r="278" ht="13.5" customHeight="1" x14ac:dyDescent="0.2">
      <c r="B278" s="3081" t="s">
        <v>2715</v>
      </c>
      <c r="C278" s="3082" t="s">
        <v>2597</v>
      </c>
      <c r="D278" s="3082" t="s">
        <v>2660</v>
      </c>
      <c r="E278" s="3083" t="s">
        <v>190</v>
      </c>
      <c r="F278" s="3084"/>
    </row>
    <row r="279" ht="13.5" customHeight="1" x14ac:dyDescent="0.2">
      <c r="B279" s="3081" t="s">
        <v>2715</v>
      </c>
      <c r="C279" s="3082" t="s">
        <v>2597</v>
      </c>
      <c r="D279" s="3082" t="s">
        <v>2661</v>
      </c>
      <c r="E279" s="3083" t="s">
        <v>190</v>
      </c>
      <c r="F279" s="3084"/>
    </row>
    <row r="280" ht="13.5" customHeight="1" x14ac:dyDescent="0.2">
      <c r="B280" s="3081" t="s">
        <v>2715</v>
      </c>
      <c r="C280" s="3082" t="s">
        <v>2597</v>
      </c>
      <c r="D280" s="3082" t="s">
        <v>2662</v>
      </c>
      <c r="E280" s="3083" t="s">
        <v>190</v>
      </c>
      <c r="F280" s="3084"/>
    </row>
    <row r="281" ht="13.5" customHeight="1" x14ac:dyDescent="0.2">
      <c r="B281" s="3081" t="s">
        <v>2715</v>
      </c>
      <c r="C281" s="3082" t="s">
        <v>2597</v>
      </c>
      <c r="D281" s="3082" t="s">
        <v>2664</v>
      </c>
      <c r="E281" s="3083" t="s">
        <v>190</v>
      </c>
      <c r="F281" s="3084"/>
    </row>
    <row r="282" ht="13.5" customHeight="1" x14ac:dyDescent="0.2">
      <c r="B282" s="3081" t="s">
        <v>2715</v>
      </c>
      <c r="C282" s="3082" t="s">
        <v>2597</v>
      </c>
      <c r="D282" s="3082" t="s">
        <v>2666</v>
      </c>
      <c r="E282" s="3083" t="s">
        <v>190</v>
      </c>
      <c r="F282" s="3084"/>
    </row>
    <row r="283" ht="13.5" customHeight="1" x14ac:dyDescent="0.2">
      <c r="B283" s="3081" t="s">
        <v>2715</v>
      </c>
      <c r="C283" s="3082" t="s">
        <v>2597</v>
      </c>
      <c r="D283" s="3082" t="s">
        <v>2667</v>
      </c>
      <c r="E283" s="3083" t="s">
        <v>190</v>
      </c>
      <c r="F283" s="3084"/>
    </row>
    <row r="284" ht="13.5" customHeight="1" x14ac:dyDescent="0.2">
      <c r="B284" s="3081" t="s">
        <v>2715</v>
      </c>
      <c r="C284" s="3082" t="s">
        <v>2597</v>
      </c>
      <c r="D284" s="3082" t="s">
        <v>2668</v>
      </c>
      <c r="E284" s="3083" t="s">
        <v>190</v>
      </c>
      <c r="F284" s="3084"/>
    </row>
    <row r="285" ht="13.5" customHeight="1" x14ac:dyDescent="0.2">
      <c r="B285" s="3081" t="s">
        <v>2715</v>
      </c>
      <c r="C285" s="3082" t="s">
        <v>2597</v>
      </c>
      <c r="D285" s="3082" t="s">
        <v>2669</v>
      </c>
      <c r="E285" s="3083" t="s">
        <v>190</v>
      </c>
      <c r="F285" s="3084"/>
    </row>
    <row r="286" ht="13.5" customHeight="1" x14ac:dyDescent="0.2">
      <c r="B286" s="3081" t="s">
        <v>2715</v>
      </c>
      <c r="C286" s="3082" t="s">
        <v>2597</v>
      </c>
      <c r="D286" s="3082" t="s">
        <v>2670</v>
      </c>
      <c r="E286" s="3083" t="s">
        <v>190</v>
      </c>
      <c r="F286" s="3084"/>
    </row>
    <row r="287" ht="13.5" customHeight="1" x14ac:dyDescent="0.2">
      <c r="B287" s="3081" t="s">
        <v>2715</v>
      </c>
      <c r="C287" s="3082" t="s">
        <v>2597</v>
      </c>
      <c r="D287" s="3082" t="s">
        <v>2671</v>
      </c>
      <c r="E287" s="3083" t="s">
        <v>190</v>
      </c>
      <c r="F287" s="3084"/>
    </row>
    <row r="288" ht="13.5" customHeight="1" x14ac:dyDescent="0.2">
      <c r="B288" s="3081" t="s">
        <v>2715</v>
      </c>
      <c r="C288" s="3082" t="s">
        <v>2597</v>
      </c>
      <c r="D288" s="3082" t="s">
        <v>2672</v>
      </c>
      <c r="E288" s="3083" t="s">
        <v>190</v>
      </c>
      <c r="F288" s="3084"/>
    </row>
    <row r="289" ht="13.5" customHeight="1" x14ac:dyDescent="0.2">
      <c r="B289" s="3081" t="s">
        <v>2715</v>
      </c>
      <c r="C289" s="3082" t="s">
        <v>2597</v>
      </c>
      <c r="D289" s="3082" t="s">
        <v>2702</v>
      </c>
      <c r="E289" s="3083" t="s">
        <v>190</v>
      </c>
      <c r="F289" s="3084"/>
    </row>
    <row r="290" ht="13.5" customHeight="1" x14ac:dyDescent="0.2">
      <c r="B290" s="3081" t="s">
        <v>2715</v>
      </c>
      <c r="C290" s="3082" t="s">
        <v>2597</v>
      </c>
      <c r="D290" s="3082" t="s">
        <v>2703</v>
      </c>
      <c r="E290" s="3083" t="s">
        <v>190</v>
      </c>
      <c r="F290" s="3084"/>
    </row>
    <row r="291" ht="13.5" customHeight="1" x14ac:dyDescent="0.2">
      <c r="B291" s="3081" t="s">
        <v>2715</v>
      </c>
      <c r="C291" s="3082" t="s">
        <v>2597</v>
      </c>
      <c r="D291" s="3082" t="s">
        <v>2704</v>
      </c>
      <c r="E291" s="3083" t="s">
        <v>190</v>
      </c>
      <c r="F291" s="3084"/>
    </row>
    <row r="292" ht="13.5" customHeight="1" x14ac:dyDescent="0.2">
      <c r="B292" s="3081" t="s">
        <v>2715</v>
      </c>
      <c r="C292" s="3082" t="s">
        <v>2597</v>
      </c>
      <c r="D292" s="3082" t="s">
        <v>2705</v>
      </c>
      <c r="E292" s="3083" t="s">
        <v>190</v>
      </c>
      <c r="F292" s="3084"/>
    </row>
    <row r="293" ht="13.5" customHeight="1" x14ac:dyDescent="0.2">
      <c r="B293" s="3081" t="s">
        <v>2715</v>
      </c>
      <c r="C293" s="3082" t="s">
        <v>2597</v>
      </c>
      <c r="D293" s="3082" t="s">
        <v>2706</v>
      </c>
      <c r="E293" s="3083" t="s">
        <v>190</v>
      </c>
      <c r="F293" s="3084"/>
    </row>
    <row r="294" ht="13.5" customHeight="1" x14ac:dyDescent="0.2">
      <c r="B294" s="3081" t="s">
        <v>2715</v>
      </c>
      <c r="C294" s="3082" t="s">
        <v>2597</v>
      </c>
      <c r="D294" s="3082" t="s">
        <v>2707</v>
      </c>
      <c r="E294" s="3083" t="s">
        <v>190</v>
      </c>
      <c r="F294" s="3084"/>
    </row>
    <row r="295" ht="13.5" customHeight="1" x14ac:dyDescent="0.2">
      <c r="B295" s="3081" t="s">
        <v>2715</v>
      </c>
      <c r="C295" s="3082" t="s">
        <v>2597</v>
      </c>
      <c r="D295" s="3082" t="s">
        <v>2708</v>
      </c>
      <c r="E295" s="3083" t="s">
        <v>190</v>
      </c>
      <c r="F295" s="3084"/>
    </row>
    <row r="296" ht="13.5" customHeight="1" x14ac:dyDescent="0.2">
      <c r="B296" s="3081" t="s">
        <v>2715</v>
      </c>
      <c r="C296" s="3082" t="s">
        <v>2597</v>
      </c>
      <c r="D296" s="3082" t="s">
        <v>2709</v>
      </c>
      <c r="E296" s="3083" t="s">
        <v>190</v>
      </c>
      <c r="F296" s="3084"/>
    </row>
    <row r="297" ht="13.5" customHeight="1" x14ac:dyDescent="0.2">
      <c r="B297" s="3081" t="s">
        <v>2715</v>
      </c>
      <c r="C297" s="3082" t="s">
        <v>2597</v>
      </c>
      <c r="D297" s="3082" t="s">
        <v>2710</v>
      </c>
      <c r="E297" s="3083" t="s">
        <v>190</v>
      </c>
      <c r="F297" s="3084"/>
    </row>
    <row r="298" ht="13.5" customHeight="1" x14ac:dyDescent="0.2">
      <c r="B298" s="3081" t="s">
        <v>2715</v>
      </c>
      <c r="C298" s="3082" t="s">
        <v>2597</v>
      </c>
      <c r="D298" s="3082" t="s">
        <v>2711</v>
      </c>
      <c r="E298" s="3083" t="s">
        <v>190</v>
      </c>
      <c r="F298" s="3084"/>
    </row>
    <row r="299" ht="13.5" customHeight="1" x14ac:dyDescent="0.2">
      <c r="B299" s="3081" t="s">
        <v>2715</v>
      </c>
      <c r="C299" s="3082" t="s">
        <v>2597</v>
      </c>
      <c r="D299" s="3082" t="s">
        <v>2712</v>
      </c>
      <c r="E299" s="3083" t="s">
        <v>190</v>
      </c>
      <c r="F299" s="3084"/>
    </row>
    <row r="300" ht="13.5" customHeight="1" x14ac:dyDescent="0.2">
      <c r="B300" s="3081" t="s">
        <v>2715</v>
      </c>
      <c r="C300" s="3082" t="s">
        <v>2597</v>
      </c>
      <c r="D300" s="3082" t="s">
        <v>2713</v>
      </c>
      <c r="E300" s="3083" t="s">
        <v>190</v>
      </c>
      <c r="F300" s="3084"/>
    </row>
    <row r="301" ht="13.5" customHeight="1" x14ac:dyDescent="0.2">
      <c r="B301" s="3081" t="s">
        <v>2715</v>
      </c>
      <c r="C301" s="3082" t="s">
        <v>2597</v>
      </c>
      <c r="D301" s="3082" t="s">
        <v>2714</v>
      </c>
      <c r="E301" s="3083" t="s">
        <v>190</v>
      </c>
      <c r="F301" s="3084"/>
    </row>
    <row r="302" ht="13.5" customHeight="1" x14ac:dyDescent="0.2">
      <c r="B302" s="3081" t="s">
        <v>2715</v>
      </c>
      <c r="C302" s="3082" t="s">
        <v>2392</v>
      </c>
      <c r="D302" s="3082" t="s">
        <v>2695</v>
      </c>
      <c r="E302" s="3083" t="s">
        <v>190</v>
      </c>
      <c r="F302" s="3084"/>
    </row>
    <row r="303" x14ac:dyDescent="0.2">
      <c r="B303" s="3081" t="s">
        <v>2718</v>
      </c>
      <c r="C303" s="3082" t="s">
        <v>2590</v>
      </c>
      <c r="D303" s="3082" t="s">
        <v>2719</v>
      </c>
      <c r="E303" s="3083" t="s">
        <v>190</v>
      </c>
      <c r="F303" s="3084"/>
    </row>
    <row r="304" x14ac:dyDescent="0.2">
      <c r="B304" s="3081" t="s">
        <v>2718</v>
      </c>
      <c r="C304" s="3082" t="s">
        <v>2590</v>
      </c>
      <c r="D304" s="3082" t="s">
        <v>2719</v>
      </c>
      <c r="E304" s="3083" t="s">
        <v>190</v>
      </c>
      <c r="F304" s="3084"/>
    </row>
    <row r="305" x14ac:dyDescent="0.2">
      <c r="B305" s="3081" t="s">
        <v>2718</v>
      </c>
      <c r="C305" s="3082" t="s">
        <v>2590</v>
      </c>
      <c r="D305" s="3082" t="s">
        <v>2719</v>
      </c>
      <c r="E305" s="3083" t="s">
        <v>190</v>
      </c>
      <c r="F305" s="3084"/>
    </row>
    <row r="306" x14ac:dyDescent="0.2">
      <c r="B306" s="3081" t="s">
        <v>2720</v>
      </c>
      <c r="C306" s="3082" t="s">
        <v>2590</v>
      </c>
      <c r="D306" s="3082" t="s">
        <v>2721</v>
      </c>
      <c r="E306" s="3083" t="s">
        <v>190</v>
      </c>
      <c r="F306" s="3084"/>
    </row>
    <row r="307" x14ac:dyDescent="0.2">
      <c r="B307" s="3081" t="s">
        <v>2720</v>
      </c>
      <c r="C307" s="3082" t="s">
        <v>2590</v>
      </c>
      <c r="D307" s="3082" t="s">
        <v>2721</v>
      </c>
      <c r="E307" s="3083" t="s">
        <v>190</v>
      </c>
      <c r="F307" s="3084"/>
    </row>
    <row r="308" x14ac:dyDescent="0.2">
      <c r="B308" s="3081" t="s">
        <v>2720</v>
      </c>
      <c r="C308" s="3082" t="s">
        <v>2590</v>
      </c>
      <c r="D308" s="3082" t="s">
        <v>2721</v>
      </c>
      <c r="E308" s="3083" t="s">
        <v>190</v>
      </c>
      <c r="F308" s="3084"/>
    </row>
    <row r="309" ht="18" customHeight="1" x14ac:dyDescent="0.25">
      <c r="B309" s="3085"/>
      <c r="C309" s="3086"/>
      <c r="D309" s="3086"/>
      <c r="E309" s="3086"/>
      <c r="F309" s="3087"/>
    </row>
    <row r="310" ht="18" customHeight="1" x14ac:dyDescent="0.2">
      <c r="B310" s="3088" t="s">
        <v>2722</v>
      </c>
      <c r="C310" s="3088"/>
      <c r="D310" s="3088"/>
      <c r="E310" s="3088"/>
      <c r="F310" s="3088"/>
    </row>
    <row r="311" ht="18" customHeight="1" x14ac:dyDescent="0.25">
      <c r="B311" s="3089" t="s">
        <v>2583</v>
      </c>
      <c r="C311" s="2728" t="s">
        <v>2723</v>
      </c>
      <c r="D311" s="2728" t="s">
        <v>2724</v>
      </c>
      <c r="E311" s="2728" t="s">
        <v>2725</v>
      </c>
      <c r="F311" s="3090" t="s">
        <v>2586</v>
      </c>
    </row>
    <row r="312" ht="14.25" customHeight="1" x14ac:dyDescent="0.2">
      <c r="B312" s="3081" t="s">
        <v>2587</v>
      </c>
      <c r="C312" s="3082" t="s">
        <v>2726</v>
      </c>
      <c r="D312" s="3082" t="s">
        <v>190</v>
      </c>
      <c r="E312" s="3082" t="s">
        <v>190</v>
      </c>
      <c r="F312" s="3091" t="s">
        <v>190</v>
      </c>
    </row>
    <row r="313" ht="14.25" customHeight="1" x14ac:dyDescent="0.2">
      <c r="B313" s="3081" t="s">
        <v>2587</v>
      </c>
      <c r="C313" s="3082" t="s">
        <v>2727</v>
      </c>
      <c r="D313" s="3082" t="s">
        <v>190</v>
      </c>
      <c r="E313" s="3082" t="s">
        <v>190</v>
      </c>
      <c r="F313" s="3091" t="s">
        <v>190</v>
      </c>
    </row>
    <row r="314" ht="14.25" customHeight="1" x14ac:dyDescent="0.2">
      <c r="B314" s="3081" t="s">
        <v>2587</v>
      </c>
      <c r="C314" s="3082" t="s">
        <v>2728</v>
      </c>
      <c r="D314" s="3082" t="s">
        <v>190</v>
      </c>
      <c r="E314" s="3082" t="s">
        <v>190</v>
      </c>
      <c r="F314" s="3091" t="s">
        <v>190</v>
      </c>
    </row>
    <row r="315" ht="14.25" customHeight="1" x14ac:dyDescent="0.2">
      <c r="B315" s="3081" t="s">
        <v>2587</v>
      </c>
      <c r="C315" s="3082" t="s">
        <v>2729</v>
      </c>
      <c r="D315" s="3082" t="s">
        <v>190</v>
      </c>
      <c r="E315" s="3082" t="s">
        <v>190</v>
      </c>
      <c r="F315" s="3091" t="s">
        <v>190</v>
      </c>
    </row>
    <row r="316" ht="14.25" customHeight="1" x14ac:dyDescent="0.2">
      <c r="B316" s="3081" t="s">
        <v>2587</v>
      </c>
      <c r="C316" s="3082" t="s">
        <v>2728</v>
      </c>
      <c r="D316" s="3082" t="s">
        <v>190</v>
      </c>
      <c r="E316" s="3082" t="s">
        <v>190</v>
      </c>
      <c r="F316" s="3091" t="s">
        <v>190</v>
      </c>
    </row>
    <row r="317" ht="14.25" customHeight="1" x14ac:dyDescent="0.2">
      <c r="B317" s="3081" t="s">
        <v>2587</v>
      </c>
      <c r="C317" s="3082" t="s">
        <v>2730</v>
      </c>
      <c r="D317" s="3082" t="s">
        <v>190</v>
      </c>
      <c r="E317" s="3082" t="s">
        <v>190</v>
      </c>
      <c r="F317" s="3091" t="s">
        <v>190</v>
      </c>
    </row>
    <row r="318" ht="14.25" customHeight="1" x14ac:dyDescent="0.2">
      <c r="B318" s="3081" t="s">
        <v>2587</v>
      </c>
      <c r="C318" s="3082" t="s">
        <v>2729</v>
      </c>
      <c r="D318" s="3082" t="s">
        <v>190</v>
      </c>
      <c r="E318" s="3082" t="s">
        <v>190</v>
      </c>
      <c r="F318" s="3091" t="s">
        <v>190</v>
      </c>
    </row>
    <row r="319" ht="14.25" customHeight="1" x14ac:dyDescent="0.2">
      <c r="B319" s="3081" t="s">
        <v>2587</v>
      </c>
      <c r="C319" s="3082" t="s">
        <v>2731</v>
      </c>
      <c r="D319" s="3082" t="s">
        <v>190</v>
      </c>
      <c r="E319" s="3082" t="s">
        <v>190</v>
      </c>
      <c r="F319" s="3091" t="s">
        <v>190</v>
      </c>
    </row>
    <row r="320" ht="14.25" customHeight="1" x14ac:dyDescent="0.2">
      <c r="B320" s="3081" t="s">
        <v>2587</v>
      </c>
      <c r="C320" s="3082" t="s">
        <v>2732</v>
      </c>
      <c r="D320" s="3082" t="s">
        <v>190</v>
      </c>
      <c r="E320" s="3082" t="s">
        <v>190</v>
      </c>
      <c r="F320" s="3091" t="s">
        <v>190</v>
      </c>
    </row>
    <row r="321" ht="14.25" customHeight="1" x14ac:dyDescent="0.2">
      <c r="B321" s="3081" t="s">
        <v>2587</v>
      </c>
      <c r="C321" s="3082" t="s">
        <v>2727</v>
      </c>
      <c r="D321" s="3082" t="s">
        <v>190</v>
      </c>
      <c r="E321" s="3082" t="s">
        <v>190</v>
      </c>
      <c r="F321" s="3091" t="s">
        <v>190</v>
      </c>
    </row>
    <row r="322" ht="14.25" customHeight="1" x14ac:dyDescent="0.2">
      <c r="B322" s="3081" t="s">
        <v>2587</v>
      </c>
      <c r="C322" s="3082" t="s">
        <v>2733</v>
      </c>
      <c r="D322" s="3082" t="s">
        <v>190</v>
      </c>
      <c r="E322" s="3082" t="s">
        <v>190</v>
      </c>
      <c r="F322" s="3091" t="s">
        <v>190</v>
      </c>
    </row>
    <row r="323" ht="14.25" customHeight="1" x14ac:dyDescent="0.2">
      <c r="B323" s="3081" t="s">
        <v>2587</v>
      </c>
      <c r="C323" s="3082" t="s">
        <v>2734</v>
      </c>
      <c r="D323" s="3082" t="s">
        <v>190</v>
      </c>
      <c r="E323" s="3082" t="s">
        <v>190</v>
      </c>
      <c r="F323" s="3091" t="s">
        <v>190</v>
      </c>
    </row>
    <row r="324" ht="14.25" customHeight="1" x14ac:dyDescent="0.2">
      <c r="B324" s="3081" t="s">
        <v>2587</v>
      </c>
      <c r="C324" s="3082" t="s">
        <v>2734</v>
      </c>
      <c r="D324" s="3082" t="s">
        <v>190</v>
      </c>
      <c r="E324" s="3082" t="s">
        <v>190</v>
      </c>
      <c r="F324" s="3091" t="s">
        <v>190</v>
      </c>
    </row>
    <row r="325" ht="14.25" customHeight="1" x14ac:dyDescent="0.2">
      <c r="B325" s="3081" t="s">
        <v>2587</v>
      </c>
      <c r="C325" s="3082" t="s">
        <v>2735</v>
      </c>
      <c r="D325" s="3082" t="s">
        <v>190</v>
      </c>
      <c r="E325" s="3082" t="s">
        <v>190</v>
      </c>
      <c r="F325" s="3091" t="s">
        <v>190</v>
      </c>
    </row>
    <row r="326" ht="14.25" customHeight="1" x14ac:dyDescent="0.2">
      <c r="B326" s="3081" t="s">
        <v>2587</v>
      </c>
      <c r="C326" s="3082" t="s">
        <v>2736</v>
      </c>
      <c r="D326" s="3082" t="s">
        <v>190</v>
      </c>
      <c r="E326" s="3082" t="s">
        <v>190</v>
      </c>
      <c r="F326" s="3091" t="s">
        <v>190</v>
      </c>
    </row>
    <row r="327" ht="14.25" customHeight="1" x14ac:dyDescent="0.2">
      <c r="B327" s="3081" t="s">
        <v>2587</v>
      </c>
      <c r="C327" s="3082" t="s">
        <v>2737</v>
      </c>
      <c r="D327" s="3082" t="s">
        <v>190</v>
      </c>
      <c r="E327" s="3082" t="s">
        <v>190</v>
      </c>
      <c r="F327" s="3091" t="s">
        <v>190</v>
      </c>
    </row>
    <row r="328" ht="14.25" customHeight="1" x14ac:dyDescent="0.2">
      <c r="B328" s="3081" t="s">
        <v>2587</v>
      </c>
      <c r="C328" s="3082" t="s">
        <v>2738</v>
      </c>
      <c r="D328" s="3082" t="s">
        <v>190</v>
      </c>
      <c r="E328" s="3082" t="s">
        <v>190</v>
      </c>
      <c r="F328" s="3091" t="s">
        <v>190</v>
      </c>
    </row>
    <row r="329" ht="14.25" customHeight="1" x14ac:dyDescent="0.2">
      <c r="B329" s="3081" t="s">
        <v>2587</v>
      </c>
      <c r="C329" s="3082" t="s">
        <v>2739</v>
      </c>
      <c r="D329" s="3082" t="s">
        <v>190</v>
      </c>
      <c r="E329" s="3082" t="s">
        <v>190</v>
      </c>
      <c r="F329" s="3091" t="s">
        <v>190</v>
      </c>
    </row>
    <row r="330" ht="14.25" customHeight="1" x14ac:dyDescent="0.2">
      <c r="B330" s="3081" t="s">
        <v>2587</v>
      </c>
      <c r="C330" s="3082" t="s">
        <v>2740</v>
      </c>
      <c r="D330" s="3082" t="s">
        <v>190</v>
      </c>
      <c r="E330" s="3082" t="s">
        <v>190</v>
      </c>
      <c r="F330" s="3091" t="s">
        <v>190</v>
      </c>
    </row>
    <row r="331" ht="14.25" customHeight="1" x14ac:dyDescent="0.2">
      <c r="B331" s="3081" t="s">
        <v>2587</v>
      </c>
      <c r="C331" s="3082" t="s">
        <v>2741</v>
      </c>
      <c r="D331" s="3082" t="s">
        <v>190</v>
      </c>
      <c r="E331" s="3082" t="s">
        <v>190</v>
      </c>
      <c r="F331" s="3091" t="s">
        <v>190</v>
      </c>
    </row>
    <row r="332" ht="14.25" customHeight="1" x14ac:dyDescent="0.2">
      <c r="B332" s="3081" t="s">
        <v>2587</v>
      </c>
      <c r="C332" s="3082" t="s">
        <v>2742</v>
      </c>
      <c r="D332" s="3082" t="s">
        <v>190</v>
      </c>
      <c r="E332" s="3082" t="s">
        <v>190</v>
      </c>
      <c r="F332" s="3091" t="s">
        <v>190</v>
      </c>
    </row>
    <row r="333" ht="14.25" customHeight="1" x14ac:dyDescent="0.2">
      <c r="B333" s="3081" t="s">
        <v>2587</v>
      </c>
      <c r="C333" s="3082" t="s">
        <v>2743</v>
      </c>
      <c r="D333" s="3082" t="s">
        <v>190</v>
      </c>
      <c r="E333" s="3082" t="s">
        <v>190</v>
      </c>
      <c r="F333" s="3091" t="s">
        <v>190</v>
      </c>
    </row>
    <row r="334" ht="14.25" customHeight="1" x14ac:dyDescent="0.2">
      <c r="B334" s="3081" t="s">
        <v>2587</v>
      </c>
      <c r="C334" s="3082" t="s">
        <v>2744</v>
      </c>
      <c r="D334" s="3082" t="s">
        <v>190</v>
      </c>
      <c r="E334" s="3082" t="s">
        <v>190</v>
      </c>
      <c r="F334" s="3091" t="s">
        <v>190</v>
      </c>
    </row>
    <row r="335" ht="14.25" customHeight="1" x14ac:dyDescent="0.2">
      <c r="B335" s="3081" t="s">
        <v>2587</v>
      </c>
      <c r="C335" s="3082" t="s">
        <v>2745</v>
      </c>
      <c r="D335" s="3082" t="s">
        <v>190</v>
      </c>
      <c r="E335" s="3082" t="s">
        <v>190</v>
      </c>
      <c r="F335" s="3091" t="s">
        <v>190</v>
      </c>
    </row>
    <row r="336" ht="14.25" customHeight="1" x14ac:dyDescent="0.2">
      <c r="B336" s="3081" t="s">
        <v>2587</v>
      </c>
      <c r="C336" s="3082" t="s">
        <v>2746</v>
      </c>
      <c r="D336" s="3082" t="s">
        <v>190</v>
      </c>
      <c r="E336" s="3082" t="s">
        <v>190</v>
      </c>
      <c r="F336" s="3091" t="s">
        <v>190</v>
      </c>
    </row>
    <row r="337" ht="14.25" customHeight="1" x14ac:dyDescent="0.2">
      <c r="B337" s="3081" t="s">
        <v>2587</v>
      </c>
      <c r="C337" s="3082" t="s">
        <v>2702</v>
      </c>
      <c r="D337" s="3082" t="s">
        <v>190</v>
      </c>
      <c r="E337" s="3082" t="s">
        <v>190</v>
      </c>
      <c r="F337" s="3091" t="s">
        <v>190</v>
      </c>
    </row>
    <row r="338" ht="14.25" customHeight="1" x14ac:dyDescent="0.2">
      <c r="B338" s="3081" t="s">
        <v>2587</v>
      </c>
      <c r="C338" s="3082" t="s">
        <v>2703</v>
      </c>
      <c r="D338" s="3082" t="s">
        <v>190</v>
      </c>
      <c r="E338" s="3082" t="s">
        <v>190</v>
      </c>
      <c r="F338" s="3091" t="s">
        <v>190</v>
      </c>
    </row>
    <row r="339" ht="14.25" customHeight="1" x14ac:dyDescent="0.2">
      <c r="B339" s="3081" t="s">
        <v>2587</v>
      </c>
      <c r="C339" s="3082" t="s">
        <v>2704</v>
      </c>
      <c r="D339" s="3082" t="s">
        <v>190</v>
      </c>
      <c r="E339" s="3082" t="s">
        <v>190</v>
      </c>
      <c r="F339" s="3091" t="s">
        <v>190</v>
      </c>
    </row>
    <row r="340" ht="14.25" customHeight="1" x14ac:dyDescent="0.2">
      <c r="B340" s="3081" t="s">
        <v>2587</v>
      </c>
      <c r="C340" s="3082" t="s">
        <v>2747</v>
      </c>
      <c r="D340" s="3082" t="s">
        <v>190</v>
      </c>
      <c r="E340" s="3082" t="s">
        <v>190</v>
      </c>
      <c r="F340" s="3091" t="s">
        <v>190</v>
      </c>
    </row>
    <row r="341" ht="14.25" customHeight="1" x14ac:dyDescent="0.2">
      <c r="B341" s="3081" t="s">
        <v>2587</v>
      </c>
      <c r="C341" s="3082" t="s">
        <v>2748</v>
      </c>
      <c r="D341" s="3082" t="s">
        <v>190</v>
      </c>
      <c r="E341" s="3082" t="s">
        <v>190</v>
      </c>
      <c r="F341" s="3091" t="s">
        <v>190</v>
      </c>
    </row>
    <row r="342" ht="14.25" customHeight="1" x14ac:dyDescent="0.2">
      <c r="B342" s="3081" t="s">
        <v>2587</v>
      </c>
      <c r="C342" s="3082" t="s">
        <v>2749</v>
      </c>
      <c r="D342" s="3082" t="s">
        <v>190</v>
      </c>
      <c r="E342" s="3082" t="s">
        <v>190</v>
      </c>
      <c r="F342" s="3091" t="s">
        <v>190</v>
      </c>
    </row>
    <row r="343" ht="14.25" customHeight="1" x14ac:dyDescent="0.2">
      <c r="B343" s="3081" t="s">
        <v>2587</v>
      </c>
      <c r="C343" s="3082" t="s">
        <v>2750</v>
      </c>
      <c r="D343" s="3082" t="s">
        <v>190</v>
      </c>
      <c r="E343" s="3082" t="s">
        <v>190</v>
      </c>
      <c r="F343" s="3091" t="s">
        <v>190</v>
      </c>
    </row>
    <row r="344" ht="14.25" customHeight="1" x14ac:dyDescent="0.2">
      <c r="B344" s="3081" t="s">
        <v>2587</v>
      </c>
      <c r="C344" s="3082" t="s">
        <v>2751</v>
      </c>
      <c r="D344" s="3082" t="s">
        <v>190</v>
      </c>
      <c r="E344" s="3082" t="s">
        <v>190</v>
      </c>
      <c r="F344" s="3091" t="s">
        <v>190</v>
      </c>
    </row>
    <row r="345" ht="14.25" customHeight="1" x14ac:dyDescent="0.2">
      <c r="B345" s="3081" t="s">
        <v>2587</v>
      </c>
      <c r="C345" s="3082" t="s">
        <v>2752</v>
      </c>
      <c r="D345" s="3082" t="s">
        <v>190</v>
      </c>
      <c r="E345" s="3082" t="s">
        <v>190</v>
      </c>
      <c r="F345" s="3091" t="s">
        <v>190</v>
      </c>
    </row>
    <row r="346" ht="14.25" customHeight="1" x14ac:dyDescent="0.2">
      <c r="B346" s="3081" t="s">
        <v>2587</v>
      </c>
      <c r="C346" s="3082" t="s">
        <v>2753</v>
      </c>
      <c r="D346" s="3082" t="s">
        <v>190</v>
      </c>
      <c r="E346" s="3082" t="s">
        <v>190</v>
      </c>
      <c r="F346" s="3091" t="s">
        <v>190</v>
      </c>
    </row>
    <row r="347" ht="14.25" customHeight="1" x14ac:dyDescent="0.2">
      <c r="B347" s="3081" t="s">
        <v>2587</v>
      </c>
      <c r="C347" s="3082" t="s">
        <v>2754</v>
      </c>
      <c r="D347" s="3082" t="s">
        <v>190</v>
      </c>
      <c r="E347" s="3082" t="s">
        <v>190</v>
      </c>
      <c r="F347" s="3091" t="s">
        <v>190</v>
      </c>
    </row>
    <row r="348" ht="14.25" customHeight="1" x14ac:dyDescent="0.2">
      <c r="B348" s="3081" t="s">
        <v>2587</v>
      </c>
      <c r="C348" s="3082" t="s">
        <v>2755</v>
      </c>
      <c r="D348" s="3082" t="s">
        <v>190</v>
      </c>
      <c r="E348" s="3082" t="s">
        <v>190</v>
      </c>
      <c r="F348" s="3091" t="s">
        <v>190</v>
      </c>
    </row>
    <row r="349" ht="14.25" customHeight="1" x14ac:dyDescent="0.2">
      <c r="B349" s="3081" t="s">
        <v>2587</v>
      </c>
      <c r="C349" s="3082" t="s">
        <v>2756</v>
      </c>
      <c r="D349" s="3082" t="s">
        <v>190</v>
      </c>
      <c r="E349" s="3082" t="s">
        <v>190</v>
      </c>
      <c r="F349" s="3091" t="s">
        <v>190</v>
      </c>
    </row>
    <row r="350" ht="14.25" customHeight="1" x14ac:dyDescent="0.2">
      <c r="B350" s="3081" t="s">
        <v>2587</v>
      </c>
      <c r="C350" s="3082" t="s">
        <v>2757</v>
      </c>
      <c r="D350" s="3082" t="s">
        <v>190</v>
      </c>
      <c r="E350" s="3082" t="s">
        <v>190</v>
      </c>
      <c r="F350" s="3091" t="s">
        <v>190</v>
      </c>
    </row>
    <row r="351" ht="14.25" customHeight="1" x14ac:dyDescent="0.2">
      <c r="B351" s="3081" t="s">
        <v>2587</v>
      </c>
      <c r="C351" s="3082" t="s">
        <v>2758</v>
      </c>
      <c r="D351" s="3082" t="s">
        <v>190</v>
      </c>
      <c r="E351" s="3082" t="s">
        <v>190</v>
      </c>
      <c r="F351" s="3091" t="s">
        <v>190</v>
      </c>
    </row>
    <row r="352" ht="14.25" customHeight="1" x14ac:dyDescent="0.2">
      <c r="B352" s="3081" t="s">
        <v>2587</v>
      </c>
      <c r="C352" s="3082" t="s">
        <v>2758</v>
      </c>
      <c r="D352" s="3082" t="s">
        <v>190</v>
      </c>
      <c r="E352" s="3082" t="s">
        <v>190</v>
      </c>
      <c r="F352" s="3091" t="s">
        <v>190</v>
      </c>
    </row>
    <row r="353" ht="14.25" customHeight="1" x14ac:dyDescent="0.2">
      <c r="B353" s="3081" t="s">
        <v>2587</v>
      </c>
      <c r="C353" s="3082" t="s">
        <v>2758</v>
      </c>
      <c r="D353" s="3082" t="s">
        <v>190</v>
      </c>
      <c r="E353" s="3082" t="s">
        <v>190</v>
      </c>
      <c r="F353" s="3091" t="s">
        <v>190</v>
      </c>
    </row>
    <row r="354" ht="14.25" customHeight="1" x14ac:dyDescent="0.2">
      <c r="B354" s="3081" t="s">
        <v>2587</v>
      </c>
      <c r="C354" s="3082" t="s">
        <v>2758</v>
      </c>
      <c r="D354" s="3082" t="s">
        <v>190</v>
      </c>
      <c r="E354" s="3082" t="s">
        <v>190</v>
      </c>
      <c r="F354" s="3091" t="s">
        <v>190</v>
      </c>
    </row>
    <row r="355" ht="14.25" customHeight="1" x14ac:dyDescent="0.2">
      <c r="B355" s="3081" t="s">
        <v>2587</v>
      </c>
      <c r="C355" s="3082" t="s">
        <v>2758</v>
      </c>
      <c r="D355" s="3082" t="s">
        <v>190</v>
      </c>
      <c r="E355" s="3082" t="s">
        <v>190</v>
      </c>
      <c r="F355" s="3091" t="s">
        <v>190</v>
      </c>
    </row>
    <row r="356" ht="14.25" customHeight="1" x14ac:dyDescent="0.2">
      <c r="B356" s="3081" t="s">
        <v>2587</v>
      </c>
      <c r="C356" s="3082" t="s">
        <v>2759</v>
      </c>
      <c r="D356" s="3082" t="s">
        <v>190</v>
      </c>
      <c r="E356" s="3082" t="s">
        <v>190</v>
      </c>
      <c r="F356" s="3091" t="s">
        <v>190</v>
      </c>
    </row>
    <row r="357" ht="14.25" customHeight="1" x14ac:dyDescent="0.2">
      <c r="B357" s="3081" t="s">
        <v>2587</v>
      </c>
      <c r="C357" s="3082" t="s">
        <v>2759</v>
      </c>
      <c r="D357" s="3082" t="s">
        <v>190</v>
      </c>
      <c r="E357" s="3082" t="s">
        <v>190</v>
      </c>
      <c r="F357" s="3091" t="s">
        <v>190</v>
      </c>
    </row>
    <row r="358" ht="14.25" customHeight="1" x14ac:dyDescent="0.2">
      <c r="B358" s="3081" t="s">
        <v>2587</v>
      </c>
      <c r="C358" s="3082" t="s">
        <v>2759</v>
      </c>
      <c r="D358" s="3082" t="s">
        <v>190</v>
      </c>
      <c r="E358" s="3082" t="s">
        <v>190</v>
      </c>
      <c r="F358" s="3091" t="s">
        <v>190</v>
      </c>
    </row>
    <row r="359" ht="14.25" customHeight="1" x14ac:dyDescent="0.2">
      <c r="B359" s="3081" t="s">
        <v>2587</v>
      </c>
      <c r="C359" s="3082" t="s">
        <v>2759</v>
      </c>
      <c r="D359" s="3082" t="s">
        <v>190</v>
      </c>
      <c r="E359" s="3082" t="s">
        <v>190</v>
      </c>
      <c r="F359" s="3091" t="s">
        <v>190</v>
      </c>
    </row>
    <row r="360" ht="14.25" customHeight="1" x14ac:dyDescent="0.2">
      <c r="B360" s="3081" t="s">
        <v>2587</v>
      </c>
      <c r="C360" s="3082" t="s">
        <v>2759</v>
      </c>
      <c r="D360" s="3082" t="s">
        <v>190</v>
      </c>
      <c r="E360" s="3082" t="s">
        <v>190</v>
      </c>
      <c r="F360" s="3091" t="s">
        <v>190</v>
      </c>
    </row>
    <row r="361" ht="14.25" customHeight="1" x14ac:dyDescent="0.2">
      <c r="B361" s="3081" t="s">
        <v>2587</v>
      </c>
      <c r="C361" s="3082" t="s">
        <v>2760</v>
      </c>
      <c r="D361" s="3082" t="s">
        <v>190</v>
      </c>
      <c r="E361" s="3082" t="s">
        <v>190</v>
      </c>
      <c r="F361" s="3091" t="s">
        <v>190</v>
      </c>
    </row>
    <row r="362" ht="14.25" customHeight="1" x14ac:dyDescent="0.2">
      <c r="B362" s="3081" t="s">
        <v>2587</v>
      </c>
      <c r="C362" s="3082" t="s">
        <v>2760</v>
      </c>
      <c r="D362" s="3082" t="s">
        <v>190</v>
      </c>
      <c r="E362" s="3082" t="s">
        <v>190</v>
      </c>
      <c r="F362" s="3091" t="s">
        <v>190</v>
      </c>
    </row>
    <row r="363" ht="14.25" customHeight="1" x14ac:dyDescent="0.2">
      <c r="B363" s="3081" t="s">
        <v>2587</v>
      </c>
      <c r="C363" s="3082" t="s">
        <v>2760</v>
      </c>
      <c r="D363" s="3082" t="s">
        <v>190</v>
      </c>
      <c r="E363" s="3082" t="s">
        <v>190</v>
      </c>
      <c r="F363" s="3091" t="s">
        <v>190</v>
      </c>
    </row>
    <row r="364" ht="14.25" customHeight="1" x14ac:dyDescent="0.2">
      <c r="B364" s="3081" t="s">
        <v>2587</v>
      </c>
      <c r="C364" s="3082" t="s">
        <v>2760</v>
      </c>
      <c r="D364" s="3082" t="s">
        <v>190</v>
      </c>
      <c r="E364" s="3082" t="s">
        <v>190</v>
      </c>
      <c r="F364" s="3091" t="s">
        <v>190</v>
      </c>
    </row>
    <row r="365" ht="14.25" customHeight="1" x14ac:dyDescent="0.2">
      <c r="B365" s="3081" t="s">
        <v>2587</v>
      </c>
      <c r="C365" s="3082" t="s">
        <v>2760</v>
      </c>
      <c r="D365" s="3082" t="s">
        <v>190</v>
      </c>
      <c r="E365" s="3082" t="s">
        <v>190</v>
      </c>
      <c r="F365" s="3091" t="s">
        <v>190</v>
      </c>
    </row>
    <row r="366" ht="14.25" customHeight="1" x14ac:dyDescent="0.2">
      <c r="B366" s="3081" t="s">
        <v>2587</v>
      </c>
      <c r="C366" s="3082" t="s">
        <v>2761</v>
      </c>
      <c r="D366" s="3082" t="s">
        <v>190</v>
      </c>
      <c r="E366" s="3082" t="s">
        <v>190</v>
      </c>
      <c r="F366" s="3091" t="s">
        <v>190</v>
      </c>
    </row>
    <row r="367" ht="14.25" customHeight="1" x14ac:dyDescent="0.2">
      <c r="B367" s="3081" t="s">
        <v>2587</v>
      </c>
      <c r="C367" s="3082" t="s">
        <v>2761</v>
      </c>
      <c r="D367" s="3082" t="s">
        <v>190</v>
      </c>
      <c r="E367" s="3082" t="s">
        <v>190</v>
      </c>
      <c r="F367" s="3091" t="s">
        <v>190</v>
      </c>
    </row>
    <row r="368" ht="14.25" customHeight="1" x14ac:dyDescent="0.2">
      <c r="B368" s="3081" t="s">
        <v>2587</v>
      </c>
      <c r="C368" s="3082" t="s">
        <v>2761</v>
      </c>
      <c r="D368" s="3082" t="s">
        <v>190</v>
      </c>
      <c r="E368" s="3082" t="s">
        <v>190</v>
      </c>
      <c r="F368" s="3091" t="s">
        <v>190</v>
      </c>
    </row>
    <row r="369" ht="14.25" customHeight="1" x14ac:dyDescent="0.2">
      <c r="B369" s="3081" t="s">
        <v>2587</v>
      </c>
      <c r="C369" s="3082" t="s">
        <v>2761</v>
      </c>
      <c r="D369" s="3082" t="s">
        <v>190</v>
      </c>
      <c r="E369" s="3082" t="s">
        <v>190</v>
      </c>
      <c r="F369" s="3091" t="s">
        <v>190</v>
      </c>
    </row>
    <row r="370" ht="14.25" customHeight="1" x14ac:dyDescent="0.2">
      <c r="B370" s="3081" t="s">
        <v>2587</v>
      </c>
      <c r="C370" s="3082" t="s">
        <v>2761</v>
      </c>
      <c r="D370" s="3082" t="s">
        <v>190</v>
      </c>
      <c r="E370" s="3082" t="s">
        <v>190</v>
      </c>
      <c r="F370" s="3091" t="s">
        <v>190</v>
      </c>
    </row>
    <row r="371" ht="14.25" customHeight="1" x14ac:dyDescent="0.2">
      <c r="B371" s="3081" t="s">
        <v>2587</v>
      </c>
      <c r="C371" s="3082" t="s">
        <v>2762</v>
      </c>
      <c r="D371" s="3082" t="s">
        <v>190</v>
      </c>
      <c r="E371" s="3082" t="s">
        <v>190</v>
      </c>
      <c r="F371" s="3091" t="s">
        <v>190</v>
      </c>
    </row>
    <row r="372" ht="14.25" customHeight="1" x14ac:dyDescent="0.2">
      <c r="B372" s="3081" t="s">
        <v>2587</v>
      </c>
      <c r="C372" s="3082" t="s">
        <v>2762</v>
      </c>
      <c r="D372" s="3082" t="s">
        <v>190</v>
      </c>
      <c r="E372" s="3082" t="s">
        <v>190</v>
      </c>
      <c r="F372" s="3091" t="s">
        <v>190</v>
      </c>
    </row>
    <row r="373" ht="14.25" customHeight="1" x14ac:dyDescent="0.2">
      <c r="B373" s="3081" t="s">
        <v>2587</v>
      </c>
      <c r="C373" s="3082" t="s">
        <v>2762</v>
      </c>
      <c r="D373" s="3082" t="s">
        <v>190</v>
      </c>
      <c r="E373" s="3082" t="s">
        <v>190</v>
      </c>
      <c r="F373" s="3091" t="s">
        <v>190</v>
      </c>
    </row>
    <row r="374" ht="14.25" customHeight="1" x14ac:dyDescent="0.2">
      <c r="B374" s="3081" t="s">
        <v>2587</v>
      </c>
      <c r="C374" s="3082" t="s">
        <v>2762</v>
      </c>
      <c r="D374" s="3082" t="s">
        <v>190</v>
      </c>
      <c r="E374" s="3082" t="s">
        <v>190</v>
      </c>
      <c r="F374" s="3091" t="s">
        <v>190</v>
      </c>
    </row>
    <row r="375" ht="14.25" customHeight="1" x14ac:dyDescent="0.2">
      <c r="B375" s="3081" t="s">
        <v>2587</v>
      </c>
      <c r="C375" s="3082" t="s">
        <v>2762</v>
      </c>
      <c r="D375" s="3082" t="s">
        <v>190</v>
      </c>
      <c r="E375" s="3082" t="s">
        <v>190</v>
      </c>
      <c r="F375" s="3091" t="s">
        <v>190</v>
      </c>
    </row>
    <row r="376" ht="14.25" customHeight="1" x14ac:dyDescent="0.2">
      <c r="B376" s="3081" t="s">
        <v>2587</v>
      </c>
      <c r="C376" s="3082" t="s">
        <v>2763</v>
      </c>
      <c r="D376" s="3082" t="s">
        <v>190</v>
      </c>
      <c r="E376" s="3082" t="s">
        <v>190</v>
      </c>
      <c r="F376" s="3091" t="s">
        <v>190</v>
      </c>
    </row>
    <row r="377" ht="14.25" customHeight="1" x14ac:dyDescent="0.2">
      <c r="B377" s="3081" t="s">
        <v>2587</v>
      </c>
      <c r="C377" s="3082" t="s">
        <v>2763</v>
      </c>
      <c r="D377" s="3082" t="s">
        <v>190</v>
      </c>
      <c r="E377" s="3082" t="s">
        <v>190</v>
      </c>
      <c r="F377" s="3091" t="s">
        <v>190</v>
      </c>
    </row>
    <row r="378" ht="14.25" customHeight="1" x14ac:dyDescent="0.2">
      <c r="B378" s="3081" t="s">
        <v>2587</v>
      </c>
      <c r="C378" s="3082" t="s">
        <v>2763</v>
      </c>
      <c r="D378" s="3082" t="s">
        <v>190</v>
      </c>
      <c r="E378" s="3082" t="s">
        <v>190</v>
      </c>
      <c r="F378" s="3091" t="s">
        <v>190</v>
      </c>
    </row>
    <row r="379" ht="14.25" customHeight="1" x14ac:dyDescent="0.2">
      <c r="B379" s="3081" t="s">
        <v>2587</v>
      </c>
      <c r="C379" s="3082" t="s">
        <v>2763</v>
      </c>
      <c r="D379" s="3082" t="s">
        <v>190</v>
      </c>
      <c r="E379" s="3082" t="s">
        <v>190</v>
      </c>
      <c r="F379" s="3091" t="s">
        <v>190</v>
      </c>
    </row>
    <row r="380" ht="14.25" customHeight="1" x14ac:dyDescent="0.2">
      <c r="B380" s="3081" t="s">
        <v>2587</v>
      </c>
      <c r="C380" s="3082" t="s">
        <v>2763</v>
      </c>
      <c r="D380" s="3082" t="s">
        <v>190</v>
      </c>
      <c r="E380" s="3082" t="s">
        <v>190</v>
      </c>
      <c r="F380" s="3091" t="s">
        <v>190</v>
      </c>
    </row>
    <row r="381" ht="14.25" customHeight="1" x14ac:dyDescent="0.2">
      <c r="B381" s="3081" t="s">
        <v>2587</v>
      </c>
      <c r="C381" s="3082" t="s">
        <v>2764</v>
      </c>
      <c r="D381" s="3082" t="s">
        <v>190</v>
      </c>
      <c r="E381" s="3082" t="s">
        <v>190</v>
      </c>
      <c r="F381" s="3091" t="s">
        <v>190</v>
      </c>
    </row>
    <row r="382" ht="14.25" customHeight="1" x14ac:dyDescent="0.2">
      <c r="B382" s="3081" t="s">
        <v>2587</v>
      </c>
      <c r="C382" s="3082" t="s">
        <v>2764</v>
      </c>
      <c r="D382" s="3082" t="s">
        <v>190</v>
      </c>
      <c r="E382" s="3082" t="s">
        <v>190</v>
      </c>
      <c r="F382" s="3091" t="s">
        <v>190</v>
      </c>
    </row>
    <row r="383" ht="14.25" customHeight="1" x14ac:dyDescent="0.2">
      <c r="B383" s="3081" t="s">
        <v>2587</v>
      </c>
      <c r="C383" s="3082" t="s">
        <v>2764</v>
      </c>
      <c r="D383" s="3082" t="s">
        <v>190</v>
      </c>
      <c r="E383" s="3082" t="s">
        <v>190</v>
      </c>
      <c r="F383" s="3091" t="s">
        <v>190</v>
      </c>
    </row>
    <row r="384" ht="14.25" customHeight="1" x14ac:dyDescent="0.2">
      <c r="B384" s="3081" t="s">
        <v>2587</v>
      </c>
      <c r="C384" s="3082" t="s">
        <v>2764</v>
      </c>
      <c r="D384" s="3082" t="s">
        <v>190</v>
      </c>
      <c r="E384" s="3082" t="s">
        <v>190</v>
      </c>
      <c r="F384" s="3091" t="s">
        <v>190</v>
      </c>
    </row>
    <row r="385" ht="14.25" customHeight="1" x14ac:dyDescent="0.2">
      <c r="B385" s="3081" t="s">
        <v>2587</v>
      </c>
      <c r="C385" s="3082" t="s">
        <v>2764</v>
      </c>
      <c r="D385" s="3082" t="s">
        <v>190</v>
      </c>
      <c r="E385" s="3082" t="s">
        <v>190</v>
      </c>
      <c r="F385" s="3091" t="s">
        <v>190</v>
      </c>
    </row>
    <row r="386" ht="14.25" customHeight="1" x14ac:dyDescent="0.2">
      <c r="B386" s="3081" t="s">
        <v>2587</v>
      </c>
      <c r="C386" s="3082" t="s">
        <v>2765</v>
      </c>
      <c r="D386" s="3082" t="s">
        <v>190</v>
      </c>
      <c r="E386" s="3082" t="s">
        <v>190</v>
      </c>
      <c r="F386" s="3091" t="s">
        <v>190</v>
      </c>
    </row>
    <row r="387" ht="14.25" customHeight="1" x14ac:dyDescent="0.2">
      <c r="B387" s="3081" t="s">
        <v>2587</v>
      </c>
      <c r="C387" s="3082" t="s">
        <v>2765</v>
      </c>
      <c r="D387" s="3082" t="s">
        <v>190</v>
      </c>
      <c r="E387" s="3082" t="s">
        <v>190</v>
      </c>
      <c r="F387" s="3091" t="s">
        <v>190</v>
      </c>
    </row>
    <row r="388" ht="14.25" customHeight="1" x14ac:dyDescent="0.2">
      <c r="B388" s="3081" t="s">
        <v>2587</v>
      </c>
      <c r="C388" s="3082" t="s">
        <v>2765</v>
      </c>
      <c r="D388" s="3082" t="s">
        <v>190</v>
      </c>
      <c r="E388" s="3082" t="s">
        <v>190</v>
      </c>
      <c r="F388" s="3091" t="s">
        <v>190</v>
      </c>
    </row>
    <row r="389" ht="14.25" customHeight="1" x14ac:dyDescent="0.2">
      <c r="B389" s="3081" t="s">
        <v>2587</v>
      </c>
      <c r="C389" s="3082" t="s">
        <v>2765</v>
      </c>
      <c r="D389" s="3082" t="s">
        <v>190</v>
      </c>
      <c r="E389" s="3082" t="s">
        <v>190</v>
      </c>
      <c r="F389" s="3091" t="s">
        <v>190</v>
      </c>
    </row>
    <row r="390" ht="14.25" customHeight="1" x14ac:dyDescent="0.2">
      <c r="B390" s="3081" t="s">
        <v>2587</v>
      </c>
      <c r="C390" s="3082" t="s">
        <v>2765</v>
      </c>
      <c r="D390" s="3082" t="s">
        <v>190</v>
      </c>
      <c r="E390" s="3082" t="s">
        <v>190</v>
      </c>
      <c r="F390" s="3091" t="s">
        <v>190</v>
      </c>
    </row>
    <row r="391" ht="14.25" customHeight="1" x14ac:dyDescent="0.2">
      <c r="B391" s="3081" t="s">
        <v>2587</v>
      </c>
      <c r="C391" s="3082" t="s">
        <v>2766</v>
      </c>
      <c r="D391" s="3082" t="s">
        <v>190</v>
      </c>
      <c r="E391" s="3082" t="s">
        <v>190</v>
      </c>
      <c r="F391" s="3091" t="s">
        <v>190</v>
      </c>
    </row>
    <row r="392" ht="14.25" customHeight="1" x14ac:dyDescent="0.2">
      <c r="B392" s="3081" t="s">
        <v>2587</v>
      </c>
      <c r="C392" s="3082" t="s">
        <v>2766</v>
      </c>
      <c r="D392" s="3082" t="s">
        <v>190</v>
      </c>
      <c r="E392" s="3082" t="s">
        <v>190</v>
      </c>
      <c r="F392" s="3091" t="s">
        <v>190</v>
      </c>
    </row>
    <row r="393" ht="14.25" customHeight="1" x14ac:dyDescent="0.2">
      <c r="B393" s="3081" t="s">
        <v>2587</v>
      </c>
      <c r="C393" s="3082" t="s">
        <v>2766</v>
      </c>
      <c r="D393" s="3082" t="s">
        <v>190</v>
      </c>
      <c r="E393" s="3082" t="s">
        <v>190</v>
      </c>
      <c r="F393" s="3091" t="s">
        <v>190</v>
      </c>
    </row>
    <row r="394" ht="14.25" customHeight="1" x14ac:dyDescent="0.2">
      <c r="B394" s="3081" t="s">
        <v>2587</v>
      </c>
      <c r="C394" s="3082" t="s">
        <v>2766</v>
      </c>
      <c r="D394" s="3082" t="s">
        <v>190</v>
      </c>
      <c r="E394" s="3082" t="s">
        <v>190</v>
      </c>
      <c r="F394" s="3091" t="s">
        <v>190</v>
      </c>
    </row>
    <row r="395" ht="14.25" customHeight="1" x14ac:dyDescent="0.2">
      <c r="B395" s="3081" t="s">
        <v>2587</v>
      </c>
      <c r="C395" s="3082" t="s">
        <v>2766</v>
      </c>
      <c r="D395" s="3082" t="s">
        <v>190</v>
      </c>
      <c r="E395" s="3082" t="s">
        <v>190</v>
      </c>
      <c r="F395" s="3091" t="s">
        <v>190</v>
      </c>
    </row>
    <row r="396" ht="14.25" customHeight="1" x14ac:dyDescent="0.2">
      <c r="B396" s="3081" t="s">
        <v>2587</v>
      </c>
      <c r="C396" s="3082" t="s">
        <v>2767</v>
      </c>
      <c r="D396" s="3082" t="s">
        <v>190</v>
      </c>
      <c r="E396" s="3082" t="s">
        <v>190</v>
      </c>
      <c r="F396" s="3091" t="s">
        <v>190</v>
      </c>
    </row>
    <row r="397" ht="14.25" customHeight="1" x14ac:dyDescent="0.2">
      <c r="B397" s="3081" t="s">
        <v>2587</v>
      </c>
      <c r="C397" s="3082" t="s">
        <v>2767</v>
      </c>
      <c r="D397" s="3082" t="s">
        <v>190</v>
      </c>
      <c r="E397" s="3082" t="s">
        <v>190</v>
      </c>
      <c r="F397" s="3091" t="s">
        <v>190</v>
      </c>
    </row>
    <row r="398" ht="14.25" customHeight="1" x14ac:dyDescent="0.2">
      <c r="B398" s="3081" t="s">
        <v>2587</v>
      </c>
      <c r="C398" s="3082" t="s">
        <v>2767</v>
      </c>
      <c r="D398" s="3082" t="s">
        <v>190</v>
      </c>
      <c r="E398" s="3082" t="s">
        <v>190</v>
      </c>
      <c r="F398" s="3091" t="s">
        <v>190</v>
      </c>
    </row>
    <row r="399" ht="14.25" customHeight="1" x14ac:dyDescent="0.2">
      <c r="B399" s="3081" t="s">
        <v>2587</v>
      </c>
      <c r="C399" s="3082" t="s">
        <v>2767</v>
      </c>
      <c r="D399" s="3082" t="s">
        <v>190</v>
      </c>
      <c r="E399" s="3082" t="s">
        <v>190</v>
      </c>
      <c r="F399" s="3091" t="s">
        <v>190</v>
      </c>
    </row>
    <row r="400" ht="14.25" customHeight="1" x14ac:dyDescent="0.2">
      <c r="B400" s="3081" t="s">
        <v>2587</v>
      </c>
      <c r="C400" s="3082" t="s">
        <v>2767</v>
      </c>
      <c r="D400" s="3082" t="s">
        <v>190</v>
      </c>
      <c r="E400" s="3082" t="s">
        <v>190</v>
      </c>
      <c r="F400" s="3091" t="s">
        <v>190</v>
      </c>
    </row>
    <row r="401" ht="14.25" customHeight="1" x14ac:dyDescent="0.2">
      <c r="B401" s="3081" t="s">
        <v>2587</v>
      </c>
      <c r="C401" s="3082" t="s">
        <v>2768</v>
      </c>
      <c r="D401" s="3082" t="s">
        <v>190</v>
      </c>
      <c r="E401" s="3082" t="s">
        <v>190</v>
      </c>
      <c r="F401" s="3091" t="s">
        <v>190</v>
      </c>
    </row>
    <row r="402" ht="14.25" customHeight="1" x14ac:dyDescent="0.2">
      <c r="B402" s="3081" t="s">
        <v>2587</v>
      </c>
      <c r="C402" s="3082" t="s">
        <v>2768</v>
      </c>
      <c r="D402" s="3082" t="s">
        <v>190</v>
      </c>
      <c r="E402" s="3082" t="s">
        <v>190</v>
      </c>
      <c r="F402" s="3091" t="s">
        <v>190</v>
      </c>
    </row>
    <row r="403" ht="14.25" customHeight="1" x14ac:dyDescent="0.2">
      <c r="B403" s="3081" t="s">
        <v>2587</v>
      </c>
      <c r="C403" s="3082" t="s">
        <v>2768</v>
      </c>
      <c r="D403" s="3082" t="s">
        <v>190</v>
      </c>
      <c r="E403" s="3082" t="s">
        <v>190</v>
      </c>
      <c r="F403" s="3091" t="s">
        <v>190</v>
      </c>
    </row>
    <row r="404" ht="14.25" customHeight="1" x14ac:dyDescent="0.2">
      <c r="B404" s="3081" t="s">
        <v>2587</v>
      </c>
      <c r="C404" s="3082" t="s">
        <v>2768</v>
      </c>
      <c r="D404" s="3082" t="s">
        <v>190</v>
      </c>
      <c r="E404" s="3082" t="s">
        <v>190</v>
      </c>
      <c r="F404" s="3091" t="s">
        <v>190</v>
      </c>
    </row>
    <row r="405" ht="14.25" customHeight="1" x14ac:dyDescent="0.2">
      <c r="B405" s="3081" t="s">
        <v>2587</v>
      </c>
      <c r="C405" s="3082" t="s">
        <v>2768</v>
      </c>
      <c r="D405" s="3082" t="s">
        <v>190</v>
      </c>
      <c r="E405" s="3082" t="s">
        <v>190</v>
      </c>
      <c r="F405" s="3091" t="s">
        <v>190</v>
      </c>
    </row>
    <row r="406" ht="14.25" customHeight="1" x14ac:dyDescent="0.2">
      <c r="B406" s="3081" t="s">
        <v>2587</v>
      </c>
      <c r="C406" s="3082" t="s">
        <v>2705</v>
      </c>
      <c r="D406" s="3082" t="s">
        <v>190</v>
      </c>
      <c r="E406" s="3082" t="s">
        <v>190</v>
      </c>
      <c r="F406" s="3091" t="s">
        <v>190</v>
      </c>
    </row>
    <row r="407" ht="14.25" customHeight="1" x14ac:dyDescent="0.2">
      <c r="B407" s="3081" t="s">
        <v>2587</v>
      </c>
      <c r="C407" s="3082" t="s">
        <v>2706</v>
      </c>
      <c r="D407" s="3082" t="s">
        <v>190</v>
      </c>
      <c r="E407" s="3082" t="s">
        <v>190</v>
      </c>
      <c r="F407" s="3091" t="s">
        <v>190</v>
      </c>
    </row>
    <row r="408" ht="14.25" customHeight="1" x14ac:dyDescent="0.2">
      <c r="B408" s="3081" t="s">
        <v>2587</v>
      </c>
      <c r="C408" s="3082" t="s">
        <v>2707</v>
      </c>
      <c r="D408" s="3082" t="s">
        <v>190</v>
      </c>
      <c r="E408" s="3082" t="s">
        <v>190</v>
      </c>
      <c r="F408" s="3091" t="s">
        <v>190</v>
      </c>
    </row>
    <row r="409" ht="14.25" customHeight="1" x14ac:dyDescent="0.2">
      <c r="B409" s="3081" t="s">
        <v>2587</v>
      </c>
      <c r="C409" s="3082" t="s">
        <v>2708</v>
      </c>
      <c r="D409" s="3082" t="s">
        <v>190</v>
      </c>
      <c r="E409" s="3082" t="s">
        <v>190</v>
      </c>
      <c r="F409" s="3091" t="s">
        <v>190</v>
      </c>
    </row>
    <row r="410" ht="14.25" customHeight="1" x14ac:dyDescent="0.2">
      <c r="B410" s="3081" t="s">
        <v>2587</v>
      </c>
      <c r="C410" s="3082" t="s">
        <v>2709</v>
      </c>
      <c r="D410" s="3082" t="s">
        <v>190</v>
      </c>
      <c r="E410" s="3082" t="s">
        <v>190</v>
      </c>
      <c r="F410" s="3091" t="s">
        <v>190</v>
      </c>
    </row>
    <row r="411" ht="14.25" customHeight="1" x14ac:dyDescent="0.2">
      <c r="B411" s="3081" t="s">
        <v>2587</v>
      </c>
      <c r="C411" s="3082" t="s">
        <v>2710</v>
      </c>
      <c r="D411" s="3082" t="s">
        <v>190</v>
      </c>
      <c r="E411" s="3082" t="s">
        <v>190</v>
      </c>
      <c r="F411" s="3091" t="s">
        <v>190</v>
      </c>
    </row>
    <row r="412" ht="14.25" customHeight="1" x14ac:dyDescent="0.2">
      <c r="B412" s="3081" t="s">
        <v>2587</v>
      </c>
      <c r="C412" s="3082" t="s">
        <v>2711</v>
      </c>
      <c r="D412" s="3082" t="s">
        <v>190</v>
      </c>
      <c r="E412" s="3082" t="s">
        <v>190</v>
      </c>
      <c r="F412" s="3091" t="s">
        <v>190</v>
      </c>
    </row>
    <row r="413" ht="14.25" customHeight="1" x14ac:dyDescent="0.2">
      <c r="B413" s="3081" t="s">
        <v>2587</v>
      </c>
      <c r="C413" s="3082" t="s">
        <v>2712</v>
      </c>
      <c r="D413" s="3082" t="s">
        <v>190</v>
      </c>
      <c r="E413" s="3082" t="s">
        <v>190</v>
      </c>
      <c r="F413" s="3091" t="s">
        <v>190</v>
      </c>
    </row>
    <row r="414" ht="14.25" customHeight="1" x14ac:dyDescent="0.2">
      <c r="B414" s="3081" t="s">
        <v>2587</v>
      </c>
      <c r="C414" s="3082" t="s">
        <v>2713</v>
      </c>
      <c r="D414" s="3082" t="s">
        <v>190</v>
      </c>
      <c r="E414" s="3082" t="s">
        <v>190</v>
      </c>
      <c r="F414" s="3091" t="s">
        <v>190</v>
      </c>
    </row>
    <row r="415" ht="14.25" customHeight="1" x14ac:dyDescent="0.2">
      <c r="B415" s="3081" t="s">
        <v>2587</v>
      </c>
      <c r="C415" s="3082" t="s">
        <v>2714</v>
      </c>
      <c r="D415" s="3082" t="s">
        <v>190</v>
      </c>
      <c r="E415" s="3082" t="s">
        <v>190</v>
      </c>
      <c r="F415" s="3091" t="s">
        <v>190</v>
      </c>
    </row>
    <row r="416" ht="13.5" customHeight="1" x14ac:dyDescent="0.2">
      <c r="B416" s="3081" t="s">
        <v>2696</v>
      </c>
      <c r="C416" s="3082" t="s">
        <v>2735</v>
      </c>
      <c r="D416" s="3082" t="s">
        <v>190</v>
      </c>
      <c r="E416" s="3082" t="s">
        <v>190</v>
      </c>
      <c r="F416" s="3091" t="s">
        <v>190</v>
      </c>
    </row>
    <row r="417" ht="13.5" customHeight="1" x14ac:dyDescent="0.2">
      <c r="B417" s="3081" t="s">
        <v>2696</v>
      </c>
      <c r="C417" s="3082" t="s">
        <v>2732</v>
      </c>
      <c r="D417" s="3082" t="s">
        <v>190</v>
      </c>
      <c r="E417" s="3082" t="s">
        <v>190</v>
      </c>
      <c r="F417" s="3091" t="s">
        <v>190</v>
      </c>
    </row>
    <row r="418" ht="13.5" customHeight="1" x14ac:dyDescent="0.2">
      <c r="B418" s="3081" t="s">
        <v>2696</v>
      </c>
      <c r="C418" s="3082" t="s">
        <v>2697</v>
      </c>
      <c r="D418" s="3082" t="s">
        <v>190</v>
      </c>
      <c r="E418" s="3082" t="s">
        <v>190</v>
      </c>
      <c r="F418" s="3091" t="s">
        <v>190</v>
      </c>
    </row>
    <row r="419" ht="13.5" customHeight="1" x14ac:dyDescent="0.2">
      <c r="B419" s="3081" t="s">
        <v>2696</v>
      </c>
      <c r="C419" s="3082" t="s">
        <v>2726</v>
      </c>
      <c r="D419" s="3082" t="s">
        <v>190</v>
      </c>
      <c r="E419" s="3082" t="s">
        <v>190</v>
      </c>
      <c r="F419" s="3091" t="s">
        <v>190</v>
      </c>
    </row>
    <row r="420" ht="13.5" customHeight="1" x14ac:dyDescent="0.2">
      <c r="B420" s="3081" t="s">
        <v>2696</v>
      </c>
      <c r="C420" s="3082" t="s">
        <v>2769</v>
      </c>
      <c r="D420" s="3082" t="s">
        <v>190</v>
      </c>
      <c r="E420" s="3082" t="s">
        <v>190</v>
      </c>
      <c r="F420" s="3091" t="s">
        <v>190</v>
      </c>
    </row>
    <row r="421" ht="13.5" customHeight="1" x14ac:dyDescent="0.2">
      <c r="B421" s="3081" t="s">
        <v>2696</v>
      </c>
      <c r="C421" s="3082" t="s">
        <v>2731</v>
      </c>
      <c r="D421" s="3082" t="s">
        <v>190</v>
      </c>
      <c r="E421" s="3082" t="s">
        <v>190</v>
      </c>
      <c r="F421" s="3091" t="s">
        <v>190</v>
      </c>
    </row>
    <row r="422" ht="13.5" customHeight="1" x14ac:dyDescent="0.2">
      <c r="B422" s="3081" t="s">
        <v>2696</v>
      </c>
      <c r="C422" s="3082" t="s">
        <v>2728</v>
      </c>
      <c r="D422" s="3082" t="s">
        <v>190</v>
      </c>
      <c r="E422" s="3082" t="s">
        <v>190</v>
      </c>
      <c r="F422" s="3091" t="s">
        <v>190</v>
      </c>
    </row>
    <row r="423" ht="13.5" customHeight="1" x14ac:dyDescent="0.2">
      <c r="B423" s="3081" t="s">
        <v>2696</v>
      </c>
      <c r="C423" s="3082" t="s">
        <v>2734</v>
      </c>
      <c r="D423" s="3082" t="s">
        <v>190</v>
      </c>
      <c r="E423" s="3082" t="s">
        <v>190</v>
      </c>
      <c r="F423" s="3091" t="s">
        <v>190</v>
      </c>
    </row>
    <row r="424" ht="13.5" customHeight="1" x14ac:dyDescent="0.2">
      <c r="B424" s="3081" t="s">
        <v>2696</v>
      </c>
      <c r="C424" s="3082" t="s">
        <v>2729</v>
      </c>
      <c r="D424" s="3082" t="s">
        <v>190</v>
      </c>
      <c r="E424" s="3082" t="s">
        <v>190</v>
      </c>
      <c r="F424" s="3091" t="s">
        <v>190</v>
      </c>
    </row>
    <row r="425" ht="13.5" customHeight="1" x14ac:dyDescent="0.2">
      <c r="B425" s="3081" t="s">
        <v>2696</v>
      </c>
      <c r="C425" s="3082" t="s">
        <v>2727</v>
      </c>
      <c r="D425" s="3082" t="s">
        <v>190</v>
      </c>
      <c r="E425" s="3082" t="s">
        <v>190</v>
      </c>
      <c r="F425" s="3091" t="s">
        <v>190</v>
      </c>
    </row>
    <row r="426" ht="13.5" customHeight="1" x14ac:dyDescent="0.2">
      <c r="B426" s="3081" t="s">
        <v>2696</v>
      </c>
      <c r="C426" s="3082" t="s">
        <v>2730</v>
      </c>
      <c r="D426" s="3082" t="s">
        <v>190</v>
      </c>
      <c r="E426" s="3082" t="s">
        <v>190</v>
      </c>
      <c r="F426" s="3091" t="s">
        <v>190</v>
      </c>
    </row>
    <row r="427" ht="13.5" customHeight="1" x14ac:dyDescent="0.2">
      <c r="B427" s="3081" t="s">
        <v>2696</v>
      </c>
      <c r="C427" s="3082" t="s">
        <v>2770</v>
      </c>
      <c r="D427" s="3082" t="s">
        <v>190</v>
      </c>
      <c r="E427" s="3082" t="s">
        <v>190</v>
      </c>
      <c r="F427" s="3091" t="s">
        <v>190</v>
      </c>
    </row>
    <row r="428" ht="13.5" customHeight="1" x14ac:dyDescent="0.2">
      <c r="B428" s="3081" t="s">
        <v>2696</v>
      </c>
      <c r="C428" s="3082" t="s">
        <v>2771</v>
      </c>
      <c r="D428" s="3082" t="s">
        <v>190</v>
      </c>
      <c r="E428" s="3082" t="s">
        <v>190</v>
      </c>
      <c r="F428" s="3091" t="s">
        <v>190</v>
      </c>
    </row>
    <row r="429" ht="13.5" customHeight="1" x14ac:dyDescent="0.2">
      <c r="B429" s="3081" t="s">
        <v>2696</v>
      </c>
      <c r="C429" s="3082" t="s">
        <v>2746</v>
      </c>
      <c r="D429" s="3082" t="s">
        <v>190</v>
      </c>
      <c r="E429" s="3082" t="s">
        <v>190</v>
      </c>
      <c r="F429" s="3091" t="s">
        <v>190</v>
      </c>
    </row>
    <row r="430" ht="13.5" customHeight="1" x14ac:dyDescent="0.2">
      <c r="B430" s="3081" t="s">
        <v>2715</v>
      </c>
      <c r="C430" s="3082" t="s">
        <v>2772</v>
      </c>
      <c r="D430" s="3082" t="s">
        <v>190</v>
      </c>
      <c r="E430" s="3082" t="s">
        <v>190</v>
      </c>
      <c r="F430" s="3091" t="s">
        <v>190</v>
      </c>
    </row>
    <row r="431" ht="13.5" customHeight="1" x14ac:dyDescent="0.2">
      <c r="B431" s="3081" t="s">
        <v>2715</v>
      </c>
      <c r="C431" s="3082" t="s">
        <v>2773</v>
      </c>
      <c r="D431" s="3082" t="s">
        <v>190</v>
      </c>
      <c r="E431" s="3082" t="s">
        <v>190</v>
      </c>
      <c r="F431" s="3091" t="s">
        <v>190</v>
      </c>
    </row>
    <row r="432" ht="13.5" customHeight="1" x14ac:dyDescent="0.2">
      <c r="B432" s="3081" t="s">
        <v>2715</v>
      </c>
      <c r="C432" s="3082" t="s">
        <v>2772</v>
      </c>
      <c r="D432" s="3082" t="s">
        <v>190</v>
      </c>
      <c r="E432" s="3082" t="s">
        <v>190</v>
      </c>
      <c r="F432" s="3091" t="s">
        <v>190</v>
      </c>
    </row>
    <row r="433" ht="13.5" customHeight="1" x14ac:dyDescent="0.2">
      <c r="B433" s="3081" t="s">
        <v>2715</v>
      </c>
      <c r="C433" s="3082" t="s">
        <v>2774</v>
      </c>
      <c r="D433" s="3082" t="s">
        <v>190</v>
      </c>
      <c r="E433" s="3082" t="s">
        <v>190</v>
      </c>
      <c r="F433" s="3091" t="s">
        <v>190</v>
      </c>
    </row>
    <row r="434" ht="13.5" customHeight="1" x14ac:dyDescent="0.2">
      <c r="B434" s="3081" t="s">
        <v>2715</v>
      </c>
      <c r="C434" s="3082" t="s">
        <v>2775</v>
      </c>
      <c r="D434" s="3082" t="s">
        <v>190</v>
      </c>
      <c r="E434" s="3082" t="s">
        <v>190</v>
      </c>
      <c r="F434" s="3091" t="s">
        <v>190</v>
      </c>
    </row>
    <row r="435" ht="13.5" customHeight="1" x14ac:dyDescent="0.2">
      <c r="B435" s="3081" t="s">
        <v>2715</v>
      </c>
      <c r="C435" s="3082" t="s">
        <v>2730</v>
      </c>
      <c r="D435" s="3082" t="s">
        <v>190</v>
      </c>
      <c r="E435" s="3082" t="s">
        <v>190</v>
      </c>
      <c r="F435" s="3091" t="s">
        <v>190</v>
      </c>
    </row>
    <row r="436" ht="13.5" customHeight="1" x14ac:dyDescent="0.2">
      <c r="B436" s="3081" t="s">
        <v>2715</v>
      </c>
      <c r="C436" s="3082" t="s">
        <v>2774</v>
      </c>
      <c r="D436" s="3082" t="s">
        <v>190</v>
      </c>
      <c r="E436" s="3082" t="s">
        <v>190</v>
      </c>
      <c r="F436" s="3091" t="s">
        <v>190</v>
      </c>
    </row>
    <row r="437" ht="13.5" customHeight="1" x14ac:dyDescent="0.2">
      <c r="B437" s="3081" t="s">
        <v>2715</v>
      </c>
      <c r="C437" s="3082" t="s">
        <v>2776</v>
      </c>
      <c r="D437" s="3082" t="s">
        <v>190</v>
      </c>
      <c r="E437" s="3082" t="s">
        <v>190</v>
      </c>
      <c r="F437" s="3091" t="s">
        <v>190</v>
      </c>
    </row>
    <row r="438" ht="13.5" customHeight="1" x14ac:dyDescent="0.2">
      <c r="B438" s="3081" t="s">
        <v>2715</v>
      </c>
      <c r="C438" s="3082" t="s">
        <v>2717</v>
      </c>
      <c r="D438" s="3082" t="s">
        <v>190</v>
      </c>
      <c r="E438" s="3082" t="s">
        <v>190</v>
      </c>
      <c r="F438" s="3091" t="s">
        <v>190</v>
      </c>
    </row>
    <row r="439" ht="13.5" customHeight="1" x14ac:dyDescent="0.2">
      <c r="B439" s="3081" t="s">
        <v>2715</v>
      </c>
      <c r="C439" s="3082" t="s">
        <v>2773</v>
      </c>
      <c r="D439" s="3082" t="s">
        <v>190</v>
      </c>
      <c r="E439" s="3082" t="s">
        <v>190</v>
      </c>
      <c r="F439" s="3091" t="s">
        <v>190</v>
      </c>
    </row>
    <row r="440" ht="13.5" customHeight="1" x14ac:dyDescent="0.2">
      <c r="B440" s="3081" t="s">
        <v>2715</v>
      </c>
      <c r="C440" s="3082" t="s">
        <v>2729</v>
      </c>
      <c r="D440" s="3082" t="s">
        <v>190</v>
      </c>
      <c r="E440" s="3082" t="s">
        <v>190</v>
      </c>
      <c r="F440" s="3091" t="s">
        <v>190</v>
      </c>
    </row>
    <row r="441" ht="13.5" customHeight="1" x14ac:dyDescent="0.2">
      <c r="B441" s="3081" t="s">
        <v>2715</v>
      </c>
      <c r="C441" s="3082" t="s">
        <v>2777</v>
      </c>
      <c r="D441" s="3082" t="s">
        <v>190</v>
      </c>
      <c r="E441" s="3082" t="s">
        <v>190</v>
      </c>
      <c r="F441" s="3091" t="s">
        <v>190</v>
      </c>
    </row>
    <row r="442" ht="13.5" customHeight="1" x14ac:dyDescent="0.2">
      <c r="B442" s="3081" t="s">
        <v>2715</v>
      </c>
      <c r="C442" s="3082" t="s">
        <v>2726</v>
      </c>
      <c r="D442" s="3082" t="s">
        <v>190</v>
      </c>
      <c r="E442" s="3082" t="s">
        <v>190</v>
      </c>
      <c r="F442" s="3091" t="s">
        <v>190</v>
      </c>
    </row>
    <row r="443" ht="13.5" customHeight="1" x14ac:dyDescent="0.2">
      <c r="B443" s="3081" t="s">
        <v>2715</v>
      </c>
      <c r="C443" s="3082" t="s">
        <v>2778</v>
      </c>
      <c r="D443" s="3082" t="s">
        <v>190</v>
      </c>
      <c r="E443" s="3082" t="s">
        <v>190</v>
      </c>
      <c r="F443" s="3091" t="s">
        <v>190</v>
      </c>
    </row>
    <row r="444" ht="13.5" customHeight="1" x14ac:dyDescent="0.2">
      <c r="B444" s="3081" t="s">
        <v>2715</v>
      </c>
      <c r="C444" s="3082" t="s">
        <v>2779</v>
      </c>
      <c r="D444" s="3082" t="s">
        <v>190</v>
      </c>
      <c r="E444" s="3082" t="s">
        <v>190</v>
      </c>
      <c r="F444" s="3091" t="s">
        <v>190</v>
      </c>
    </row>
    <row r="445" ht="13.5" customHeight="1" x14ac:dyDescent="0.2">
      <c r="B445" s="3081" t="s">
        <v>2715</v>
      </c>
      <c r="C445" s="3082" t="s">
        <v>2775</v>
      </c>
      <c r="D445" s="3082" t="s">
        <v>190</v>
      </c>
      <c r="E445" s="3082" t="s">
        <v>190</v>
      </c>
      <c r="F445" s="3091" t="s">
        <v>190</v>
      </c>
    </row>
    <row r="446" ht="13.5" customHeight="1" x14ac:dyDescent="0.2">
      <c r="B446" s="3081" t="s">
        <v>2715</v>
      </c>
      <c r="C446" s="3082" t="s">
        <v>2780</v>
      </c>
      <c r="D446" s="3082" t="s">
        <v>190</v>
      </c>
      <c r="E446" s="3082" t="s">
        <v>190</v>
      </c>
      <c r="F446" s="3091" t="s">
        <v>190</v>
      </c>
    </row>
    <row r="447" ht="13.5" customHeight="1" x14ac:dyDescent="0.2">
      <c r="B447" s="3081" t="s">
        <v>2715</v>
      </c>
      <c r="C447" s="3082" t="s">
        <v>2776</v>
      </c>
      <c r="D447" s="3082" t="s">
        <v>190</v>
      </c>
      <c r="E447" s="3082" t="s">
        <v>190</v>
      </c>
      <c r="F447" s="3091" t="s">
        <v>190</v>
      </c>
    </row>
    <row r="448" ht="13.5" customHeight="1" x14ac:dyDescent="0.2">
      <c r="B448" s="3081" t="s">
        <v>2715</v>
      </c>
      <c r="C448" s="3082" t="s">
        <v>2780</v>
      </c>
      <c r="D448" s="3082" t="s">
        <v>190</v>
      </c>
      <c r="E448" s="3082" t="s">
        <v>190</v>
      </c>
      <c r="F448" s="3091" t="s">
        <v>190</v>
      </c>
    </row>
    <row r="449" ht="13.5" customHeight="1" x14ac:dyDescent="0.2">
      <c r="B449" s="3081" t="s">
        <v>2715</v>
      </c>
      <c r="C449" s="3082" t="s">
        <v>2781</v>
      </c>
      <c r="D449" s="3082" t="s">
        <v>190</v>
      </c>
      <c r="E449" s="3082" t="s">
        <v>190</v>
      </c>
      <c r="F449" s="3091" t="s">
        <v>190</v>
      </c>
    </row>
    <row r="450" ht="13.5" customHeight="1" x14ac:dyDescent="0.2">
      <c r="B450" s="3081" t="s">
        <v>2715</v>
      </c>
      <c r="C450" s="3082" t="s">
        <v>2781</v>
      </c>
      <c r="D450" s="3082" t="s">
        <v>190</v>
      </c>
      <c r="E450" s="3082" t="s">
        <v>190</v>
      </c>
      <c r="F450" s="3091" t="s">
        <v>190</v>
      </c>
    </row>
    <row r="451" ht="13.5" customHeight="1" x14ac:dyDescent="0.2">
      <c r="B451" s="3081" t="s">
        <v>2715</v>
      </c>
      <c r="C451" s="3082" t="s">
        <v>2779</v>
      </c>
      <c r="D451" s="3082" t="s">
        <v>190</v>
      </c>
      <c r="E451" s="3082" t="s">
        <v>190</v>
      </c>
      <c r="F451" s="3091" t="s">
        <v>190</v>
      </c>
    </row>
    <row r="452" ht="13.5" customHeight="1" x14ac:dyDescent="0.2">
      <c r="B452" s="3081" t="s">
        <v>2715</v>
      </c>
      <c r="C452" s="3082" t="s">
        <v>2731</v>
      </c>
      <c r="D452" s="3082" t="s">
        <v>190</v>
      </c>
      <c r="E452" s="3082" t="s">
        <v>190</v>
      </c>
      <c r="F452" s="3091" t="s">
        <v>190</v>
      </c>
    </row>
    <row r="453" ht="13.5" customHeight="1" x14ac:dyDescent="0.2">
      <c r="B453" s="3081" t="s">
        <v>2715</v>
      </c>
      <c r="C453" s="3082" t="s">
        <v>2782</v>
      </c>
      <c r="D453" s="3082" t="s">
        <v>190</v>
      </c>
      <c r="E453" s="3082" t="s">
        <v>190</v>
      </c>
      <c r="F453" s="3091" t="s">
        <v>190</v>
      </c>
    </row>
    <row r="454" ht="13.5" customHeight="1" x14ac:dyDescent="0.2">
      <c r="B454" s="3081" t="s">
        <v>2715</v>
      </c>
      <c r="C454" s="3082" t="s">
        <v>2769</v>
      </c>
      <c r="D454" s="3082" t="s">
        <v>190</v>
      </c>
      <c r="E454" s="3082" t="s">
        <v>190</v>
      </c>
      <c r="F454" s="3091" t="s">
        <v>190</v>
      </c>
    </row>
    <row r="455" ht="13.5" customHeight="1" x14ac:dyDescent="0.2">
      <c r="B455" s="3081" t="s">
        <v>2715</v>
      </c>
      <c r="C455" s="3082" t="s">
        <v>2772</v>
      </c>
      <c r="D455" s="3082" t="s">
        <v>190</v>
      </c>
      <c r="E455" s="3082" t="s">
        <v>190</v>
      </c>
      <c r="F455" s="3091" t="s">
        <v>190</v>
      </c>
    </row>
    <row r="456" ht="13.5" customHeight="1" x14ac:dyDescent="0.2">
      <c r="B456" s="3081" t="s">
        <v>2715</v>
      </c>
      <c r="C456" s="3082" t="s">
        <v>2783</v>
      </c>
      <c r="D456" s="3082" t="s">
        <v>190</v>
      </c>
      <c r="E456" s="3082" t="s">
        <v>190</v>
      </c>
      <c r="F456" s="3091" t="s">
        <v>190</v>
      </c>
    </row>
    <row r="457" ht="13.5" customHeight="1" x14ac:dyDescent="0.2">
      <c r="B457" s="3081" t="s">
        <v>2715</v>
      </c>
      <c r="C457" s="3082" t="s">
        <v>2732</v>
      </c>
      <c r="D457" s="3082" t="s">
        <v>190</v>
      </c>
      <c r="E457" s="3082" t="s">
        <v>190</v>
      </c>
      <c r="F457" s="3091" t="s">
        <v>190</v>
      </c>
    </row>
    <row r="458" ht="13.5" customHeight="1" x14ac:dyDescent="0.2">
      <c r="B458" s="3081" t="s">
        <v>2715</v>
      </c>
      <c r="C458" s="3082" t="s">
        <v>2773</v>
      </c>
      <c r="D458" s="3082" t="s">
        <v>190</v>
      </c>
      <c r="E458" s="3082" t="s">
        <v>190</v>
      </c>
      <c r="F458" s="3091" t="s">
        <v>190</v>
      </c>
    </row>
    <row r="459" ht="13.5" customHeight="1" x14ac:dyDescent="0.2">
      <c r="B459" s="3081" t="s">
        <v>2715</v>
      </c>
      <c r="C459" s="3082" t="s">
        <v>2783</v>
      </c>
      <c r="D459" s="3082" t="s">
        <v>190</v>
      </c>
      <c r="E459" s="3082" t="s">
        <v>190</v>
      </c>
      <c r="F459" s="3091" t="s">
        <v>190</v>
      </c>
    </row>
    <row r="460" ht="13.5" customHeight="1" x14ac:dyDescent="0.2">
      <c r="B460" s="3081" t="s">
        <v>2715</v>
      </c>
      <c r="C460" s="3082" t="s">
        <v>2782</v>
      </c>
      <c r="D460" s="3082" t="s">
        <v>190</v>
      </c>
      <c r="E460" s="3082" t="s">
        <v>190</v>
      </c>
      <c r="F460" s="3091" t="s">
        <v>190</v>
      </c>
    </row>
    <row r="461" ht="13.5" customHeight="1" x14ac:dyDescent="0.2">
      <c r="B461" s="3081" t="s">
        <v>2715</v>
      </c>
      <c r="C461" s="3082" t="s">
        <v>2782</v>
      </c>
      <c r="D461" s="3082" t="s">
        <v>190</v>
      </c>
      <c r="E461" s="3082" t="s">
        <v>190</v>
      </c>
      <c r="F461" s="3091" t="s">
        <v>190</v>
      </c>
    </row>
    <row r="462" ht="13.5" customHeight="1" x14ac:dyDescent="0.2">
      <c r="B462" s="3081" t="s">
        <v>2715</v>
      </c>
      <c r="C462" s="3082" t="s">
        <v>2780</v>
      </c>
      <c r="D462" s="3082" t="s">
        <v>190</v>
      </c>
      <c r="E462" s="3082" t="s">
        <v>190</v>
      </c>
      <c r="F462" s="3091" t="s">
        <v>190</v>
      </c>
    </row>
    <row r="463" ht="13.5" customHeight="1" x14ac:dyDescent="0.2">
      <c r="B463" s="3081" t="s">
        <v>2715</v>
      </c>
      <c r="C463" s="3082" t="s">
        <v>2778</v>
      </c>
      <c r="D463" s="3082" t="s">
        <v>190</v>
      </c>
      <c r="E463" s="3082" t="s">
        <v>190</v>
      </c>
      <c r="F463" s="3091" t="s">
        <v>190</v>
      </c>
    </row>
    <row r="464" ht="13.5" customHeight="1" x14ac:dyDescent="0.2">
      <c r="B464" s="3081" t="s">
        <v>2715</v>
      </c>
      <c r="C464" s="3082" t="s">
        <v>2779</v>
      </c>
      <c r="D464" s="3082" t="s">
        <v>190</v>
      </c>
      <c r="E464" s="3082" t="s">
        <v>190</v>
      </c>
      <c r="F464" s="3091" t="s">
        <v>190</v>
      </c>
    </row>
    <row r="465" ht="13.5" customHeight="1" x14ac:dyDescent="0.2">
      <c r="B465" s="3081" t="s">
        <v>2715</v>
      </c>
      <c r="C465" s="3082" t="s">
        <v>2728</v>
      </c>
      <c r="D465" s="3082" t="s">
        <v>190</v>
      </c>
      <c r="E465" s="3082" t="s">
        <v>190</v>
      </c>
      <c r="F465" s="3091" t="s">
        <v>190</v>
      </c>
    </row>
    <row r="466" ht="13.5" customHeight="1" x14ac:dyDescent="0.2">
      <c r="B466" s="3081" t="s">
        <v>2715</v>
      </c>
      <c r="C466" s="3082" t="s">
        <v>2778</v>
      </c>
      <c r="D466" s="3082" t="s">
        <v>190</v>
      </c>
      <c r="E466" s="3082" t="s">
        <v>190</v>
      </c>
      <c r="F466" s="3091" t="s">
        <v>190</v>
      </c>
    </row>
    <row r="467" ht="13.5" customHeight="1" x14ac:dyDescent="0.2">
      <c r="B467" s="3081" t="s">
        <v>2715</v>
      </c>
      <c r="C467" s="3082" t="s">
        <v>2783</v>
      </c>
      <c r="D467" s="3082" t="s">
        <v>190</v>
      </c>
      <c r="E467" s="3082" t="s">
        <v>190</v>
      </c>
      <c r="F467" s="3091" t="s">
        <v>190</v>
      </c>
    </row>
    <row r="468" ht="13.5" customHeight="1" x14ac:dyDescent="0.2">
      <c r="B468" s="3081" t="s">
        <v>2715</v>
      </c>
      <c r="C468" s="3082" t="s">
        <v>2776</v>
      </c>
      <c r="D468" s="3082" t="s">
        <v>190</v>
      </c>
      <c r="E468" s="3082" t="s">
        <v>190</v>
      </c>
      <c r="F468" s="3091" t="s">
        <v>190</v>
      </c>
    </row>
    <row r="469" ht="13.5" customHeight="1" x14ac:dyDescent="0.2">
      <c r="B469" s="3081" t="s">
        <v>2715</v>
      </c>
      <c r="C469" s="3082" t="s">
        <v>2735</v>
      </c>
      <c r="D469" s="3082" t="s">
        <v>190</v>
      </c>
      <c r="E469" s="3082" t="s">
        <v>190</v>
      </c>
      <c r="F469" s="3091" t="s">
        <v>190</v>
      </c>
    </row>
    <row r="470" ht="13.5" customHeight="1" x14ac:dyDescent="0.2">
      <c r="B470" s="3081" t="s">
        <v>2715</v>
      </c>
      <c r="C470" s="3082" t="s">
        <v>2777</v>
      </c>
      <c r="D470" s="3082" t="s">
        <v>190</v>
      </c>
      <c r="E470" s="3082" t="s">
        <v>190</v>
      </c>
      <c r="F470" s="3091" t="s">
        <v>190</v>
      </c>
    </row>
    <row r="471" ht="13.5" customHeight="1" x14ac:dyDescent="0.2">
      <c r="B471" s="3081" t="s">
        <v>2715</v>
      </c>
      <c r="C471" s="3082" t="s">
        <v>2770</v>
      </c>
      <c r="D471" s="3082" t="s">
        <v>190</v>
      </c>
      <c r="E471" s="3082" t="s">
        <v>190</v>
      </c>
      <c r="F471" s="3091" t="s">
        <v>190</v>
      </c>
    </row>
    <row r="472" ht="13.5" customHeight="1" x14ac:dyDescent="0.2">
      <c r="B472" s="3081" t="s">
        <v>2715</v>
      </c>
      <c r="C472" s="3082" t="s">
        <v>2771</v>
      </c>
      <c r="D472" s="3082" t="s">
        <v>190</v>
      </c>
      <c r="E472" s="3082" t="s">
        <v>190</v>
      </c>
      <c r="F472" s="3091" t="s">
        <v>190</v>
      </c>
    </row>
    <row r="473" ht="13.5" customHeight="1" x14ac:dyDescent="0.2">
      <c r="B473" s="3081" t="s">
        <v>2715</v>
      </c>
      <c r="C473" s="3082" t="s">
        <v>2746</v>
      </c>
      <c r="D473" s="3082" t="s">
        <v>190</v>
      </c>
      <c r="E473" s="3082" t="s">
        <v>190</v>
      </c>
      <c r="F473" s="3091" t="s">
        <v>190</v>
      </c>
    </row>
    <row r="474" ht="14.1" customHeight="1" x14ac:dyDescent="0.2">
      <c r="B474" s="491" t="s">
        <v>2784</v>
      </c>
      <c r="C474" s="98"/>
      <c r="D474" s="98"/>
      <c r="E474" s="98"/>
      <c r="F474" s="98"/>
    </row>
    <row r="475" ht="14.1" customHeight="1" x14ac:dyDescent="0.2">
      <c r="B475" s="211" t="s">
        <v>2785</v>
      </c>
      <c r="C475" s="3092"/>
      <c r="D475" s="3092"/>
      <c r="E475" s="3092"/>
      <c r="F475" s="3092"/>
    </row>
    <row r="476" ht="14.1" customHeight="1" x14ac:dyDescent="0.2">
      <c r="B476" s="211" t="s">
        <v>2786</v>
      </c>
      <c r="C476" s="3092"/>
      <c r="D476" s="3092"/>
      <c r="E476" s="3092"/>
      <c r="F476" s="3092"/>
    </row>
    <row r="477" ht="14.1" customHeight="1" x14ac:dyDescent="0.2">
      <c r="B477" s="211" t="s">
        <v>2787</v>
      </c>
      <c r="C477" s="1475"/>
      <c r="D477" s="1475"/>
      <c r="E477" s="3092"/>
      <c r="F477" s="3092"/>
    </row>
    <row r="478" ht="14.1" customHeight="1" x14ac:dyDescent="0.2">
      <c r="B478" s="3092"/>
      <c r="C478" s="3092"/>
      <c r="D478" s="3092"/>
      <c r="E478" s="3092"/>
      <c r="F478" s="3092"/>
    </row>
    <row r="479" ht="14.1" customHeight="1" x14ac:dyDescent="0.2">
      <c r="B479" s="143" t="s">
        <v>137</v>
      </c>
      <c r="C479" s="3093"/>
      <c r="D479" s="3093"/>
      <c r="E479" s="3093"/>
      <c r="F479" s="3093"/>
    </row>
    <row r="480" ht="14.1" customHeight="1" x14ac:dyDescent="0.2">
      <c r="B480" s="492"/>
    </row>
    <row r="481" ht="14.1" customHeight="1" x14ac:dyDescent="0.2">
      <c r="B481" s="2812" t="s">
        <v>2103</v>
      </c>
      <c r="C481" s="2813"/>
      <c r="D481" s="2813"/>
      <c r="E481" s="2813"/>
      <c r="F481" s="2814"/>
    </row>
    <row r="482" ht="14.1" customHeight="1" x14ac:dyDescent="0.2">
      <c r="B482" s="2815" t="s">
        <v>2788</v>
      </c>
      <c r="C482" s="2777"/>
      <c r="D482" s="2777"/>
      <c r="E482" s="2777"/>
      <c r="F482" s="2778"/>
    </row>
    <row r="483" ht="14.1" customHeight="1" x14ac:dyDescent="0.2">
      <c r="B483" s="2818" t="s">
        <v>2789</v>
      </c>
      <c r="C483" s="2780"/>
      <c r="D483" s="2780"/>
      <c r="E483" s="2780"/>
      <c r="F483" s="2781"/>
    </row>
    <row r="484" ht="18" customHeight="1" x14ac:dyDescent="0.2">
      <c r="B484" s="2821" t="s">
        <v>2790</v>
      </c>
      <c r="C484" s="2822"/>
      <c r="D484" s="2822"/>
      <c r="E484" s="2822"/>
      <c r="F484" s="2823"/>
    </row>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c r="D497" s="1934"/>
      <c r="F497" s="3094"/>
    </row>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9"/>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W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s>
  <sheetData>
    <row r="1" ht="18.95" customHeight="1" x14ac:dyDescent="0.2">
      <c r="B1" s="5" t="s">
        <v>2791</v>
      </c>
      <c r="W1" s="100" t="s">
        <v>62</v>
      </c>
    </row>
    <row r="2" ht="18.95" customHeight="1" x14ac:dyDescent="0.2">
      <c r="B2" s="5" t="s">
        <v>2792</v>
      </c>
      <c r="W2" s="100" t="s">
        <v>64</v>
      </c>
    </row>
    <row r="3" ht="18.95" customHeight="1" x14ac:dyDescent="0.2">
      <c r="B3" s="5" t="s">
        <v>2793</v>
      </c>
      <c r="W3" s="100" t="s">
        <v>65</v>
      </c>
    </row>
    <row r="4" hidden="1" ht="15.75" customHeight="1" x14ac:dyDescent="0.2">
      <c r="B4" s="5"/>
      <c r="W4" s="100"/>
    </row>
    <row r="5" hidden="1" ht="15.75" customHeight="1" x14ac:dyDescent="0.2">
      <c r="B5" s="5"/>
      <c r="W5" s="100"/>
    </row>
    <row r="6" hidden="1" ht="15.75" customHeight="1" x14ac:dyDescent="0.2">
      <c r="B6" s="5"/>
      <c r="W6" s="100"/>
    </row>
    <row r="7" ht="13.5" customHeight="1" x14ac:dyDescent="0.25">
      <c r="B7" s="6" t="s">
        <v>66</v>
      </c>
      <c r="C7" s="1581"/>
    </row>
    <row r="8" ht="60" customHeight="1" x14ac:dyDescent="0.2">
      <c r="B8" s="3095"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62</v>
      </c>
      <c r="W8" s="3098" t="s">
        <v>2796</v>
      </c>
    </row>
    <row r="9" ht="18" customHeight="1" x14ac:dyDescent="0.25">
      <c r="A9" s="545" t="s">
        <v>496</v>
      </c>
      <c r="B9" s="3099"/>
      <c r="C9" s="3100" t="s">
        <v>2797</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2" t="s">
        <v>862</v>
      </c>
    </row>
    <row r="10" ht="18" customHeight="1" x14ac:dyDescent="0.25">
      <c r="B10" s="3103" t="s">
        <v>2798</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5">
        <v>45.716219058583256</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7">
        <v>39.847616538406655</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9">
        <v>39.66210164771328</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9">
        <v>38.43916950723141</v>
      </c>
    </row>
    <row r="14" ht="18" customHeight="1" x14ac:dyDescent="0.2">
      <c r="B14" s="2544" t="s">
        <v>2799</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9">
        <v>17.25203029838851</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9">
        <v>63.338355511216626</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9">
        <v>17.773468643338532</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9" t="s">
        <v>2552</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9">
        <v>42.511766766637486</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9">
        <v>-1.423699862685979</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9">
        <v>56.01942083968242</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2" t="s">
        <v>2552</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4">
        <v>25.524362630217823</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9">
        <v>53.32804733727369</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9">
        <v>34.723892717602396</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9">
        <v>-12.025337282020256</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9">
        <v>-14.784186597177824</v>
      </c>
    </row>
    <row r="27" ht="18" customHeight="1" x14ac:dyDescent="0.2">
      <c r="B27" s="2539" t="s">
        <v>2251</v>
      </c>
      <c r="C27" s="3108"/>
      <c r="D27" s="3108"/>
      <c r="E27" s="3108" t="s">
        <v>84</v>
      </c>
      <c r="F27" s="3108" t="s">
        <v>84</v>
      </c>
      <c r="G27" s="3108" t="s">
        <v>84</v>
      </c>
      <c r="H27" s="3108" t="s">
        <v>84</v>
      </c>
      <c r="I27" s="3108" t="s">
        <v>84</v>
      </c>
      <c r="J27" s="3108" t="s">
        <v>84</v>
      </c>
      <c r="K27" s="3108" t="s">
        <v>84</v>
      </c>
      <c r="L27" s="3108" t="s">
        <v>84</v>
      </c>
      <c r="M27" s="3108" t="s">
        <v>84</v>
      </c>
      <c r="N27" s="3108" t="s">
        <v>84</v>
      </c>
      <c r="O27" s="3108" t="s">
        <v>84</v>
      </c>
      <c r="P27" s="3108" t="s">
        <v>84</v>
      </c>
      <c r="Q27" s="3108" t="s">
        <v>84</v>
      </c>
      <c r="R27" s="3108" t="s">
        <v>84</v>
      </c>
      <c r="S27" s="3108" t="s">
        <v>84</v>
      </c>
      <c r="T27" s="3108" t="s">
        <v>84</v>
      </c>
      <c r="U27" s="3108" t="s">
        <v>84</v>
      </c>
      <c r="V27" s="3108" t="s">
        <v>84</v>
      </c>
      <c r="W27" s="3109" t="s">
        <v>2552</v>
      </c>
    </row>
    <row r="28" ht="18" customHeight="1" x14ac:dyDescent="0.2">
      <c r="B28" s="2539" t="s">
        <v>2252</v>
      </c>
      <c r="C28" s="3108"/>
      <c r="D28" s="3108"/>
      <c r="E28" s="3108" t="s">
        <v>84</v>
      </c>
      <c r="F28" s="3108" t="s">
        <v>84</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9" t="s">
        <v>2552</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9">
        <v>-43.99271024905161</v>
      </c>
    </row>
    <row r="30" ht="18" customHeight="1" x14ac:dyDescent="0.25">
      <c r="B30" s="2567" t="s">
        <v>2800</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6">
        <v>222.19551282051282</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7">
        <v>13.15451531640811</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9">
        <v>7.690899051031376</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9">
        <v>45.19975274789984</v>
      </c>
    </row>
    <row r="34" ht="18" customHeight="1" x14ac:dyDescent="0.2">
      <c r="B34" s="2582" t="s">
        <v>2257</v>
      </c>
      <c r="C34" s="3108"/>
      <c r="D34" s="3108"/>
      <c r="E34" s="3108" t="s">
        <v>84</v>
      </c>
      <c r="F34" s="3108" t="s">
        <v>84</v>
      </c>
      <c r="G34" s="3108" t="s">
        <v>84</v>
      </c>
      <c r="H34" s="3108" t="s">
        <v>84</v>
      </c>
      <c r="I34" s="3108" t="s">
        <v>84</v>
      </c>
      <c r="J34" s="3108" t="s">
        <v>84</v>
      </c>
      <c r="K34" s="3108" t="s">
        <v>84</v>
      </c>
      <c r="L34" s="3108" t="s">
        <v>84</v>
      </c>
      <c r="M34" s="3108" t="s">
        <v>84</v>
      </c>
      <c r="N34" s="3108" t="s">
        <v>84</v>
      </c>
      <c r="O34" s="3108" t="s">
        <v>84</v>
      </c>
      <c r="P34" s="3108" t="s">
        <v>84</v>
      </c>
      <c r="Q34" s="3108" t="s">
        <v>84</v>
      </c>
      <c r="R34" s="3108" t="s">
        <v>84</v>
      </c>
      <c r="S34" s="3108" t="s">
        <v>84</v>
      </c>
      <c r="T34" s="3108" t="s">
        <v>84</v>
      </c>
      <c r="U34" s="3108" t="s">
        <v>84</v>
      </c>
      <c r="V34" s="3108" t="s">
        <v>84</v>
      </c>
      <c r="W34" s="3109" t="s">
        <v>2552</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9">
        <v>31.289317782239095</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9" t="s">
        <v>2552</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9">
        <v>13.50163271200847</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2">
        <v>81.97440550223587</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2">
        <v>1064.1681095350216</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2" t="s">
        <v>2552</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2" t="s">
        <v>2552</v>
      </c>
    </row>
    <row r="42" ht="18" customHeight="1" x14ac:dyDescent="0.2">
      <c r="B42" s="3117" t="s">
        <v>2801</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4">
        <v>-19.398351596444098</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9">
        <v>57.5459733812673</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9">
        <v>49.82489717837374</v>
      </c>
    </row>
    <row r="45" ht="18" customHeight="1" x14ac:dyDescent="0.2">
      <c r="B45" s="2582" t="s">
        <v>2802</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9">
        <v>974.6501468207232</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9">
        <v>-590.0199772397343</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9">
        <v>310.28051677856877</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9">
        <v>1068.7735018438977</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2">
        <v>83.8472056754732</v>
      </c>
    </row>
    <row r="50" ht="18" customHeight="1" x14ac:dyDescent="0.25">
      <c r="B50" s="2590" t="s">
        <v>2803</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6" t="s">
        <v>2552</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7">
        <v>12.196759532017625</v>
      </c>
    </row>
    <row r="52" ht="18" customHeight="1" x14ac:dyDescent="0.2">
      <c r="B52" s="2582" t="s">
        <v>2804</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9">
        <v>17.74774318165089</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9">
        <v>40.02414191924244</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9">
        <v>-24.324968403860687</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9">
        <v>5.964741675514894</v>
      </c>
    </row>
    <row r="56" ht="18" customHeight="1" x14ac:dyDescent="0.25">
      <c r="B56" s="2587" t="s">
        <v>2805</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2" t="s">
        <v>2552</v>
      </c>
    </row>
    <row r="57" ht="18" customHeight="1" x14ac:dyDescent="0.25">
      <c r="B57" s="3118" t="s">
        <v>2366</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20">
        <v>39.25806735404781</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row>
    <row r="59" ht="18" customHeight="1" x14ac:dyDescent="0.2">
      <c r="B59" s="3123" t="s">
        <v>2806</v>
      </c>
      <c r="C59" s="3124"/>
      <c r="D59" s="3125"/>
      <c r="E59" s="3125"/>
      <c r="F59" s="3125"/>
      <c r="G59" s="3125"/>
      <c r="H59" s="3125"/>
      <c r="I59" s="3125"/>
      <c r="J59" s="3125"/>
      <c r="K59" s="3125"/>
      <c r="L59" s="3125"/>
      <c r="M59" s="3125"/>
      <c r="N59" s="3125"/>
      <c r="O59" s="3125"/>
      <c r="P59" s="3125"/>
      <c r="Q59" s="3125"/>
      <c r="R59" s="3125"/>
      <c r="S59" s="3125"/>
      <c r="T59" s="3125"/>
      <c r="U59" s="3125"/>
      <c r="V59" s="3125"/>
      <c r="W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9">
        <v>39.13143219625487</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9">
        <v>74.31136552206664</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9">
        <v>-5.9281980376185865</v>
      </c>
    </row>
    <row r="63" ht="18" customHeight="1" x14ac:dyDescent="0.2">
      <c r="B63" s="2633" t="s">
        <v>129</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8" t="s">
        <v>84</v>
      </c>
      <c r="W63" s="3109" t="s">
        <v>2552</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9">
        <v>40.38568645221888</v>
      </c>
    </row>
    <row r="65" ht="18" customHeight="1" x14ac:dyDescent="0.2">
      <c r="B65" s="2633" t="s">
        <v>2285</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9" t="s">
        <v>2552</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2">
        <v>86.95231876343072</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6">
        <v>-7.3849135263951355</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row>
    <row r="69" ht="18" customHeight="1" x14ac:dyDescent="0.25">
      <c r="B69" s="2701" t="s">
        <v>2807</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9" t="s">
        <v>2552</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row>
    <row r="71" ht="18" customHeight="1" x14ac:dyDescent="0.2">
      <c r="B71" s="2678" t="s">
        <v>2808</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2">
        <v>23.228062372448534</v>
      </c>
    </row>
    <row r="72" ht="18" customHeight="1" x14ac:dyDescent="0.2">
      <c r="B72" s="3133" t="s">
        <v>2809</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9">
        <v>45.716219058583256</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9">
        <v>23.228062372448534</v>
      </c>
    </row>
    <row r="74" ht="18" customHeight="1" x14ac:dyDescent="0.25">
      <c r="B74" s="3134" t="s">
        <v>2810</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6">
        <v>45.716219058583256</v>
      </c>
    </row>
    <row r="75" ht="14.1" customHeight="1" x14ac:dyDescent="0.2">
      <c r="B75" s="143" t="s">
        <v>137</v>
      </c>
      <c r="C75" s="3135"/>
      <c r="D75" s="3135"/>
    </row>
    <row r="76" ht="14.1" customHeight="1" x14ac:dyDescent="0.2">
      <c r="B76" s="143" t="s">
        <v>2811</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W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X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0.85546875" customWidth="1"/>
    <col min="25" max="25" width="10.85546875"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2791</v>
      </c>
      <c r="C1" s="173"/>
      <c r="D1" s="173"/>
      <c r="E1" s="173"/>
      <c r="F1" s="173"/>
      <c r="G1" s="173"/>
      <c r="H1" s="173"/>
      <c r="I1" s="173"/>
      <c r="J1" s="173"/>
      <c r="K1" s="173"/>
      <c r="L1" s="173"/>
      <c r="M1" s="173"/>
      <c r="N1" s="173"/>
      <c r="O1" s="173"/>
      <c r="P1" s="173"/>
      <c r="Q1" s="173"/>
      <c r="R1" s="173"/>
      <c r="S1" s="173"/>
      <c r="T1" s="173"/>
      <c r="U1" s="173"/>
      <c r="V1" s="173"/>
      <c r="W1" s="100" t="s">
        <v>62</v>
      </c>
    </row>
    <row r="2" ht="18.95" customHeight="1" x14ac:dyDescent="0.2">
      <c r="B2" s="5" t="s">
        <v>2812</v>
      </c>
      <c r="C2" s="173"/>
      <c r="D2" s="173"/>
      <c r="E2" s="173"/>
      <c r="F2" s="173"/>
      <c r="G2" s="173"/>
      <c r="H2" s="173"/>
      <c r="I2" s="173"/>
      <c r="J2" s="173"/>
      <c r="K2" s="173"/>
      <c r="L2" s="173"/>
      <c r="M2" s="173"/>
      <c r="N2" s="173"/>
      <c r="O2" s="173"/>
      <c r="P2" s="173"/>
      <c r="Q2" s="173"/>
      <c r="R2" s="173"/>
      <c r="S2" s="173"/>
      <c r="T2" s="173"/>
      <c r="U2" s="173"/>
      <c r="V2" s="173"/>
      <c r="W2" s="100" t="s">
        <v>64</v>
      </c>
    </row>
    <row r="3" ht="18.95" customHeight="1" x14ac:dyDescent="0.2">
      <c r="B3" s="5" t="s">
        <v>2813</v>
      </c>
      <c r="C3" s="173"/>
      <c r="D3" s="173"/>
      <c r="E3" s="173"/>
      <c r="F3" s="173"/>
      <c r="G3" s="173"/>
      <c r="H3" s="173"/>
      <c r="I3" s="173"/>
      <c r="J3" s="173"/>
      <c r="K3" s="173"/>
      <c r="L3" s="173"/>
      <c r="M3" s="173"/>
      <c r="N3" s="173"/>
      <c r="O3" s="173"/>
      <c r="P3" s="173"/>
      <c r="Q3" s="173"/>
      <c r="R3" s="173"/>
      <c r="S3" s="173"/>
      <c r="T3" s="173"/>
      <c r="U3" s="173"/>
      <c r="V3" s="173"/>
      <c r="W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row>
    <row r="8" ht="60" customHeight="1" x14ac:dyDescent="0.2">
      <c r="B8" s="3136"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62</v>
      </c>
      <c r="W8" s="3098" t="s">
        <v>2796</v>
      </c>
      <c r="X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2" t="s">
        <v>862</v>
      </c>
      <c r="X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7">
        <v>41.84952859219089</v>
      </c>
      <c r="X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9">
        <v>40.175796183913455</v>
      </c>
      <c r="X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9">
        <v>38.339690753582445</v>
      </c>
      <c r="X12" s="2934"/>
    </row>
    <row r="13" ht="18" customHeight="1" x14ac:dyDescent="0.2">
      <c r="B13" s="2544" t="s">
        <v>2799</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9">
        <v>17.16974051681594</v>
      </c>
      <c r="X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9">
        <v>64.47207096093891</v>
      </c>
      <c r="X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9">
        <v>18.555468752251763</v>
      </c>
      <c r="X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9" t="s">
        <v>2552</v>
      </c>
      <c r="X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9">
        <v>122.0008092310199</v>
      </c>
      <c r="X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9" t="s">
        <v>2552</v>
      </c>
      <c r="X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9">
        <v>122.0008092310199</v>
      </c>
      <c r="X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2" t="s">
        <v>2552</v>
      </c>
      <c r="X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4">
        <v>34.36394836155277</v>
      </c>
      <c r="X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9">
        <v>53.32804733727369</v>
      </c>
      <c r="X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9">
        <v>42.50740062894423</v>
      </c>
      <c r="X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9">
        <v>26.65870357602853</v>
      </c>
      <c r="X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9">
        <v>-14.784186597177824</v>
      </c>
      <c r="X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1315"/>
      <c r="X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1315"/>
      <c r="X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9" t="s">
        <v>2552</v>
      </c>
      <c r="X28" s="2934"/>
    </row>
    <row r="29" ht="18" customHeight="1" x14ac:dyDescent="0.25">
      <c r="B29" s="2567" t="s">
        <v>2800</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6">
        <v>222.19551282051282</v>
      </c>
      <c r="X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7">
        <v>196.65842253455946</v>
      </c>
      <c r="X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1315"/>
      <c r="X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935"/>
      <c r="V32" s="935"/>
      <c r="W32" s="1315"/>
      <c r="X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1315"/>
      <c r="X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935"/>
      <c r="V34" s="935"/>
      <c r="W34" s="1315"/>
      <c r="X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935"/>
      <c r="V35" s="935"/>
      <c r="W35" s="1315"/>
      <c r="X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935"/>
      <c r="V36" s="935"/>
      <c r="W36" s="1315"/>
      <c r="X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2">
        <v>81.97440550223587</v>
      </c>
      <c r="X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2">
        <v>1064.1681095350216</v>
      </c>
      <c r="X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2" t="s">
        <v>2552</v>
      </c>
      <c r="X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2" t="s">
        <v>2552</v>
      </c>
      <c r="X40" s="2934"/>
    </row>
    <row r="41" ht="18" customHeight="1" x14ac:dyDescent="0.2">
      <c r="B41" s="3139" t="s">
        <v>2814</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4">
        <v>-18.581150509013675</v>
      </c>
      <c r="X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9">
        <v>57.11781437585209</v>
      </c>
      <c r="X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9">
        <v>49.08743891300431</v>
      </c>
      <c r="X43" s="2934"/>
    </row>
    <row r="44" ht="18" customHeight="1" x14ac:dyDescent="0.2">
      <c r="B44" s="2582" t="s">
        <v>2802</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9">
        <v>1028.9233517735752</v>
      </c>
      <c r="X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9">
        <v>-588.529400484725</v>
      </c>
      <c r="X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9">
        <v>327.501564314763</v>
      </c>
      <c r="X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9">
        <v>1062.1760162598373</v>
      </c>
      <c r="X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2">
        <v>83.8472056754732</v>
      </c>
      <c r="X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6" t="s">
        <v>2552</v>
      </c>
      <c r="X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7">
        <v>-26.694199261581726</v>
      </c>
      <c r="X50" s="2934"/>
    </row>
    <row r="51" ht="18" customHeight="1" x14ac:dyDescent="0.2">
      <c r="B51" s="2582" t="s">
        <v>2804</v>
      </c>
      <c r="C51" s="935"/>
      <c r="D51" s="935"/>
      <c r="E51" s="935"/>
      <c r="F51" s="935"/>
      <c r="G51" s="935"/>
      <c r="H51" s="935"/>
      <c r="I51" s="935"/>
      <c r="J51" s="935"/>
      <c r="K51" s="935"/>
      <c r="L51" s="935"/>
      <c r="M51" s="935"/>
      <c r="N51" s="935"/>
      <c r="O51" s="935"/>
      <c r="P51" s="935"/>
      <c r="Q51" s="935"/>
      <c r="R51" s="935"/>
      <c r="S51" s="935"/>
      <c r="T51" s="935"/>
      <c r="U51" s="935"/>
      <c r="V51" s="935"/>
      <c r="W51" s="1315"/>
      <c r="X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935"/>
      <c r="V52" s="935"/>
      <c r="W52" s="1315"/>
      <c r="X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9">
        <v>-26.694199261581726</v>
      </c>
      <c r="X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935"/>
      <c r="V54" s="935"/>
      <c r="W54" s="1315"/>
      <c r="X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2" t="s">
        <v>2552</v>
      </c>
      <c r="X55" s="2934"/>
    </row>
    <row r="56" ht="18" customHeight="1" x14ac:dyDescent="0.25">
      <c r="B56" s="3118" t="s">
        <v>2815</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20">
        <v>90.80361704202826</v>
      </c>
      <c r="X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135"/>
    </row>
    <row r="58" ht="18" customHeight="1" x14ac:dyDescent="0.2">
      <c r="B58" s="2678" t="s">
        <v>2806</v>
      </c>
      <c r="C58" s="965"/>
      <c r="D58" s="965"/>
      <c r="E58" s="965"/>
      <c r="F58" s="965"/>
      <c r="G58" s="965"/>
      <c r="H58" s="965"/>
      <c r="I58" s="965"/>
      <c r="J58" s="965"/>
      <c r="K58" s="965"/>
      <c r="L58" s="965"/>
      <c r="M58" s="965"/>
      <c r="N58" s="965"/>
      <c r="O58" s="965"/>
      <c r="P58" s="965"/>
      <c r="Q58" s="965"/>
      <c r="R58" s="965"/>
      <c r="S58" s="965"/>
      <c r="T58" s="965"/>
      <c r="U58" s="965"/>
      <c r="V58" s="965"/>
      <c r="W58" s="3140"/>
      <c r="X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9">
        <v>39.30196253519272</v>
      </c>
      <c r="X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9">
        <v>74.32024693197692</v>
      </c>
      <c r="X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9">
        <v>-5.743741747812631</v>
      </c>
      <c r="X61" s="2934"/>
    </row>
    <row r="62" ht="18" customHeight="1" x14ac:dyDescent="0.2">
      <c r="B62" s="2633" t="s">
        <v>129</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8" t="s">
        <v>84</v>
      </c>
      <c r="W62" s="3109" t="s">
        <v>2552</v>
      </c>
      <c r="X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9">
        <v>40.38568645221888</v>
      </c>
      <c r="X63" s="2934"/>
    </row>
    <row r="64" ht="18" customHeight="1" x14ac:dyDescent="0.2">
      <c r="B64" s="2633" t="s">
        <v>2285</v>
      </c>
      <c r="C64" s="3108"/>
      <c r="D64" s="3108"/>
      <c r="E64" s="3108" t="s">
        <v>84</v>
      </c>
      <c r="F64" s="3108" t="s">
        <v>84</v>
      </c>
      <c r="G64" s="3108" t="s">
        <v>84</v>
      </c>
      <c r="H64" s="3108" t="s">
        <v>84</v>
      </c>
      <c r="I64" s="3108" t="s">
        <v>84</v>
      </c>
      <c r="J64" s="3108" t="s">
        <v>84</v>
      </c>
      <c r="K64" s="3108" t="s">
        <v>84</v>
      </c>
      <c r="L64" s="3108" t="s">
        <v>84</v>
      </c>
      <c r="M64" s="3108" t="s">
        <v>84</v>
      </c>
      <c r="N64" s="3108" t="s">
        <v>84</v>
      </c>
      <c r="O64" s="3108" t="s">
        <v>84</v>
      </c>
      <c r="P64" s="3108" t="s">
        <v>84</v>
      </c>
      <c r="Q64" s="3108" t="s">
        <v>84</v>
      </c>
      <c r="R64" s="3108" t="s">
        <v>84</v>
      </c>
      <c r="S64" s="3108" t="s">
        <v>84</v>
      </c>
      <c r="T64" s="3108" t="s">
        <v>84</v>
      </c>
      <c r="U64" s="3108" t="s">
        <v>84</v>
      </c>
      <c r="V64" s="3108" t="s">
        <v>84</v>
      </c>
      <c r="W64" s="3109" t="s">
        <v>2552</v>
      </c>
      <c r="X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2">
        <v>86.95231876343072</v>
      </c>
      <c r="X65" s="135"/>
    </row>
    <row r="66" ht="18" customHeight="1" x14ac:dyDescent="0.25">
      <c r="B66" s="3127" t="s">
        <v>2816</v>
      </c>
      <c r="C66" s="3141"/>
      <c r="D66" s="3141"/>
      <c r="E66" s="3141"/>
      <c r="F66" s="3141"/>
      <c r="G66" s="3141"/>
      <c r="H66" s="3141"/>
      <c r="I66" s="3141"/>
      <c r="J66" s="3141"/>
      <c r="K66" s="3141"/>
      <c r="L66" s="3141"/>
      <c r="M66" s="3141"/>
      <c r="N66" s="3141"/>
      <c r="O66" s="3141"/>
      <c r="P66" s="3141"/>
      <c r="Q66" s="3141"/>
      <c r="R66" s="3141"/>
      <c r="S66" s="3141"/>
      <c r="T66" s="3141"/>
      <c r="U66" s="3141"/>
      <c r="V66" s="3141"/>
      <c r="W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row>
    <row r="68" ht="18" customHeight="1" x14ac:dyDescent="0.25">
      <c r="B68" s="2701" t="s">
        <v>2817</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9" t="s">
        <v>2552</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3143"/>
    </row>
    <row r="70" ht="18" customHeight="1" x14ac:dyDescent="0.2">
      <c r="B70" s="2678" t="s">
        <v>2818</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2">
        <v>42.65223260145082</v>
      </c>
    </row>
    <row r="71" ht="18" customHeight="1" x14ac:dyDescent="0.2">
      <c r="B71" s="3133" t="s">
        <v>2819</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9">
        <v>813.0974285899141</v>
      </c>
    </row>
    <row r="72" ht="18" customHeight="1" x14ac:dyDescent="0.2">
      <c r="B72" s="3133" t="s">
        <v>2820</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9">
        <v>42.65223260145082</v>
      </c>
    </row>
    <row r="73" ht="18" customHeight="1" x14ac:dyDescent="0.25">
      <c r="B73" s="3134" t="s">
        <v>2810</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6">
        <v>813.0974285899141</v>
      </c>
    </row>
    <row r="74" ht="14.1" customHeight="1" x14ac:dyDescent="0.2">
      <c r="B74" s="143" t="s">
        <v>137</v>
      </c>
    </row>
    <row r="75" ht="14.1" customHeight="1" x14ac:dyDescent="0.2">
      <c r="B75" s="143" t="s">
        <v>2811</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X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X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0.85546875" customWidth="1"/>
    <col min="25" max="25" width="10.85546875" customWidth="1"/>
    <col min="26" max="26" width="8.42578125" customWidth="1"/>
    <col min="27" max="27" width="8.85546875" customWidth="1"/>
  </cols>
  <sheetData>
    <row r="1" ht="18.95" customHeight="1" x14ac:dyDescent="0.2">
      <c r="B1" s="5" t="s">
        <v>2791</v>
      </c>
      <c r="W1" s="100" t="s">
        <v>62</v>
      </c>
    </row>
    <row r="2" ht="18.95" customHeight="1" x14ac:dyDescent="0.2">
      <c r="B2" s="5" t="s">
        <v>2821</v>
      </c>
      <c r="W2" s="100" t="s">
        <v>64</v>
      </c>
    </row>
    <row r="3" ht="18.95" customHeight="1" x14ac:dyDescent="0.2">
      <c r="B3" s="5" t="s">
        <v>2822</v>
      </c>
      <c r="W3" s="100" t="s">
        <v>65</v>
      </c>
    </row>
    <row r="4" hidden="1" ht="15.75" customHeight="1" x14ac:dyDescent="0.2">
      <c r="B4" s="5"/>
      <c r="W4" s="100"/>
    </row>
    <row r="5" hidden="1" ht="15.75" customHeight="1" x14ac:dyDescent="0.2">
      <c r="B5" s="5"/>
      <c r="W5" s="100"/>
    </row>
    <row r="6" hidden="1" ht="15.75" customHeight="1" x14ac:dyDescent="0.2">
      <c r="B6" s="5"/>
      <c r="W6" s="100"/>
    </row>
    <row r="7" ht="12.75" customHeight="1" x14ac:dyDescent="0.25">
      <c r="B7" s="6" t="s">
        <v>66</v>
      </c>
    </row>
    <row r="8" ht="60" customHeight="1" x14ac:dyDescent="0.2">
      <c r="B8" s="3144" t="s">
        <v>67</v>
      </c>
      <c r="C8" s="3096" t="s">
        <v>2823</v>
      </c>
      <c r="D8" s="3096" t="s">
        <v>2824</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62</v>
      </c>
      <c r="W8" s="3098" t="s">
        <v>2796</v>
      </c>
      <c r="X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2" t="s">
        <v>862</v>
      </c>
      <c r="X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7">
        <v>4.176192458344061</v>
      </c>
      <c r="X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9">
        <v>-21.07595762796841</v>
      </c>
      <c r="X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9">
        <v>28.361234298207517</v>
      </c>
      <c r="X12" s="2934"/>
    </row>
    <row r="13" ht="18" customHeight="1" x14ac:dyDescent="0.2">
      <c r="B13" s="2544" t="s">
        <v>2799</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9">
        <v>15.38444765223114</v>
      </c>
      <c r="X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9">
        <v>-48.42355499660304</v>
      </c>
      <c r="X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9">
        <v>-10.372086085068027</v>
      </c>
      <c r="X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9" t="s">
        <v>2552</v>
      </c>
      <c r="X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9">
        <v>9.367815384310877</v>
      </c>
      <c r="X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9">
        <v>-1.4236998626859712</v>
      </c>
      <c r="X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9">
        <v>14.760392906326356</v>
      </c>
      <c r="X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7"/>
      <c r="X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4">
        <v>-9.44145833333334</v>
      </c>
      <c r="X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8" t="s">
        <v>84</v>
      </c>
      <c r="Q22" s="3108" t="s">
        <v>84</v>
      </c>
      <c r="R22" s="3108" t="s">
        <v>84</v>
      </c>
      <c r="S22" s="3108" t="s">
        <v>84</v>
      </c>
      <c r="T22" s="3108" t="s">
        <v>84</v>
      </c>
      <c r="U22" s="3108" t="s">
        <v>84</v>
      </c>
      <c r="V22" s="3108" t="s">
        <v>84</v>
      </c>
      <c r="W22" s="3109" t="s">
        <v>2552</v>
      </c>
      <c r="X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9">
        <v>-9.44145833333334</v>
      </c>
      <c r="X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9" t="s">
        <v>2552</v>
      </c>
      <c r="X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9" t="s">
        <v>2552</v>
      </c>
      <c r="X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1315"/>
      <c r="X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1315"/>
      <c r="X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9" t="s">
        <v>2552</v>
      </c>
      <c r="X28" s="2934"/>
    </row>
    <row r="29" ht="18" customHeight="1" x14ac:dyDescent="0.25">
      <c r="B29" s="2567" t="s">
        <v>2800</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6" t="s">
        <v>2552</v>
      </c>
      <c r="X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7">
        <v>8.638007417620026</v>
      </c>
      <c r="X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9">
        <v>7.690899051031387</v>
      </c>
      <c r="X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9">
        <v>44.65516272186642</v>
      </c>
      <c r="X32" s="2934"/>
    </row>
    <row r="33" ht="18" customHeight="1" x14ac:dyDescent="0.2">
      <c r="B33" s="2582" t="s">
        <v>2257</v>
      </c>
      <c r="C33" s="3108"/>
      <c r="D33" s="3108"/>
      <c r="E33" s="3108" t="s">
        <v>84</v>
      </c>
      <c r="F33" s="3108" t="s">
        <v>84</v>
      </c>
      <c r="G33" s="3108" t="s">
        <v>84</v>
      </c>
      <c r="H33" s="3108" t="s">
        <v>84</v>
      </c>
      <c r="I33" s="3108" t="s">
        <v>84</v>
      </c>
      <c r="J33" s="3108" t="s">
        <v>84</v>
      </c>
      <c r="K33" s="3108" t="s">
        <v>84</v>
      </c>
      <c r="L33" s="3108" t="s">
        <v>84</v>
      </c>
      <c r="M33" s="3108" t="s">
        <v>84</v>
      </c>
      <c r="N33" s="3108" t="s">
        <v>84</v>
      </c>
      <c r="O33" s="3108" t="s">
        <v>84</v>
      </c>
      <c r="P33" s="3108" t="s">
        <v>84</v>
      </c>
      <c r="Q33" s="3108" t="s">
        <v>84</v>
      </c>
      <c r="R33" s="3108" t="s">
        <v>84</v>
      </c>
      <c r="S33" s="3108" t="s">
        <v>84</v>
      </c>
      <c r="T33" s="3108" t="s">
        <v>84</v>
      </c>
      <c r="U33" s="3108" t="s">
        <v>84</v>
      </c>
      <c r="V33" s="3108" t="s">
        <v>84</v>
      </c>
      <c r="W33" s="3109" t="s">
        <v>2552</v>
      </c>
      <c r="X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9" t="s">
        <v>2552</v>
      </c>
      <c r="X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9" t="s">
        <v>2552</v>
      </c>
      <c r="X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9">
        <v>13.746883869604723</v>
      </c>
      <c r="X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7"/>
      <c r="X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7"/>
      <c r="X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7"/>
      <c r="X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2" t="s">
        <v>2552</v>
      </c>
      <c r="X40" s="2934"/>
    </row>
    <row r="41" ht="18" customHeight="1" x14ac:dyDescent="0.2">
      <c r="B41" s="3139" t="s">
        <v>2801</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4">
        <v>125.60438532430291</v>
      </c>
      <c r="X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9">
        <v>3.680634793581531</v>
      </c>
      <c r="X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9" t="s">
        <v>2552</v>
      </c>
      <c r="X43" s="2934"/>
    </row>
    <row r="44" ht="18" customHeight="1" x14ac:dyDescent="0.2">
      <c r="B44" s="2582" t="s">
        <v>2802</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9">
        <v>170.66118107021165</v>
      </c>
      <c r="X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9" t="s">
        <v>2552</v>
      </c>
      <c r="X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9" t="s">
        <v>2552</v>
      </c>
      <c r="X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9" t="s">
        <v>2552</v>
      </c>
      <c r="X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7"/>
      <c r="X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6" t="s">
        <v>2552</v>
      </c>
      <c r="X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7">
        <v>14.539173512555998</v>
      </c>
      <c r="X50" s="2934"/>
    </row>
    <row r="51" ht="18" customHeight="1" x14ac:dyDescent="0.2">
      <c r="B51" s="2582" t="s">
        <v>2804</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9">
        <v>17.74774318165089</v>
      </c>
      <c r="X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9">
        <v>40.02414191924247</v>
      </c>
      <c r="X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9">
        <v>-21.672394972469526</v>
      </c>
      <c r="X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9">
        <v>0.7650611186097286</v>
      </c>
      <c r="X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2" t="s">
        <v>2552</v>
      </c>
      <c r="X55" s="2934"/>
    </row>
    <row r="56" ht="18" customHeight="1" x14ac:dyDescent="0.25">
      <c r="B56" s="3118" t="s">
        <v>2366</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20">
        <v>4.92170106788263</v>
      </c>
      <c r="X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135"/>
    </row>
    <row r="58" ht="18" customHeight="1" x14ac:dyDescent="0.25">
      <c r="B58" s="3136" t="s">
        <v>2825</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2">
        <v>8.953706933577523</v>
      </c>
      <c r="X58" s="2934"/>
    </row>
    <row r="59" ht="18" customHeight="1" x14ac:dyDescent="0.25">
      <c r="B59" s="3153" t="s">
        <v>2826</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2">
        <v>9.204305773351976</v>
      </c>
      <c r="X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135"/>
    </row>
    <row r="61" ht="18" customHeight="1" x14ac:dyDescent="0.2">
      <c r="B61" s="3123" t="s">
        <v>2806</v>
      </c>
      <c r="C61" s="965"/>
      <c r="D61" s="965"/>
      <c r="E61" s="965"/>
      <c r="F61" s="965"/>
      <c r="G61" s="965"/>
      <c r="H61" s="965"/>
      <c r="I61" s="965"/>
      <c r="J61" s="965"/>
      <c r="K61" s="965"/>
      <c r="L61" s="965"/>
      <c r="M61" s="965"/>
      <c r="N61" s="965"/>
      <c r="O61" s="965"/>
      <c r="P61" s="965"/>
      <c r="Q61" s="965"/>
      <c r="R61" s="965"/>
      <c r="S61" s="965"/>
      <c r="T61" s="965"/>
      <c r="U61" s="965"/>
      <c r="V61" s="965"/>
      <c r="W61" s="3140"/>
      <c r="X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9">
        <v>14.337463198624814</v>
      </c>
      <c r="X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9">
        <v>73.14373645655401</v>
      </c>
      <c r="X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9">
        <v>7.3949358843609785</v>
      </c>
      <c r="X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9" t="s">
        <v>2552</v>
      </c>
      <c r="X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1315"/>
      <c r="X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1315"/>
      <c r="X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7"/>
      <c r="X68" s="135"/>
    </row>
    <row r="69" ht="18" customHeight="1" x14ac:dyDescent="0.25">
      <c r="B69" s="3127" t="s">
        <v>2816</v>
      </c>
      <c r="C69" s="3141"/>
      <c r="D69" s="3141"/>
      <c r="E69" s="3141"/>
      <c r="F69" s="3141"/>
      <c r="G69" s="3141"/>
      <c r="H69" s="3141"/>
      <c r="I69" s="3141"/>
      <c r="J69" s="3141"/>
      <c r="K69" s="3141"/>
      <c r="L69" s="3141"/>
      <c r="M69" s="3141"/>
      <c r="N69" s="3141"/>
      <c r="O69" s="3141"/>
      <c r="P69" s="3141"/>
      <c r="Q69" s="3141"/>
      <c r="R69" s="3141"/>
      <c r="S69" s="3141"/>
      <c r="T69" s="3141"/>
      <c r="U69" s="3141"/>
      <c r="V69" s="3141"/>
      <c r="W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row>
    <row r="71" ht="18" customHeight="1" x14ac:dyDescent="0.25">
      <c r="B71" s="2701" t="s">
        <v>2827</v>
      </c>
      <c r="C71" s="3154"/>
      <c r="D71" s="3154"/>
      <c r="E71" s="3154"/>
      <c r="F71" s="3154"/>
      <c r="G71" s="3154"/>
      <c r="H71" s="3154"/>
      <c r="I71" s="3154"/>
      <c r="J71" s="3154"/>
      <c r="K71" s="3154"/>
      <c r="L71" s="3154"/>
      <c r="M71" s="3154"/>
      <c r="N71" s="3154"/>
      <c r="O71" s="3154"/>
      <c r="P71" s="3154"/>
      <c r="Q71" s="3154"/>
      <c r="R71" s="3154"/>
      <c r="S71" s="3154"/>
      <c r="T71" s="3154"/>
      <c r="U71" s="3154"/>
      <c r="V71" s="3154"/>
      <c r="W71" s="3155"/>
    </row>
    <row r="72" ht="14.1" customHeight="1" x14ac:dyDescent="0.2">
      <c r="B72" s="143" t="s">
        <v>137</v>
      </c>
      <c r="G72" s="135"/>
    </row>
    <row r="73" ht="14.1" customHeight="1" x14ac:dyDescent="0.2">
      <c r="B73" s="143" t="s">
        <v>2811</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X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X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0.85546875" customWidth="1"/>
    <col min="25" max="25" width="10.85546875" customWidth="1"/>
    <col min="26" max="26" width="9.140625" customWidth="1"/>
    <col min="27" max="27" width="8.85546875" customWidth="1"/>
    <col min="28" max="28" width="8.42578125" customWidth="1"/>
  </cols>
  <sheetData>
    <row r="1" ht="18.95" customHeight="1" x14ac:dyDescent="0.2">
      <c r="B1" s="5" t="s">
        <v>2791</v>
      </c>
      <c r="W1" s="100" t="s">
        <v>62</v>
      </c>
    </row>
    <row r="2" ht="18.95" customHeight="1" x14ac:dyDescent="0.2">
      <c r="B2" s="5" t="s">
        <v>2828</v>
      </c>
      <c r="W2" s="100" t="s">
        <v>64</v>
      </c>
    </row>
    <row r="3" ht="18.95" customHeight="1" x14ac:dyDescent="0.2">
      <c r="B3" s="5" t="s">
        <v>2829</v>
      </c>
      <c r="W3" s="100" t="s">
        <v>65</v>
      </c>
    </row>
    <row r="4" hidden="1" ht="15.75" customHeight="1" x14ac:dyDescent="0.2">
      <c r="B4" s="5"/>
      <c r="W4" s="100"/>
    </row>
    <row r="5" hidden="1" ht="15.75" customHeight="1" x14ac:dyDescent="0.2">
      <c r="B5" s="5"/>
      <c r="W5" s="100"/>
    </row>
    <row r="6" hidden="1" ht="15.75" customHeight="1" x14ac:dyDescent="0.2">
      <c r="B6" s="5"/>
      <c r="W6" s="100"/>
    </row>
    <row r="7" ht="12.75" customHeight="1" x14ac:dyDescent="0.25">
      <c r="B7" s="6" t="s">
        <v>66</v>
      </c>
    </row>
    <row r="8" ht="60" customHeight="1" x14ac:dyDescent="0.2">
      <c r="B8" s="3144" t="s">
        <v>67</v>
      </c>
      <c r="C8" s="3096" t="s">
        <v>2823</v>
      </c>
      <c r="D8" s="3096" t="s">
        <v>2824</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62</v>
      </c>
      <c r="W8" s="3098" t="s">
        <v>2796</v>
      </c>
      <c r="X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2" t="s">
        <v>862</v>
      </c>
      <c r="X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7">
        <v>52.25602646904206</v>
      </c>
      <c r="X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9">
        <v>52.248614216183476</v>
      </c>
      <c r="X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9">
        <v>170.28228627413768</v>
      </c>
      <c r="X12" s="2934"/>
    </row>
    <row r="13" ht="18" customHeight="1" x14ac:dyDescent="0.2">
      <c r="B13" s="2544" t="s">
        <v>2799</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9">
        <v>26.886223359968113</v>
      </c>
      <c r="X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9">
        <v>72.7543824625848</v>
      </c>
      <c r="X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9">
        <v>21.986840610531086</v>
      </c>
      <c r="X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9" t="s">
        <v>2552</v>
      </c>
      <c r="X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9">
        <v>79.77698101887056</v>
      </c>
      <c r="X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9" t="s">
        <v>2552</v>
      </c>
      <c r="X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9">
        <v>79.77698101887056</v>
      </c>
      <c r="X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7"/>
      <c r="X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4">
        <v>-55.86064145805479</v>
      </c>
      <c r="X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8" t="s">
        <v>84</v>
      </c>
      <c r="Q22" s="3108" t="s">
        <v>84</v>
      </c>
      <c r="R22" s="3108" t="s">
        <v>84</v>
      </c>
      <c r="S22" s="3108" t="s">
        <v>84</v>
      </c>
      <c r="T22" s="3108" t="s">
        <v>84</v>
      </c>
      <c r="U22" s="3108" t="s">
        <v>84</v>
      </c>
      <c r="V22" s="3108" t="s">
        <v>84</v>
      </c>
      <c r="W22" s="3109" t="s">
        <v>2552</v>
      </c>
      <c r="X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9" t="s">
        <v>2552</v>
      </c>
      <c r="X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9" t="s">
        <v>2552</v>
      </c>
      <c r="X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9" t="s">
        <v>2552</v>
      </c>
      <c r="X25" s="2934"/>
    </row>
    <row r="26" ht="18" customHeight="1" x14ac:dyDescent="0.2">
      <c r="B26" s="2539" t="s">
        <v>2251</v>
      </c>
      <c r="C26" s="3108"/>
      <c r="D26" s="3108"/>
      <c r="E26" s="3108" t="s">
        <v>84</v>
      </c>
      <c r="F26" s="3108" t="s">
        <v>84</v>
      </c>
      <c r="G26" s="3108" t="s">
        <v>84</v>
      </c>
      <c r="H26" s="3108" t="s">
        <v>84</v>
      </c>
      <c r="I26" s="3108" t="s">
        <v>84</v>
      </c>
      <c r="J26" s="3108" t="s">
        <v>84</v>
      </c>
      <c r="K26" s="3108" t="s">
        <v>84</v>
      </c>
      <c r="L26" s="3108" t="s">
        <v>84</v>
      </c>
      <c r="M26" s="3108" t="s">
        <v>84</v>
      </c>
      <c r="N26" s="3108" t="s">
        <v>84</v>
      </c>
      <c r="O26" s="3108" t="s">
        <v>84</v>
      </c>
      <c r="P26" s="3108" t="s">
        <v>84</v>
      </c>
      <c r="Q26" s="3108" t="s">
        <v>84</v>
      </c>
      <c r="R26" s="3108" t="s">
        <v>84</v>
      </c>
      <c r="S26" s="3108" t="s">
        <v>84</v>
      </c>
      <c r="T26" s="3108" t="s">
        <v>84</v>
      </c>
      <c r="U26" s="3108" t="s">
        <v>84</v>
      </c>
      <c r="V26" s="3108" t="s">
        <v>84</v>
      </c>
      <c r="W26" s="3109" t="s">
        <v>2552</v>
      </c>
      <c r="X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1315"/>
      <c r="X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9">
        <v>-55.86064145805479</v>
      </c>
      <c r="X28" s="2934"/>
    </row>
    <row r="29" ht="18" customHeight="1" x14ac:dyDescent="0.25">
      <c r="B29" s="2567" t="s">
        <v>2800</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6" t="s">
        <v>2552</v>
      </c>
      <c r="X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7">
        <v>31.48584213478535</v>
      </c>
      <c r="X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1315"/>
      <c r="X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9">
        <v>56.97466954271809</v>
      </c>
      <c r="X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1315"/>
      <c r="X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9">
        <v>31.289317782239113</v>
      </c>
      <c r="X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9" t="s">
        <v>2552</v>
      </c>
      <c r="X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9">
        <v>12.035427238830398</v>
      </c>
      <c r="X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7"/>
      <c r="X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7"/>
      <c r="X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7"/>
      <c r="X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2" t="s">
        <v>2552</v>
      </c>
      <c r="X40" s="2934"/>
    </row>
    <row r="41" ht="18" customHeight="1" x14ac:dyDescent="0.2">
      <c r="B41" s="3139" t="s">
        <v>2801</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4">
        <v>15.317357690501264</v>
      </c>
      <c r="X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9">
        <v>1.389618110700264</v>
      </c>
      <c r="X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9">
        <v>97.08677411749275</v>
      </c>
      <c r="X43" s="2934"/>
    </row>
    <row r="44" ht="18" customHeight="1" x14ac:dyDescent="0.2">
      <c r="B44" s="2582" t="s">
        <v>2802</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9">
        <v>39.09602006996187</v>
      </c>
      <c r="X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9">
        <v>1700.000000010002</v>
      </c>
      <c r="X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9">
        <v>23.7789612613158</v>
      </c>
      <c r="X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9">
        <v>1934.9447514159547</v>
      </c>
      <c r="X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7"/>
      <c r="X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6" t="s">
        <v>2552</v>
      </c>
      <c r="X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7">
        <v>12.61157199385861</v>
      </c>
      <c r="X50" s="2934"/>
    </row>
    <row r="51" ht="18" customHeight="1" x14ac:dyDescent="0.2">
      <c r="B51" s="2582" t="s">
        <v>2804</v>
      </c>
      <c r="C51" s="935"/>
      <c r="D51" s="935"/>
      <c r="E51" s="935"/>
      <c r="F51" s="935"/>
      <c r="G51" s="935"/>
      <c r="H51" s="935"/>
      <c r="I51" s="935"/>
      <c r="J51" s="935"/>
      <c r="K51" s="935"/>
      <c r="L51" s="935"/>
      <c r="M51" s="935"/>
      <c r="N51" s="935"/>
      <c r="O51" s="935"/>
      <c r="P51" s="935"/>
      <c r="Q51" s="935"/>
      <c r="R51" s="935"/>
      <c r="S51" s="935"/>
      <c r="T51" s="935"/>
      <c r="U51" s="935"/>
      <c r="V51" s="935"/>
      <c r="W51" s="1315"/>
      <c r="X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9">
        <v>40.02414191924245</v>
      </c>
      <c r="X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9">
        <v>-21.78642768678386</v>
      </c>
      <c r="X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9">
        <v>24.169826919019165</v>
      </c>
      <c r="X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2" t="s">
        <v>2552</v>
      </c>
      <c r="X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20">
        <v>-56.50753746290111</v>
      </c>
      <c r="X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135"/>
    </row>
    <row r="58" ht="18" customHeight="1" x14ac:dyDescent="0.25">
      <c r="B58" s="3136" t="s">
        <v>2830</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9">
        <v>30.34213011565366</v>
      </c>
      <c r="X58" s="2934"/>
    </row>
    <row r="59" ht="18" customHeight="1" x14ac:dyDescent="0.25">
      <c r="B59" s="3160" t="s">
        <v>2831</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9">
        <v>29.666871570914328</v>
      </c>
      <c r="X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135"/>
    </row>
    <row r="61" ht="18" customHeight="1" x14ac:dyDescent="0.2">
      <c r="B61" s="3123" t="s">
        <v>2806</v>
      </c>
      <c r="C61" s="965"/>
      <c r="D61" s="965"/>
      <c r="E61" s="965"/>
      <c r="F61" s="965"/>
      <c r="G61" s="965"/>
      <c r="H61" s="965"/>
      <c r="I61" s="965"/>
      <c r="J61" s="965"/>
      <c r="K61" s="965"/>
      <c r="L61" s="965"/>
      <c r="M61" s="965"/>
      <c r="N61" s="965"/>
      <c r="O61" s="965"/>
      <c r="P61" s="965"/>
      <c r="Q61" s="965"/>
      <c r="R61" s="965"/>
      <c r="S61" s="965"/>
      <c r="T61" s="965"/>
      <c r="U61" s="965"/>
      <c r="V61" s="965"/>
      <c r="W61" s="3140"/>
      <c r="X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9">
        <v>22.03273887730341</v>
      </c>
      <c r="X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9">
        <v>73.14373645655941</v>
      </c>
      <c r="X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9">
        <v>-27.623702806656457</v>
      </c>
      <c r="X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9" t="s">
        <v>2552</v>
      </c>
      <c r="X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1315"/>
      <c r="X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1315"/>
      <c r="X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7"/>
      <c r="X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6">
        <v>-7.38491352639513</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row>
    <row r="71" ht="18" customHeight="1" x14ac:dyDescent="0.25">
      <c r="B71" s="2701" t="s">
        <v>2827</v>
      </c>
      <c r="C71" s="3154"/>
      <c r="D71" s="3154"/>
      <c r="E71" s="3154"/>
      <c r="F71" s="3154"/>
      <c r="G71" s="3154"/>
      <c r="H71" s="3154"/>
      <c r="I71" s="3154"/>
      <c r="J71" s="3154"/>
      <c r="K71" s="3154"/>
      <c r="L71" s="3154"/>
      <c r="M71" s="3154"/>
      <c r="N71" s="3154"/>
      <c r="O71" s="3154"/>
      <c r="P71" s="3154"/>
      <c r="Q71" s="3154"/>
      <c r="R71" s="3154"/>
      <c r="S71" s="3154"/>
      <c r="T71" s="3154"/>
      <c r="U71" s="3154"/>
      <c r="V71" s="3154"/>
      <c r="W71" s="3155"/>
    </row>
    <row r="72" ht="14.1" customHeight="1" x14ac:dyDescent="0.2">
      <c r="B72" s="143" t="s">
        <v>137</v>
      </c>
      <c r="C72" s="492"/>
      <c r="D72" s="492"/>
      <c r="E72" s="492"/>
      <c r="F72" s="492"/>
    </row>
    <row r="73" ht="14.1" customHeight="1" x14ac:dyDescent="0.2">
      <c r="B73" s="143" t="s">
        <v>2811</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X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X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140625" customWidth="1"/>
    <col min="25" max="25" width="1.140625" customWidth="1"/>
    <col min="26" max="26" width="9" customWidth="1"/>
    <col min="27" max="27" width="9.140625" customWidth="1"/>
    <col min="28" max="28" width="8.42578125" customWidth="1"/>
  </cols>
  <sheetData>
    <row r="1" ht="18.95" customHeight="1" x14ac:dyDescent="0.2">
      <c r="B1" s="5" t="s">
        <v>2791</v>
      </c>
      <c r="W1" s="100" t="s">
        <v>62</v>
      </c>
    </row>
    <row r="2" ht="18.95" customHeight="1" x14ac:dyDescent="0.2">
      <c r="B2" s="5" t="s">
        <v>2832</v>
      </c>
      <c r="W2" s="100" t="s">
        <v>64</v>
      </c>
    </row>
    <row r="3" ht="18.95" customHeight="1" x14ac:dyDescent="0.2">
      <c r="B3" s="5" t="s">
        <v>2833</v>
      </c>
      <c r="W3" s="100" t="s">
        <v>65</v>
      </c>
    </row>
    <row r="4" hidden="1" ht="15.75" customHeight="1" x14ac:dyDescent="0.2">
      <c r="B4" s="5"/>
      <c r="W4" s="100"/>
    </row>
    <row r="5" hidden="1" ht="15.75" customHeight="1" x14ac:dyDescent="0.2">
      <c r="B5" s="5"/>
      <c r="W5" s="100"/>
    </row>
    <row r="6" hidden="1" ht="15.75" customHeight="1" x14ac:dyDescent="0.2">
      <c r="B6" s="5"/>
      <c r="W6" s="100"/>
    </row>
    <row r="7" ht="13.5" customHeight="1" x14ac:dyDescent="0.25">
      <c r="B7" s="6" t="s">
        <v>66</v>
      </c>
      <c r="W7" s="3161"/>
    </row>
    <row r="8" ht="60" customHeight="1" x14ac:dyDescent="0.2">
      <c r="B8" s="3162"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62</v>
      </c>
      <c r="W8" s="3098" t="s">
        <v>2796</v>
      </c>
      <c r="X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64" t="s">
        <v>862</v>
      </c>
      <c r="X9" s="135"/>
    </row>
    <row r="10" ht="18" customHeight="1" x14ac:dyDescent="0.25">
      <c r="B10" s="3165" t="s">
        <v>2834</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7">
        <v>9.053931735489657</v>
      </c>
      <c r="X10" s="135"/>
    </row>
    <row r="11" ht="18" customHeight="1" x14ac:dyDescent="0.2">
      <c r="B11" s="3168" t="s">
        <v>2835</v>
      </c>
      <c r="C11" s="3169"/>
      <c r="D11" s="3170"/>
      <c r="E11" s="3170" t="s">
        <v>84</v>
      </c>
      <c r="F11" s="3170" t="s">
        <v>84</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1" t="s">
        <v>2552</v>
      </c>
      <c r="X11" s="135"/>
    </row>
    <row r="12" ht="18" customHeight="1" x14ac:dyDescent="0.2">
      <c r="B12" s="3172" t="s">
        <v>755</v>
      </c>
      <c r="C12" s="3173"/>
      <c r="D12" s="3173"/>
      <c r="E12" s="3173" t="s">
        <v>84</v>
      </c>
      <c r="F12" s="3173" t="s">
        <v>84</v>
      </c>
      <c r="G12" s="3173" t="s">
        <v>84</v>
      </c>
      <c r="H12" s="3173" t="s">
        <v>84</v>
      </c>
      <c r="I12" s="3173" t="s">
        <v>84</v>
      </c>
      <c r="J12" s="3173" t="s">
        <v>84</v>
      </c>
      <c r="K12" s="3173" t="s">
        <v>84</v>
      </c>
      <c r="L12" s="3173" t="s">
        <v>84</v>
      </c>
      <c r="M12" s="3173" t="s">
        <v>84</v>
      </c>
      <c r="N12" s="3173" t="s">
        <v>84</v>
      </c>
      <c r="O12" s="3173" t="s">
        <v>84</v>
      </c>
      <c r="P12" s="3173" t="s">
        <v>84</v>
      </c>
      <c r="Q12" s="3173">
        <v>0.000026</v>
      </c>
      <c r="R12" s="3173">
        <v>0.00008300000000000001</v>
      </c>
      <c r="S12" s="3173" t="s">
        <v>84</v>
      </c>
      <c r="T12" s="3173" t="s">
        <v>84</v>
      </c>
      <c r="U12" s="3173">
        <v>0.0005</v>
      </c>
      <c r="V12" s="3173" t="s">
        <v>84</v>
      </c>
      <c r="W12" s="3174" t="s">
        <v>2552</v>
      </c>
      <c r="X12" s="135"/>
    </row>
    <row r="13" ht="18" customHeight="1" x14ac:dyDescent="0.2">
      <c r="B13" s="3172" t="s">
        <v>756</v>
      </c>
      <c r="C13" s="3173"/>
      <c r="D13" s="3173"/>
      <c r="E13" s="3173" t="s">
        <v>84</v>
      </c>
      <c r="F13" s="3173" t="s">
        <v>84</v>
      </c>
      <c r="G13" s="3173" t="s">
        <v>84</v>
      </c>
      <c r="H13" s="3173" t="s">
        <v>84</v>
      </c>
      <c r="I13" s="3173" t="s">
        <v>84</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4" t="s">
        <v>2552</v>
      </c>
      <c r="X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4" t="s">
        <v>2552</v>
      </c>
      <c r="X14" s="135"/>
    </row>
    <row r="15" ht="18" customHeight="1" x14ac:dyDescent="0.2">
      <c r="B15" s="3172" t="s">
        <v>758</v>
      </c>
      <c r="C15" s="3173"/>
      <c r="D15" s="3173"/>
      <c r="E15" s="3173" t="s">
        <v>84</v>
      </c>
      <c r="F15" s="3173" t="s">
        <v>84</v>
      </c>
      <c r="G15" s="3173" t="s">
        <v>84</v>
      </c>
      <c r="H15" s="3173" t="s">
        <v>84</v>
      </c>
      <c r="I15" s="3173" t="s">
        <v>84</v>
      </c>
      <c r="J15" s="3173" t="s">
        <v>84</v>
      </c>
      <c r="K15" s="3173" t="s">
        <v>84</v>
      </c>
      <c r="L15" s="3173" t="s">
        <v>84</v>
      </c>
      <c r="M15" s="3173" t="s">
        <v>84</v>
      </c>
      <c r="N15" s="3173" t="s">
        <v>84</v>
      </c>
      <c r="O15" s="3173" t="s">
        <v>84</v>
      </c>
      <c r="P15" s="3173" t="s">
        <v>84</v>
      </c>
      <c r="Q15" s="3173" t="s">
        <v>84</v>
      </c>
      <c r="R15" s="3173" t="s">
        <v>84</v>
      </c>
      <c r="S15" s="3173" t="s">
        <v>84</v>
      </c>
      <c r="T15" s="3173" t="s">
        <v>84</v>
      </c>
      <c r="U15" s="3173" t="s">
        <v>84</v>
      </c>
      <c r="V15" s="3173" t="s">
        <v>84</v>
      </c>
      <c r="W15" s="3174" t="s">
        <v>2552</v>
      </c>
      <c r="X15" s="135"/>
    </row>
    <row r="16" ht="18" customHeight="1" x14ac:dyDescent="0.2">
      <c r="B16" s="3172" t="s">
        <v>759</v>
      </c>
      <c r="C16" s="3173"/>
      <c r="D16" s="3173"/>
      <c r="E16" s="3173" t="s">
        <v>84</v>
      </c>
      <c r="F16" s="3173" t="s">
        <v>84</v>
      </c>
      <c r="G16" s="3173" t="s">
        <v>84</v>
      </c>
      <c r="H16" s="3173" t="s">
        <v>84</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4" t="s">
        <v>2552</v>
      </c>
      <c r="X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4" t="s">
        <v>2552</v>
      </c>
      <c r="X17" s="135"/>
    </row>
    <row r="18" ht="18" customHeight="1" x14ac:dyDescent="0.2">
      <c r="B18" s="3172" t="s">
        <v>761</v>
      </c>
      <c r="C18" s="3173"/>
      <c r="D18" s="3173"/>
      <c r="E18" s="3173" t="s">
        <v>84</v>
      </c>
      <c r="F18" s="3173" t="s">
        <v>84</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4" t="s">
        <v>2552</v>
      </c>
      <c r="X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4" t="s">
        <v>2552</v>
      </c>
      <c r="X19" s="135"/>
    </row>
    <row r="20" ht="18" customHeight="1" x14ac:dyDescent="0.2">
      <c r="B20" s="3172" t="s">
        <v>763</v>
      </c>
      <c r="C20" s="3173"/>
      <c r="D20" s="3173"/>
      <c r="E20" s="3173" t="s">
        <v>84</v>
      </c>
      <c r="F20" s="3173" t="s">
        <v>84</v>
      </c>
      <c r="G20" s="3173" t="s">
        <v>84</v>
      </c>
      <c r="H20" s="3173" t="s">
        <v>84</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4" t="s">
        <v>2552</v>
      </c>
      <c r="X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4" t="s">
        <v>2552</v>
      </c>
      <c r="X21" s="135"/>
    </row>
    <row r="22" ht="18" customHeight="1" x14ac:dyDescent="0.2">
      <c r="B22" s="3172" t="s">
        <v>765</v>
      </c>
      <c r="C22" s="3173"/>
      <c r="D22" s="3173"/>
      <c r="E22" s="3173" t="s">
        <v>84</v>
      </c>
      <c r="F22" s="3173" t="s">
        <v>84</v>
      </c>
      <c r="G22" s="3173" t="s">
        <v>84</v>
      </c>
      <c r="H22" s="3173" t="s">
        <v>84</v>
      </c>
      <c r="I22" s="3173">
        <v>0.0004</v>
      </c>
      <c r="J22" s="3173">
        <v>0.0012</v>
      </c>
      <c r="K22" s="3173">
        <v>0.0004</v>
      </c>
      <c r="L22" s="3173">
        <v>0.00024</v>
      </c>
      <c r="M22" s="3173">
        <v>0.0004</v>
      </c>
      <c r="N22" s="3173">
        <v>0.0016732000000000001</v>
      </c>
      <c r="O22" s="3173" t="s">
        <v>84</v>
      </c>
      <c r="P22" s="3173">
        <v>0.00091</v>
      </c>
      <c r="Q22" s="3173" t="s">
        <v>84</v>
      </c>
      <c r="R22" s="3173" t="s">
        <v>84</v>
      </c>
      <c r="S22" s="3173" t="s">
        <v>84</v>
      </c>
      <c r="T22" s="3173" t="s">
        <v>84</v>
      </c>
      <c r="U22" s="3173" t="s">
        <v>84</v>
      </c>
      <c r="V22" s="3173" t="s">
        <v>84</v>
      </c>
      <c r="W22" s="3174" t="s">
        <v>2552</v>
      </c>
      <c r="X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4" t="s">
        <v>2552</v>
      </c>
      <c r="X23" s="135"/>
    </row>
    <row r="24" ht="18" customHeight="1" x14ac:dyDescent="0.2">
      <c r="B24" s="3172" t="s">
        <v>767</v>
      </c>
      <c r="C24" s="3173"/>
      <c r="D24" s="3173"/>
      <c r="E24" s="3173" t="s">
        <v>84</v>
      </c>
      <c r="F24" s="3173" t="s">
        <v>84</v>
      </c>
      <c r="G24" s="3173" t="s">
        <v>84</v>
      </c>
      <c r="H24" s="3173" t="s">
        <v>84</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4" t="s">
        <v>2552</v>
      </c>
      <c r="X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4" t="s">
        <v>2552</v>
      </c>
      <c r="X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4" t="s">
        <v>2552</v>
      </c>
      <c r="X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4" t="s">
        <v>2552</v>
      </c>
      <c r="X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4" t="s">
        <v>2552</v>
      </c>
      <c r="X28" s="135"/>
    </row>
    <row r="29" ht="18" customHeight="1" x14ac:dyDescent="0.2">
      <c r="B29" s="3172" t="s">
        <v>772</v>
      </c>
      <c r="C29" s="3173"/>
      <c r="D29" s="3173"/>
      <c r="E29" s="3173" t="s">
        <v>84</v>
      </c>
      <c r="F29" s="3173" t="s">
        <v>84</v>
      </c>
      <c r="G29" s="3173" t="s">
        <v>84</v>
      </c>
      <c r="H29" s="3173" t="s">
        <v>84</v>
      </c>
      <c r="I29" s="3173" t="s">
        <v>84</v>
      </c>
      <c r="J29" s="3173" t="s">
        <v>84</v>
      </c>
      <c r="K29" s="3173" t="s">
        <v>84</v>
      </c>
      <c r="L29" s="3173" t="s">
        <v>84</v>
      </c>
      <c r="M29" s="3173" t="s">
        <v>84</v>
      </c>
      <c r="N29" s="3173" t="s">
        <v>84</v>
      </c>
      <c r="O29" s="3173" t="s">
        <v>84</v>
      </c>
      <c r="P29" s="3173" t="s">
        <v>84</v>
      </c>
      <c r="Q29" s="3173" t="s">
        <v>84</v>
      </c>
      <c r="R29" s="3173" t="s">
        <v>84</v>
      </c>
      <c r="S29" s="3173">
        <v>0.00008008464999999999</v>
      </c>
      <c r="T29" s="3173">
        <v>0.0001835918</v>
      </c>
      <c r="U29" s="3173">
        <v>0.00029815095</v>
      </c>
      <c r="V29" s="3173">
        <v>0.0003733707</v>
      </c>
      <c r="W29" s="3174" t="s">
        <v>2552</v>
      </c>
      <c r="X29" s="135"/>
    </row>
    <row r="30" ht="18" customHeight="1" x14ac:dyDescent="0.2">
      <c r="B30" s="3172" t="s">
        <v>773</v>
      </c>
      <c r="C30" s="3173"/>
      <c r="D30" s="3173"/>
      <c r="E30" s="3173" t="s">
        <v>84</v>
      </c>
      <c r="F30" s="3173" t="s">
        <v>84</v>
      </c>
      <c r="G30" s="3173" t="s">
        <v>84</v>
      </c>
      <c r="H30" s="3173" t="s">
        <v>84</v>
      </c>
      <c r="I30" s="3173" t="s">
        <v>84</v>
      </c>
      <c r="J30" s="3173" t="s">
        <v>84</v>
      </c>
      <c r="K30" s="3173" t="s">
        <v>84</v>
      </c>
      <c r="L30" s="3173" t="s">
        <v>84</v>
      </c>
      <c r="M30" s="3173" t="s">
        <v>84</v>
      </c>
      <c r="N30" s="3173" t="s">
        <v>84</v>
      </c>
      <c r="O30" s="3173" t="s">
        <v>84</v>
      </c>
      <c r="P30" s="3173" t="s">
        <v>84</v>
      </c>
      <c r="Q30" s="3173" t="s">
        <v>84</v>
      </c>
      <c r="R30" s="3173" t="s">
        <v>84</v>
      </c>
      <c r="S30" s="3173">
        <v>0.000051000000000000006</v>
      </c>
      <c r="T30" s="3173">
        <v>0.00012495</v>
      </c>
      <c r="U30" s="3173">
        <v>0.00022185000000000003</v>
      </c>
      <c r="V30" s="3173">
        <v>0.0002907</v>
      </c>
      <c r="W30" s="3174" t="s">
        <v>2552</v>
      </c>
      <c r="X30" s="135"/>
    </row>
    <row r="31" ht="18" customHeight="1" x14ac:dyDescent="0.25">
      <c r="B31" s="3175" t="s">
        <v>2836</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7" t="s">
        <v>2552</v>
      </c>
      <c r="X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80"/>
      <c r="X32" s="135"/>
    </row>
    <row r="33" ht="18" customHeight="1" x14ac:dyDescent="0.2">
      <c r="B33" s="3181" t="s">
        <v>2837</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4">
        <v>-94.65961288824181</v>
      </c>
      <c r="X33" s="135"/>
    </row>
    <row r="34" ht="18" customHeight="1" x14ac:dyDescent="0.2">
      <c r="B34" s="3172" t="s">
        <v>2838</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4">
        <v>-94.98263803425438</v>
      </c>
      <c r="X34" s="135"/>
    </row>
    <row r="35" ht="18" customHeight="1" x14ac:dyDescent="0.2">
      <c r="B35" s="3172" t="s">
        <v>2839</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4">
        <v>-93.9622641509434</v>
      </c>
      <c r="X35" s="135"/>
    </row>
    <row r="36" ht="18" customHeight="1" x14ac:dyDescent="0.2">
      <c r="B36" s="3172" t="s">
        <v>2840</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4" t="s">
        <v>2552</v>
      </c>
      <c r="X36" s="135"/>
    </row>
    <row r="37" ht="18" customHeight="1" x14ac:dyDescent="0.2">
      <c r="B37" s="3172" t="s">
        <v>2841</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4" t="s">
        <v>2552</v>
      </c>
      <c r="X37" s="135"/>
    </row>
    <row r="38" ht="18" customHeight="1" x14ac:dyDescent="0.2">
      <c r="B38" s="3172" t="s">
        <v>2842</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4" t="s">
        <v>2552</v>
      </c>
      <c r="X38" s="135"/>
    </row>
    <row r="39" ht="18" customHeight="1" x14ac:dyDescent="0.2">
      <c r="B39" s="3172" t="s">
        <v>2843</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4" t="s">
        <v>2552</v>
      </c>
      <c r="X39" s="135"/>
    </row>
    <row r="40" ht="18" customHeight="1" x14ac:dyDescent="0.2">
      <c r="B40" s="3172" t="s">
        <v>2844</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4" t="s">
        <v>2552</v>
      </c>
      <c r="X40" s="135"/>
    </row>
    <row r="41" ht="18" customHeight="1" x14ac:dyDescent="0.2">
      <c r="B41" s="3172" t="s">
        <v>2845</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4" t="s">
        <v>2552</v>
      </c>
      <c r="X41" s="135"/>
    </row>
    <row r="42" ht="18" customHeight="1" x14ac:dyDescent="0.2">
      <c r="B42" s="3172" t="s">
        <v>2846</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4" t="s">
        <v>2552</v>
      </c>
      <c r="X42" s="135"/>
    </row>
    <row r="43" ht="18" customHeight="1" x14ac:dyDescent="0.25">
      <c r="B43" s="3175" t="s">
        <v>2847</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7" t="s">
        <v>2552</v>
      </c>
      <c r="X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80"/>
      <c r="X44" s="135"/>
    </row>
    <row r="45" ht="18" customHeight="1" x14ac:dyDescent="0.25">
      <c r="B45" s="3186" t="s">
        <v>2848</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8" t="s">
        <v>2552</v>
      </c>
      <c r="X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80"/>
      <c r="X46" s="135"/>
    </row>
    <row r="47" ht="18" customHeight="1" x14ac:dyDescent="0.2">
      <c r="B47" s="3189" t="s">
        <v>2849</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2">
        <v>-0.4915459132567624</v>
      </c>
      <c r="X47" s="135"/>
    </row>
    <row r="48" ht="18" customHeight="1" x14ac:dyDescent="0.25">
      <c r="B48" s="3193" t="s">
        <v>2473</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6">
        <v>-0.491545913256763</v>
      </c>
      <c r="X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8"/>
      <c r="X49" s="135"/>
    </row>
    <row r="50" ht="18" customHeight="1" x14ac:dyDescent="0.2">
      <c r="B50" s="3199" t="s">
        <v>2850</v>
      </c>
      <c r="C50" s="3190"/>
      <c r="D50" s="3190"/>
      <c r="E50" s="3190" t="s">
        <v>84</v>
      </c>
      <c r="F50" s="3190" t="s">
        <v>84</v>
      </c>
      <c r="G50" s="3190" t="s">
        <v>84</v>
      </c>
      <c r="H50" s="3190" t="s">
        <v>84</v>
      </c>
      <c r="I50" s="3190" t="s">
        <v>84</v>
      </c>
      <c r="J50" s="3190" t="s">
        <v>84</v>
      </c>
      <c r="K50" s="3190" t="s">
        <v>84</v>
      </c>
      <c r="L50" s="3190" t="s">
        <v>84</v>
      </c>
      <c r="M50" s="3190" t="s">
        <v>84</v>
      </c>
      <c r="N50" s="3190" t="s">
        <v>84</v>
      </c>
      <c r="O50" s="3190" t="s">
        <v>84</v>
      </c>
      <c r="P50" s="3190" t="s">
        <v>84</v>
      </c>
      <c r="Q50" s="3190" t="s">
        <v>84</v>
      </c>
      <c r="R50" s="3190" t="s">
        <v>84</v>
      </c>
      <c r="S50" s="3190" t="s">
        <v>84</v>
      </c>
      <c r="T50" s="3190" t="s">
        <v>84</v>
      </c>
      <c r="U50" s="3190" t="s">
        <v>84</v>
      </c>
      <c r="V50" s="3190" t="s">
        <v>84</v>
      </c>
      <c r="W50" s="3192" t="s">
        <v>2552</v>
      </c>
      <c r="X50" s="135"/>
    </row>
    <row r="51" ht="18" customHeight="1" x14ac:dyDescent="0.25">
      <c r="B51" s="3200" t="s">
        <v>2851</v>
      </c>
      <c r="C51" s="3194"/>
      <c r="D51" s="3195"/>
      <c r="E51" s="3195" t="s">
        <v>84</v>
      </c>
      <c r="F51" s="3195" t="s">
        <v>84</v>
      </c>
      <c r="G51" s="3195" t="s">
        <v>84</v>
      </c>
      <c r="H51" s="3195" t="s">
        <v>84</v>
      </c>
      <c r="I51" s="3195" t="s">
        <v>84</v>
      </c>
      <c r="J51" s="3195" t="s">
        <v>84</v>
      </c>
      <c r="K51" s="3195" t="s">
        <v>84</v>
      </c>
      <c r="L51" s="3195" t="s">
        <v>84</v>
      </c>
      <c r="M51" s="3195" t="s">
        <v>84</v>
      </c>
      <c r="N51" s="3195" t="s">
        <v>84</v>
      </c>
      <c r="O51" s="3195" t="s">
        <v>84</v>
      </c>
      <c r="P51" s="3195" t="s">
        <v>84</v>
      </c>
      <c r="Q51" s="3195" t="s">
        <v>84</v>
      </c>
      <c r="R51" s="3195" t="s">
        <v>84</v>
      </c>
      <c r="S51" s="3195" t="s">
        <v>84</v>
      </c>
      <c r="T51" s="3195" t="s">
        <v>84</v>
      </c>
      <c r="U51" s="3195" t="s">
        <v>84</v>
      </c>
      <c r="V51" s="3195" t="s">
        <v>84</v>
      </c>
      <c r="W51" s="3196" t="s">
        <v>2552</v>
      </c>
      <c r="X51" s="135"/>
    </row>
    <row r="52" ht="14.1" customHeight="1" x14ac:dyDescent="0.2">
      <c r="B52" s="143" t="s">
        <v>137</v>
      </c>
      <c r="C52" s="3201"/>
      <c r="D52" s="3201"/>
      <c r="E52" s="3201"/>
      <c r="F52" s="3202"/>
      <c r="G52" s="135"/>
    </row>
    <row r="53" ht="14.1" customHeight="1" x14ac:dyDescent="0.2">
      <c r="B53" s="143" t="s">
        <v>2811</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X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X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5.85546875" customWidth="1"/>
    <col min="24" max="24" width="10.85546875" customWidth="1"/>
    <col min="25" max="25" width="10.85546875" customWidth="1"/>
  </cols>
  <sheetData>
    <row r="1" ht="18.95" customHeight="1" x14ac:dyDescent="0.2">
      <c r="B1" s="5" t="s">
        <v>2852</v>
      </c>
      <c r="C1" s="173"/>
      <c r="D1" s="173"/>
      <c r="E1" s="173"/>
      <c r="F1" s="173"/>
      <c r="G1" s="173"/>
      <c r="H1" s="173"/>
      <c r="I1" s="173"/>
      <c r="J1" s="173"/>
      <c r="K1" s="173"/>
      <c r="L1" s="173"/>
      <c r="M1" s="173"/>
      <c r="N1" s="173"/>
      <c r="O1" s="173"/>
      <c r="P1" s="173"/>
      <c r="Q1" s="173"/>
      <c r="R1" s="173"/>
      <c r="S1" s="173"/>
      <c r="T1" s="173"/>
      <c r="U1" s="173"/>
      <c r="V1" s="173"/>
      <c r="W1" s="100" t="s">
        <v>62</v>
      </c>
    </row>
    <row r="2" ht="18.95" customHeight="1" x14ac:dyDescent="0.2">
      <c r="B2" s="5" t="s">
        <v>2853</v>
      </c>
      <c r="C2" s="173"/>
      <c r="D2" s="173"/>
      <c r="E2" s="173"/>
      <c r="F2" s="173"/>
      <c r="G2" s="173"/>
      <c r="H2" s="173"/>
      <c r="I2" s="173"/>
      <c r="J2" s="173"/>
      <c r="K2" s="173"/>
      <c r="L2" s="173"/>
      <c r="M2" s="173"/>
      <c r="N2" s="173"/>
      <c r="O2" s="173"/>
      <c r="P2" s="173"/>
      <c r="Q2" s="173"/>
      <c r="R2" s="173"/>
      <c r="S2" s="173"/>
      <c r="T2" s="173"/>
      <c r="U2" s="173"/>
      <c r="V2" s="173"/>
      <c r="W2" s="100" t="s">
        <v>64</v>
      </c>
    </row>
    <row r="3" ht="18.95" customHeight="1" x14ac:dyDescent="0.2">
      <c r="B3" s="5" t="s">
        <v>2854</v>
      </c>
      <c r="C3" s="173"/>
      <c r="D3" s="173"/>
      <c r="E3" s="173"/>
      <c r="F3" s="173"/>
      <c r="G3" s="173"/>
      <c r="H3" s="173"/>
      <c r="I3" s="173"/>
      <c r="J3" s="173"/>
      <c r="K3" s="173"/>
      <c r="L3" s="173"/>
      <c r="M3" s="173"/>
      <c r="N3" s="173"/>
      <c r="O3" s="173"/>
      <c r="P3" s="173"/>
      <c r="Q3" s="173"/>
      <c r="R3" s="173"/>
      <c r="S3" s="173"/>
      <c r="T3" s="173"/>
      <c r="U3" s="173"/>
      <c r="V3" s="173"/>
      <c r="W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173"/>
    </row>
    <row r="8" ht="60" customHeight="1" x14ac:dyDescent="0.2">
      <c r="B8" s="3204" t="s">
        <v>2384</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62</v>
      </c>
      <c r="W8" s="3098" t="s">
        <v>2796</v>
      </c>
      <c r="X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2" t="s">
        <v>355</v>
      </c>
      <c r="X9" s="135"/>
    </row>
    <row r="10" ht="18" customHeight="1" x14ac:dyDescent="0.2">
      <c r="B10" s="3206" t="s">
        <v>2855</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174">
        <v>42.65223260145082</v>
      </c>
      <c r="X10" s="135"/>
    </row>
    <row r="11" ht="18" customHeight="1" x14ac:dyDescent="0.2">
      <c r="B11" s="3206" t="s">
        <v>2856</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174">
        <v>813.0974285899141</v>
      </c>
      <c r="X11" s="135"/>
    </row>
    <row r="12" ht="18" customHeight="1" x14ac:dyDescent="0.2">
      <c r="B12" s="3206" t="s">
        <v>2857</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174">
        <v>8.953706933577516</v>
      </c>
      <c r="X12" s="135"/>
    </row>
    <row r="13" ht="18" customHeight="1" x14ac:dyDescent="0.2">
      <c r="B13" s="3208" t="s">
        <v>2858</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174">
        <v>9.204305773351967</v>
      </c>
      <c r="X13" s="135"/>
    </row>
    <row r="14" ht="18" customHeight="1" x14ac:dyDescent="0.2">
      <c r="B14" s="3208" t="s">
        <v>2859</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174">
        <v>30.342130115653642</v>
      </c>
      <c r="X14" s="135"/>
    </row>
    <row r="15" ht="18" customHeight="1" x14ac:dyDescent="0.2">
      <c r="B15" s="3208" t="s">
        <v>2860</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174">
        <v>29.66687157091432</v>
      </c>
      <c r="X15" s="135"/>
    </row>
    <row r="16" ht="18" customHeight="1" x14ac:dyDescent="0.2">
      <c r="B16" s="3208" t="s">
        <v>2335</v>
      </c>
      <c r="C16" s="3173"/>
      <c r="D16" s="3207"/>
      <c r="E16" s="3207" t="s">
        <v>84</v>
      </c>
      <c r="F16" s="3207" t="s">
        <v>84</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174" t="s">
        <v>2552</v>
      </c>
      <c r="X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174">
        <v>-94.65961288824181</v>
      </c>
      <c r="X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174" t="s">
        <v>2552</v>
      </c>
      <c r="X18" s="135"/>
    </row>
    <row r="19" ht="18" customHeight="1" x14ac:dyDescent="0.2">
      <c r="B19" s="3208" t="s">
        <v>2473</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174">
        <v>-0.4915459132567624</v>
      </c>
      <c r="X19" s="135"/>
    </row>
    <row r="20" ht="18" customHeight="1" x14ac:dyDescent="0.25">
      <c r="B20" s="3208" t="s">
        <v>2851</v>
      </c>
      <c r="C20" s="3173"/>
      <c r="D20" s="3207"/>
      <c r="E20" s="3207" t="s">
        <v>84</v>
      </c>
      <c r="F20" s="3207" t="s">
        <v>84</v>
      </c>
      <c r="G20" s="3207" t="s">
        <v>84</v>
      </c>
      <c r="H20" s="3207" t="s">
        <v>84</v>
      </c>
      <c r="I20" s="3207" t="s">
        <v>84</v>
      </c>
      <c r="J20" s="3207" t="s">
        <v>84</v>
      </c>
      <c r="K20" s="3207" t="s">
        <v>84</v>
      </c>
      <c r="L20" s="3207" t="s">
        <v>84</v>
      </c>
      <c r="M20" s="3207" t="s">
        <v>84</v>
      </c>
      <c r="N20" s="3207" t="s">
        <v>84</v>
      </c>
      <c r="O20" s="3207" t="s">
        <v>84</v>
      </c>
      <c r="P20" s="3207" t="s">
        <v>84</v>
      </c>
      <c r="Q20" s="3207" t="s">
        <v>84</v>
      </c>
      <c r="R20" s="3207" t="s">
        <v>84</v>
      </c>
      <c r="S20" s="3207" t="s">
        <v>84</v>
      </c>
      <c r="T20" s="3207" t="s">
        <v>84</v>
      </c>
      <c r="U20" s="3207" t="s">
        <v>84</v>
      </c>
      <c r="V20" s="3207" t="s">
        <v>84</v>
      </c>
      <c r="W20" s="3174" t="s">
        <v>2552</v>
      </c>
      <c r="X20" s="135"/>
    </row>
    <row r="21" ht="18" customHeight="1" x14ac:dyDescent="0.2">
      <c r="B21" s="3209" t="s">
        <v>2861</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2">
        <v>23.228062372448534</v>
      </c>
      <c r="X21" s="135"/>
    </row>
    <row r="22" ht="18" customHeight="1" x14ac:dyDescent="0.2">
      <c r="B22" s="3213" t="s">
        <v>2862</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5">
        <v>45.716219058583256</v>
      </c>
      <c r="X22" s="135"/>
    </row>
    <row r="23" ht="18" customHeight="1" x14ac:dyDescent="0.2">
      <c r="B23" s="3213" t="s">
        <v>2863</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5">
        <v>23.228062372448534</v>
      </c>
      <c r="X23" s="135"/>
    </row>
    <row r="24" ht="18" customHeight="1" x14ac:dyDescent="0.25">
      <c r="B24" s="3216" t="s">
        <v>2864</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9">
        <v>45.716219058583256</v>
      </c>
      <c r="X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3220"/>
      <c r="X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row>
    <row r="27" ht="60" customHeight="1" x14ac:dyDescent="0.2">
      <c r="B27" s="3204" t="s">
        <v>67</v>
      </c>
      <c r="C27" s="3096" t="s">
        <v>2823</v>
      </c>
      <c r="D27" s="3096" t="s">
        <v>2795</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62</v>
      </c>
      <c r="W27" s="3098" t="s">
        <v>2796</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2" t="s">
        <v>355</v>
      </c>
      <c r="X28" s="135"/>
    </row>
    <row r="29" ht="18" customHeight="1" x14ac:dyDescent="0.2">
      <c r="B29" s="3208" t="s">
        <v>2865</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174">
        <v>39.847616538406655</v>
      </c>
      <c r="X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174">
        <v>25.524362630217823</v>
      </c>
      <c r="X30" s="135"/>
    </row>
    <row r="31" ht="18" customHeight="1" x14ac:dyDescent="0.2">
      <c r="B31" s="3208" t="s">
        <v>2866</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174">
        <v>13.15451531640811</v>
      </c>
      <c r="X31" s="135"/>
    </row>
    <row r="32" ht="18" customHeight="1" x14ac:dyDescent="0.2">
      <c r="B32" s="3208" t="s">
        <v>2867</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174">
        <v>-19.398351596444098</v>
      </c>
      <c r="X32" s="135"/>
    </row>
    <row r="33" ht="18" customHeight="1" x14ac:dyDescent="0.2">
      <c r="B33" s="3208" t="s">
        <v>2868</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174">
        <v>12.196759532017625</v>
      </c>
      <c r="X33" s="135"/>
    </row>
    <row r="34" ht="18" customHeight="1" x14ac:dyDescent="0.2">
      <c r="B34" s="3221" t="s">
        <v>2869</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4">
        <v>39.25806735404781</v>
      </c>
      <c r="X34" s="135"/>
    </row>
    <row r="35" ht="18" customHeight="1" x14ac:dyDescent="0.25">
      <c r="B35" s="3216" t="s">
        <v>2870</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9">
        <v>45.716219058583256</v>
      </c>
      <c r="X35" s="135"/>
    </row>
    <row r="36" ht="14.1" customHeight="1" x14ac:dyDescent="0.2">
      <c r="B36" s="211" t="s">
        <v>2871</v>
      </c>
      <c r="C36" s="492"/>
      <c r="D36" s="492"/>
      <c r="E36" s="492"/>
      <c r="F36" s="3220"/>
      <c r="G36" s="135"/>
    </row>
    <row r="37" ht="14.1" customHeight="1" x14ac:dyDescent="0.2">
      <c r="B37" s="211" t="s">
        <v>2872</v>
      </c>
      <c r="C37" s="492"/>
      <c r="D37" s="492"/>
      <c r="E37" s="492"/>
      <c r="F37" s="492"/>
    </row>
    <row r="38" ht="14.1" customHeight="1" x14ac:dyDescent="0.25">
      <c r="B38" s="211" t="s">
        <v>2873</v>
      </c>
      <c r="C38" s="492"/>
      <c r="D38" s="492"/>
      <c r="E38" s="492"/>
      <c r="F38" s="492"/>
    </row>
    <row r="39" ht="14.1" customHeight="1" x14ac:dyDescent="0.2">
      <c r="B39" s="211" t="s">
        <v>2874</v>
      </c>
      <c r="C39" s="1474"/>
      <c r="D39" s="1474"/>
      <c r="E39" s="1474"/>
      <c r="F39" s="1474"/>
    </row>
    <row r="40" ht="14.1" customHeight="1" x14ac:dyDescent="0.25">
      <c r="B40" s="211" t="s">
        <v>2875</v>
      </c>
      <c r="C40" s="181"/>
      <c r="D40" s="181"/>
      <c r="E40" s="181"/>
      <c r="F40" s="181"/>
    </row>
    <row r="41" ht="14.1" customHeight="1" x14ac:dyDescent="0.25">
      <c r="B41" s="211" t="s">
        <v>2876</v>
      </c>
      <c r="C41" s="181"/>
      <c r="D41" s="181"/>
      <c r="E41" s="181"/>
      <c r="F41" s="181"/>
    </row>
    <row r="42" ht="14.1" customHeight="1" x14ac:dyDescent="0.25">
      <c r="B42" s="211" t="s">
        <v>2877</v>
      </c>
      <c r="C42" s="181"/>
      <c r="D42" s="181"/>
      <c r="E42" s="181"/>
      <c r="F42" s="181"/>
    </row>
    <row r="43" ht="14.1" customHeight="1" x14ac:dyDescent="0.25">
      <c r="B43" s="211" t="s">
        <v>2878</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2879</v>
      </c>
      <c r="C48" s="3230"/>
      <c r="D48" s="3230"/>
      <c r="E48" s="3230"/>
    </row>
    <row r="49" ht="14.1" customHeight="1" x14ac:dyDescent="0.25">
      <c r="B49" s="3231" t="s">
        <v>2880</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X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2881</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2882</v>
      </c>
      <c r="C9" s="3240" t="s">
        <v>2883</v>
      </c>
      <c r="D9" s="3240" t="s">
        <v>2884</v>
      </c>
      <c r="E9" s="3240" t="s">
        <v>2885</v>
      </c>
      <c r="F9" s="3240" t="s">
        <v>2886</v>
      </c>
      <c r="G9" s="3240" t="s">
        <v>2887</v>
      </c>
      <c r="H9" s="3240" t="s">
        <v>2888</v>
      </c>
      <c r="I9" s="3241" t="s">
        <v>2889</v>
      </c>
      <c r="J9" s="3241" t="s">
        <v>2890</v>
      </c>
    </row>
    <row r="10" x14ac:dyDescent="0.25">
      <c r="B10" s="333" t="s">
        <v>2891</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