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4" authorId="0">
      <text>
        <t>This land-use change is not occurring at detectable levels within New Zealand.</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O51"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N62" authorId="0">
      <text>
        <t>As there is no land-use change in this category there are no emissions to report.</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<sst xmlns="http://schemas.openxmlformats.org/spreadsheetml/2006/main" count="18327" uniqueCount="2896">
  <si>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</si>
  <si>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</si>
  <si>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</si>
  <si>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</si>
  <si>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</si>
  <si>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</si>
  <si>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</si>
  <si>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</si>
  <si>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</si>
  <si>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</si>
  <si>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</si>
  <si>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</si>
  <si>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</si>
  <si>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</si>
  <si>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</si>
  <si>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</si>
  <si>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</si>
  <si>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</si>
  <si>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</si>
  <si>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</si>
  <si>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</si>
  <si>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</si>
  <si>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</si>
  <si>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</si>
  <si>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</si>
  <si>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</si>
  <si>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</si>
  <si>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</si>
  <si>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</si>
  <si>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</si>
  <si>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</si>
  <si>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</si>
  <si>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</si>
  <si>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</si>
  <si>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</si>
  <si>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</si>
  <si>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</si>
  <si>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</si>
  <si>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</si>
  <si>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</si>
  <si>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</si>
  <si>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</si>
  <si>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</si>
  <si>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</si>
  <si>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</si>
  <si>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</si>
  <si>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</si>
  <si>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</si>
  <si>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</si>
  <si>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</si>
  <si>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</si>
  <si>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</si>
  <si>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</si>
  <si>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</si>
  <si>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</si>
  <si>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</si>
  <si>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</si>
  <si>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</si>
  <si>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</si>
  <si>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</si>
  <si>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</si>
  <si>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</si>
  <si>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2011</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</si>
  <si>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</si>
  <si>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</si>
  <si>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</si>
  <si>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</si>
  <si>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</si>
  <si>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</si>
  <si>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</si>
  <si>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</si>
  <si>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</si>
  <si>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</si>
  <si>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</si>
  <si>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</si>
  <si>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</si>
  <si>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</si>
  <si>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</si>
  <si>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</si>
  <si>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</si>
  <si>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</si>
  <si>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</si>
  <si>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</si>
  <si>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</si>
  <si>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</si>
  <si>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</si>
  <si>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</si>
  <si>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</si>
  <si>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</si>
  <si>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</si>
  <si>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</si>
  <si>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</si>
  <si>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</si>
  <si>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</si>
  <si>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</si>
  <si>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</si>
  <si>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</si>
  <si>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</si>
  <si>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</si>
  <si>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</si>
  <si>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</si>
  <si>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</si>
  <si>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</si>
  <si>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</si>
  <si>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</si>
  <si>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</si>
  <si>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</si>
  <si>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</si>
  <si>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</si>
  <si>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</si>
  <si>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</si>
  <si>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</si>
  <si>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</si>
  <si>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</si>
  <si>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</si>
  <si>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</si>
  <si>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</si>
  <si>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</si>
  <si>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</si>
  <si>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</si>
  <si>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</si>
  <si>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</si>
  <si>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</si>
  <si>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</si>
  <si>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</si>
  <si>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</si>
  <si>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</si>
  <si>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</si>
  <si>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</si>
  <si>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</si>
  <si>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</si>
  <si>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</si>
  <si>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</si>
  <si>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</si>
  <si>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</si>
  <si>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</si>
  <si>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</si>
  <si>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</si>
  <si>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</si>
  <si>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</si>
  <si>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</si>
  <si>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</si>
  <si>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</si>
  <si>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</si>
  <si>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</si>
  <si>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</si>
  <si>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</si>
  <si>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</si>
  <si>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</si>
  <si>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</si>
  <si>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</si>
  <si>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</si>
  <si>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</si>
  <si>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</si>
  <si>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</si>
  <si>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</si>
  <si>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</si>
  <si>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</si>
  <si>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</si>
  <si>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</si>
  <si>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</si>
  <si>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</si>
  <si>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</si>
  <si>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</si>
  <si>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</si>
  <si>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</si>
  <si>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</si>
  <si>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</si>
  <si>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</si>
  <si>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</si>
  <si>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</si>
  <si>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</si>
  <si>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</si>
  <si>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</si>
  <si>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</si>
  <si>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</si>
  <si>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</si>
  <si>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</si>
  <si>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</si>
  <si>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</si>
  <si>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</si>
  <si>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</si>
  <si>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</si>
  <si>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</si>
  <si>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</si>
  <si>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</si>
  <si>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</si>
  <si>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</si>
  <si>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</si>
  <si>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</si>
  <si>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</si>
  <si>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</si>
  <si>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</si>
  <si>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</si>
  <si>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</si>
  <si>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</si>
  <si>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</si>
  <si>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</si>
  <si>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</si>
  <si>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</si>
  <si>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</si>
  <si>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</si>
  <si>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</si>
  <si>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</si>
  <si>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</si>
  <si>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</si>
  <si>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</si>
  <si>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</si>
  <si>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</si>
  <si>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</si>
  <si>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</si>
  <si>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</si>
  <si>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</si>
  <si>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</si>
  <si>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</si>
  <si>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</si>
  <si>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</si>
  <si>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</si>
  <si>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</si>
  <si>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</si>
  <si>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</si>
  <si>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</si>
  <si>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</si>
  <si>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</si>
  <si>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</si>
  <si>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</si>
  <si>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</si>
  <si>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</si>
  <si>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</si>
  <si>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</si>
  <si>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</si>
  <si>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</si>
  <si>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</si>
  <si>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</si>
  <si>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</si>
  <si>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</si>
  <si>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</si>
  <si>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</si>
  <si>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</si>
  <si>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</si>
  <si>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</si>
  <si>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</si>
  <si>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</si>
  <si>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</si>
  <si>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</si>
  <si>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</si>
  <si>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</si>
  <si>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</si>
  <si>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</si>
  <si>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</si>
  <si>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</si>
  <si>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</si>
  <si>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</si>
  <si>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</si>
  <si>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</si>
  <si>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</si>
  <si>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</si>
  <si>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</si>
  <si>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</si>
  <si>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</si>
  <si>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</si>
  <si>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</si>
  <si>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</si>
  <si>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</si>
  <si>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</si>
  <si>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</si>
  <si>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</si>
  <si>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</si>
  <si>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</si>
  <si>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</si>
  <si>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</si>
  <si>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</si>
  <si>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</si>
  <si>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</si>
  <si>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</si>
  <si>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</si>
  <si>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</si>
  <si>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</si>
  <si>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</si>
  <si>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</si>
  <si>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</si>
  <si>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</si>
  <si>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</si>
  <si>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</si>
  <si>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</si>
  <si>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</si>
  <si>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</si>
  <si>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</si>
  <si>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</si>
  <si>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</si>
  <si>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</si>
  <si>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</si>
  <si>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</si>
  <si>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</si>
  <si>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</si>
  <si>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</si>
  <si>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</si>
  <si>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</si>
  <si>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</si>
  <si>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</si>
  <si>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</si>
  <si>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</si>
  <si>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</si>
  <si>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</si>
  <si>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</si>
  <si>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</si>
  <si>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</si>
  <si>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</si>
  <si>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</si>
  <si>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</si>
  <si>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</si>
  <si>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</si>
  <si>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</si>
  <si>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</si>
  <si>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</si>
  <si>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</si>
  <si>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</si>
  <si>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</si>
  <si>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</si>
  <si>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</si>
  <si>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</si>
  <si>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</si>
  <si>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</si>
  <si>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</si>
  <si>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</si>
  <si>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</si>
  <si>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</si>
  <si>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</si>
  <si>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</si>
  <si>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</si>
  <si>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</si>
  <si>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</si>
  <si>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</si>
  <si>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</si>
  <si>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</si>
  <si>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</si>
  <si>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</si>
  <si>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</si>
  <si>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</si>
  <si>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</si>
  <si>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</si>
  <si>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</si>
  <si>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</si>
  <si>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</si>
  <si>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</si>
  <si>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</si>
  <si>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</si>
  <si>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</si>
  <si>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</si>
  <si>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</si>
  <si>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</si>
  <si>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</si>
  <si>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</si>
  <si>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</si>
  <si>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</si>
  <si>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</si>
  <si>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</si>
  <si>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</si>
  <si>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</si>
  <si>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</si>
  <si>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</si>
  <si>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</si>
  <si>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</si>
  <si>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</si>
  <si>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</si>
  <si>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</si>
  <si>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</si>
  <si>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</si>
  <si>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</si>
  <si>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</si>
  <si>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</si>
  <si>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</si>
  <si>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</si>
  <si>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</si>
  <si>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</si>
  <si>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</si>
  <si>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</si>
  <si>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</si>
  <si>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</si>
  <si>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</si>
  <si>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</si>
  <si>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</si>
  <si>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</si>
  <si>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</si>
  <si>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</si>
  <si>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</si>
  <si>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</si>
  <si>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</si>
  <si>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</si>
  <si>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</si>
  <si>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</si>
  <si>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</si>
  <si>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</si>
  <si>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</si>
  <si>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</si>
  <si>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</si>
  <si>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</si>
  <si>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</si>
  <si>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</si>
  <si>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</si>
  <si>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</si>
  <si>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</si>
  <si>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</si>
  <si>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</si>
  <si>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</si>
  <si>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</si>
  <si>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</si>
  <si>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</si>
  <si>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</si>
  <si>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</si>
  <si>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</si>
  <si>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</si>
  <si>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</si>
  <si>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</si>
  <si>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</si>
  <si>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</si>
  <si>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</si>
  <si>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</si>
  <si>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</si>
  <si>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</si>
  <si>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</si>
  <si>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</si>
  <si>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</si>
  <si>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</si>
  <si>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</si>
  <si>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</si>
  <si>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</si>
  <si>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</si>
  <si>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</si>
  <si>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</si>
  <si>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</si>
  <si>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</si>
  <si>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</si>
  <si>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</si>
  <si>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</si>
  <si>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</si>
  <si>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</si>
  <si>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</si>
  <si>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</si>
  <si>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</si>
  <si>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</si>
  <si>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</si>
  <si>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</si>
  <si>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</si>
  <si>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</si>
  <si>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</si>
  <si>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</si>
  <si>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</si>
  <si>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</si>
  <si>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</si>
  <si>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</si>
  <si>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</si>
  <si>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</si>
  <si>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</si>
  <si>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</si>
  <si>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</si>
  <si>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</si>
  <si>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</si>
  <si>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</si>
  <si>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</si>
  <si>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</si>
  <si>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</si>
  <si>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</si>
  <si>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</si>
  <si>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</si>
  <si>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</si>
  <si>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</si>
  <si>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</si>
  <si>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</si>
  <si>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</si>
  <si>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</si>
  <si>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</si>
  <si>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</si>
  <si>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</si>
  <si>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</si>
  <si>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</si>
  <si>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</si>
  <si>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</si>
  <si>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</si>
  <si>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</si>
  <si>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</si>
  <si>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</si>
  <si>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</si>
  <si>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</si>
  <si>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</si>
  <si>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</si>
  <si>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</si>
  <si>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</si>
  <si>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</si>
  <si>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</si>
  <si>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</si>
  <si>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</si>
  <si>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</si>
  <si>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</si>
  <si>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</si>
  <si>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</si>
  <si>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</si>
  <si>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</si>
  <si>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</si>
  <si>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</si>
  <si>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</si>
  <si>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</si>
  <si>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</si>
  <si>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</si>
  <si>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</si>
  <si>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</si>
  <si>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</si>
  <si>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</si>
  <si>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</si>
  <si>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</si>
  <si>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</si>
  <si>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</si>
  <si>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</si>
  <si>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</si>
  <si>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</si>
  <si>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</si>
  <si>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</si>
  <si>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</si>
  <si>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</si>
  <si>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</si>
  <si>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</si>
  <si>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</si>
  <si>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</si>
  <si>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</si>
  <si>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</si>
  <si>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</si>
  <si>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</si>
  <si>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</si>
  <si>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</si>
  <si>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</si>
  <si>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</si>
  <si>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</si>
  <si>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</si>
  <si>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</si>
  <si>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</si>
  <si>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</si>
  <si>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</si>
  <si>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</si>
  <si>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</si>
  <si>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</si>
  <si>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</si>
  <si>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</si>
  <si>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</si>
  <si>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</si>
  <si>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</si>
  <si>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</si>
  <si>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</si>
  <si>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</si>
  <si>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</si>
  <si>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</si>
  <si>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</si>
  <si>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</si>
  <si>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</si>
  <si>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</si>
  <si>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</si>
  <si>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</si>
  <si>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</si>
  <si>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</si>
  <si>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</si>
  <si>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</si>
  <si>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</si>
  <si>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</si>
  <si>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</si>
  <si>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</si>
  <si>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</si>
  <si>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</si>
  <si>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</si>
  <si>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</si>
  <si>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</si>
  <si>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</si>
  <si>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</si>
  <si>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</si>
  <si>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</si>
  <si>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</si>
  <si>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</si>
  <si>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</si>
  <si>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</si>
  <si>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</si>
  <si>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</si>
  <si>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</si>
  <si>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</si>
  <si>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</si>
  <si>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</si>
  <si>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</si>
  <si>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</si>
  <si>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</si>
  <si>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</si>
  <si>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</si>
  <si>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</si>
  <si>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</si>
  <si>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</si>
  <si>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</si>
  <si>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</si>
  <si>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</si>
  <si>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</si>
  <si>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</si>
  <si>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</si>
  <si>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</si>
  <si>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</si>
  <si>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</si>
  <si>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</si>
  <si>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</si>
  <si>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</si>
  <si>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</si>
  <si>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</si>
  <si>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</si>
  <si>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</si>
  <si>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</si>
  <si>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</si>
  <si>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</si>
  <si>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</si>
  <si>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</si>
  <si>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</si>
  <si>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</si>
  <si>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</si>
  <si>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</si>
  <si>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</si>
  <si>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</si>
  <si>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</si>
  <si>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</si>
  <si>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</si>
  <si>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</si>
  <si>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</si>
  <si>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</si>
  <si>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</si>
  <si>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</si>
  <si>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</si>
  <si>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</si>
  <si>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</si>
  <si>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</si>
  <si>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</si>
  <si>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</si>
  <si>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</si>
  <si>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</si>
  <si>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</si>
  <si>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</si>
  <si>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</si>
  <si>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</si>
  <si>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</si>
  <si>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</si>
  <si>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</si>
  <si>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</si>
  <si>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</si>
  <si>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</si>
  <si>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</si>
  <si>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</si>
  <si>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</si>
  <si>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</si>
  <si>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</si>
  <si>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</si>
  <si>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</si>
  <si>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</si>
  <si>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</si>
  <si>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</si>
  <si>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</si>
  <si>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</si>
  <si>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</si>
  <si>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</si>
  <si>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</si>
  <si>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</si>
  <si>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</si>
  <si>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</si>
  <si>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</si>
  <si>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</si>
  <si>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</si>
  <si>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</si>
  <si>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</si>
  <si>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</si>
  <si>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</si>
  <si>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</si>
  <si>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</si>
  <si>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</si>
  <si>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</si>
  <si>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</si>
  <si>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</si>
  <si>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</si>
  <si>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</si>
  <si>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</si>
  <si>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</si>
  <si>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</si>
  <si>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</si>
  <si>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</si>
  <si>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</si>
  <si>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</si>
  <si>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</si>
  <si>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</si>
  <si>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</si>
  <si>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</si>
  <si>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</si>
  <si>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</si>
  <si>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</si>
  <si>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</si>
  <si>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</si>
  <si>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</si>
  <si>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</si>
  <si>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</si>
  <si>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</si>
  <si>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</si>
  <si>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</si>
  <si>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</si>
  <si>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</si>
  <si>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</si>
  <si>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</si>
  <si>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</si>
  <si>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</si>
  <si>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</si>
  <si>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</si>
  <si>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</si>
  <si>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</si>
  <si>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</si>
  <si>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</si>
  <si>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</si>
  <si>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</si>
  <si>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</si>
  <si>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</si>
  <si>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</si>
  <si>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</si>
  <si>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</si>
  <si>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</si>
  <si>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</si>
  <si>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</si>
  <si>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</si>
  <si>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</si>
  <si>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</si>
  <si>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</si>
  <si>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</si>
  <si>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</si>
  <si>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</si>
  <si>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</si>
  <si>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</si>
  <si>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</si>
  <si>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</si>
  <si>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</si>
  <si>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</si>
  <si>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</si>
  <si>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</si>
  <si>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</si>
  <si>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</si>
  <si>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</si>
  <si>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</si>
  <si>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</si>
  <si>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</si>
  <si>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</si>
  <si>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</si>
  <si>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</si>
  <si>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</si>
  <si>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</si>
  <si>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</si>
  <si>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</si>
  <si>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</si>
  <si>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</si>
  <si>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</si>
  <si>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</si>
  <si>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</si>
  <si>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</si>
  <si>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</si>
  <si>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</si>
  <si>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</si>
  <si>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</si>
  <si>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</si>
  <si>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</si>
  <si>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</si>
  <si>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</si>
  <si>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</si>
  <si>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</si>
  <si>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</si>
  <si>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</si>
  <si>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</si>
  <si>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</si>
  <si>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</si>
  <si>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</si>
  <si>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</si>
  <si>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</si>
  <si>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</si>
  <si>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</si>
  <si>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</si>
  <si>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</si>
  <si>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</si>
  <si>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</si>
  <si>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</si>
  <si>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</si>
  <si>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</si>
  <si>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</si>
  <si>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</si>
  <si>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</si>
  <si>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</si>
  <si>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</si>
  <si>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</si>
  <si>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</si>
  <si>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</si>
  <si>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</si>
  <si>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</si>
  <si>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</si>
  <si>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</si>
  <si>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</si>
  <si>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</si>
  <si>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</si>
  <si>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</si>
  <si>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</si>
  <si>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</si>
  <si>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</si>
  <si>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</si>
  <si>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</si>
  <si>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</si>
  <si>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</si>
  <si>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</si>
  <si>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</si>
  <si>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</si>
  <si>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</si>
  <si>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</si>
  <si>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</si>
  <si>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</si>
  <si>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</si>
  <si>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</si>
  <si>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</si>
  <si>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</si>
  <si>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</si>
  <si>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</si>
  <si>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</si>
  <si>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</si>
  <si>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</si>
  <si>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</si>
  <si>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</si>
  <si>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</si>
  <si>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</si>
  <si>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</si>
  <si>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</si>
  <si>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</si>
  <si>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</si>
  <si>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</si>
  <si>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</si>
  <si>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</si>
  <si>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</si>
  <si>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</si>
  <si>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</si>
  <si>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</si>
  <si>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</si>
  <si>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</si>
  <si>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</si>
  <si>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</si>
  <si>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</si>
  <si>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</si>
  <si>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</si>
  <si>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</si>
  <si>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</si>
  <si>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</si>
  <si>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</si>
  <si>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</si>
  <si>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</si>
  <si>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</si>
  <si>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</si>
  <si>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</si>
  <si>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</si>
  <si>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</si>
  <si>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</si>
  <si>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</si>
  <si>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</si>
  <si>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</si>
  <si>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</si>
  <si>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</si>
  <si>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</si>
  <si>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</si>
  <si>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</si>
  <si>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</si>
  <si>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</si>
  <si>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</si>
  <si>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</si>
  <si>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</si>
  <si>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</si>
  <si>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</si>
  <si>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</si>
  <si>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</si>
  <si>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</si>
  <si>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</si>
  <si>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</si>
  <si>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</si>
  <si>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</si>
  <si>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</si>
  <si>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</si>
  <si>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</si>
  <si>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</si>
  <si>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</si>
  <si>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</si>
  <si>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</si>
  <si>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</si>
  <si>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</si>
  <si>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</si>
  <si>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</si>
  <si>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</si>
  <si>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</si>
  <si>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</si>
  <si>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</si>
  <si>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</si>
  <si>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</si>
  <si>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</si>
  <si>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</si>
  <si>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</si>
  <si>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</si>
  <si>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</si>
  <si>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</si>
  <si>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</si>
  <si>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</si>
  <si>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</si>
  <si>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</si>
  <si>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</si>
  <si>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</si>
  <si>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</si>
  <si>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</si>
  <si>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</si>
  <si>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</si>
  <si>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</si>
  <si>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</si>
  <si>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</si>
  <si>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</si>
  <si>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</si>
  <si>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</si>
  <si>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</si>
  <si>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</si>
  <si>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</si>
  <si>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</si>
  <si>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</si>
  <si>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</si>
  <si>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</si>
  <si>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</si>
  <si>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</si>
  <si>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</si>
  <si>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</si>
  <si>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</si>
  <si>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</si>
  <si>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</si>
  <si>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</si>
  <si>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</si>
  <si>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</si>
  <si>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</si>
  <si>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</si>
  <si>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</si>
  <si>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</si>
  <si>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</si>
  <si>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</si>
  <si>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</si>
  <si>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</si>
  <si>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</si>
  <si>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</si>
  <si>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</si>
  <si>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</si>
  <si>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</si>
  <si>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</si>
  <si>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</si>
  <si>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</si>
  <si>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</si>
  <si>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</si>
  <si>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</si>
  <si>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</si>
  <si>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</si>
  <si>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</si>
  <si>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</si>
  <si>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</si>
  <si>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</si>
  <si>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</si>
  <si>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</si>
  <si>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</si>
  <si>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</si>
  <si>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</si>
  <si>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</si>
  <si>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</si>
  <si>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</si>
  <si>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</si>
  <si>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</si>
  <si>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</si>
  <si>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</si>
  <si>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</si>
  <si>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</si>
  <si>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</si>
  <si>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</si>
  <si>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</si>
  <si>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</si>
  <si>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</si>
  <si>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</si>
  <si>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</si>
  <si>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</si>
  <si>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</si>
  <si>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</si>
  <si>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</si>
  <si>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</si>
  <si>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</si>
  <si>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</si>
  <si>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</si>
  <si>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</si>
  <si>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</si>
  <si>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</si>
  <si>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</si>
  <si>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</si>
  <si>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</si>
  <si>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</si>
  <si>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</si>
  <si>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</si>
  <si>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</si>
  <si>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</si>
  <si>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</si>
  <si>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</si>
  <si>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</si>
  <si>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</si>
  <si>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</si>
  <si>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</si>
  <si>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</si>
  <si>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</si>
  <si>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</si>
  <si>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</si>
  <si>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</si>
  <si>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</si>
  <si>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</si>
  <si>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</si>
  <si>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</si>
  <si>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</si>
  <si>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</si>
  <si>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</si>
  <si>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</si>
  <si>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</si>
  <si>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</si>
  <si>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</si>
  <si>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</si>
  <si>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</si>
  <si>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</si>
  <si>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</si>
  <si>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</si>
  <si>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</si>
  <si>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</si>
  <si>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</si>
  <si>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</si>
  <si>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</si>
  <si>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</si>
  <si>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</si>
  <si>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</si>
  <si>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</si>
  <si>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</si>
  <si>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</si>
  <si>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</si>
  <si>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</si>
  <si>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</si>
  <si>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</si>
  <si>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</si>
  <si>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</si>
  <si>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</si>
  <si>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</si>
  <si>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</si>
  <si>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</si>
  <si>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</si>
  <si>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</si>
  <si>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</si>
  <si>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</si>
  <si>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</si>
  <si>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</si>
  <si>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</si>
  <si>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</si>
  <si>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</si>
  <si>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</si>
  <si>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</si>
  <si>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</si>
  <si>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</si>
  <si>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</si>
  <si>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</si>
  <si>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</si>
  <si>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</si>
  <si>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</si>
  <si>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</si>
  <si>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</si>
  <si>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</si>
  <si>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</si>
  <si>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</si>
  <si>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</si>
  <si>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</si>
  <si>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</si>
  <si>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</si>
  <si>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</si>
  <si>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</si>
  <si>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</si>
  <si>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</si>
  <si>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</si>
  <si>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</si>
  <si>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</si>
  <si>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</si>
  <si>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</si>
  <si>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</si>
  <si>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</si>
  <si>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</si>
  <si>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</si>
  <si>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</si>
  <si>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</si>
  <si>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</si>
  <si>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</si>
  <si>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</si>
  <si>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</si>
  <si>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</si>
  <si>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</si>
  <si>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</si>
  <si>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</si>
  <si>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</si>
  <si>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</si>
  <si>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</si>
  <si>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</si>
  <si>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</si>
  <si>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</si>
  <si>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</si>
  <si>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</si>
  <si>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</si>
  <si>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</si>
  <si>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</si>
  <si>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</si>
  <si>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</si>
  <si>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</si>
  <si>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</si>
  <si>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</si>
  <si>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</si>
  <si>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</si>
  <si>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</si>
  <si>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</si>
  <si>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</si>
  <si>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</si>
  <si>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</si>
  <si>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</si>
  <si>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</si>
  <si>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</si>
  <si>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</si>
  <si>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</si>
  <si>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</si>
  <si>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</si>
  <si>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</si>
  <si>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</si>
  <si>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</si>
  <si>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</si>
  <si>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</si>
  <si>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</si>
  <si>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</si>
  <si>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</si>
  <si>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</si>
  <si>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</si>
  <si>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</si>
  <si>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</si>
  <si>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</si>
  <si>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</si>
  <si>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</si>
  <si>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</si>
  <si>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</si>
  <si>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</si>
  <si>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</si>
  <si>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</si>
  <si>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</si>
  <si>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</si>
  <si>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</si>
  <si>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</si>
  <si>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</si>
  <si>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</si>
  <si>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</si>
  <si>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</si>
  <si>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</si>
  <si>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</si>
  <si>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</si>
  <si>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</si>
  <si>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</si>
  <si>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</si>
  <si>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</si>
  <si>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</si>
  <si>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</si>
  <si>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</si>
  <si>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</si>
  <si>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</si>
  <si>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</si>
  <si>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</si>
  <si>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</si>
  <si>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</si>
  <si>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</si>
  <si>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</si>
  <si>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</si>
  <si>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</si>
  <si>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</si>
  <si>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</si>
  <si>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</si>
  <si>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</si>
  <si>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</si>
  <si>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</si>
  <si>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</si>
  <si>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</si>
  <si>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</si>
  <si>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</si>
  <si>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</si>
  <si>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</si>
  <si>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</si>
  <si>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</si>
  <si>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</si>
  <si>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</si>
  <si>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</si>
  <si>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</si>
  <si>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</si>
  <si>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</si>
  <si>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</si>
  <si>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</si>
  <si>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</si>
  <si>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</si>
  <si>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</si>
  <si>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</si>
  <si>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</si>
  <si>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</si>
  <si>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</si>
  <si>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</si>
  <si>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</si>
  <si>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</si>
  <si>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</si>
  <si>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</si>
  <si>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</si>
  <si>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</si>
  <si>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</si>
  <si>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</si>
  <si>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</si>
  <si>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</si>
  <si>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</si>
  <si>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</si>
  <si>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</si>
  <si>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</si>
  <si>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</si>
  <si>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</si>
  <si>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</si>
  <si>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</si>
  <si>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</si>
  <si>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</si>
  <si>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</si>
  <si>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</si>
  <si>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</si>
  <si>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</si>
  <si>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</si>
  <si>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</si>
  <si>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</si>
  <si>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</si>
  <si>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</si>
  <si>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</si>
  <si>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</si>
  <si>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</si>
  <si>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</si>
  <si>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</si>
  <si>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</si>
  <si>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</si>
  <si>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</si>
  <si>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</si>
  <si>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</si>
  <si>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</si>
  <si>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</si>
  <si>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</si>
  <si>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</si>
  <si>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</si>
  <si>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</si>
  <si>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</si>
  <si>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</si>
  <si>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</si>
  <si>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</si>
  <si>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</si>
  <si>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</si>
  <si>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</si>
  <si>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</si>
  <si>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</si>
  <si>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</si>
  <si>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</si>
  <si>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</si>
  <si>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</si>
  <si>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</si>
  <si>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</si>
  <si>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</si>
  <si>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</si>
  <si>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</si>
  <si>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</si>
  <si>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</si>
  <si>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</si>
  <si>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</si>
  <si>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</si>
  <si>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</si>
  <si>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</si>
  <si>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</si>
  <si>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</si>
  <si>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</si>
  <si>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</si>
  <si>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</si>
  <si>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</si>
  <si>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</si>
  <si>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</si>
  <si>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</si>
  <si>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</si>
  <si>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</si>
  <si>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</si>
  <si>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</si>
  <si>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</si>
  <si>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</si>
  <si>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</si>
  <si>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</si>
  <si>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</si>
  <si>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</si>
  <si>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</si>
  <si>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</si>
  <si>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</si>
  <si>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</si>
  <si>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</si>
  <si>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</si>
  <si>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</si>
  <si>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</si>
  <si>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</si>
  <si>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</si>
  <si>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</si>
  <si>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</si>
  <si>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</si>
  <si>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</si>
  <si>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</si>
  <si>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</si>
  <si>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</si>
  <si>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</si>
  <si>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</si>
  <si>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</si>
  <si>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</si>
  <si>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</si>
  <si>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</si>
  <si>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</si>
  <si>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</si>
  <si>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</si>
  <si>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</si>
  <si>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</si>
  <si>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</si>
  <si>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</si>
  <si>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</si>
  <si>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</si>
  <si>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</si>
  <si>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</si>
  <si>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</si>
  <si>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</si>
  <si>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</si>
  <si>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</si>
  <si>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</si>
  <si>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</si>
  <si>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</si>
  <si>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</si>
  <si>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</si>
  <si>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</si>
  <si>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</si>
  <si>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</si>
  <si>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</si>
  <si>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</si>
  <si>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</si>
  <si>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</si>
  <si>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</si>
  <si>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</si>
  <si>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</si>
  <si>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</si>
  <si>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</si>
  <si>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</si>
  <si>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</si>
  <si>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</si>
  <si>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</si>
  <si>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</si>
  <si>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</si>
  <si>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</si>
  <si>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</si>
  <si>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</si>
  <si>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</si>
  <si>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</si>
  <si>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</si>
  <si>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</si>
  <si>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</si>
  <si>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</si>
  <si>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</si>
  <si>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</si>
  <si>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</si>
  <si>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</si>
  <si>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</si>
  <si>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</si>
  <si>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</si>
  <si>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</si>
  <si>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</si>
  <si>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</si>
  <si>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</si>
  <si>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</si>
  <si>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</si>
  <si>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</si>
  <si>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</si>
  <si>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</si>
  <si>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</si>
  <si>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</si>
  <si>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</si>
  <si>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</si>
  <si>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</si>
  <si>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</si>
  <si>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</si>
  <si>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</si>
  <si>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</si>
  <si>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</si>
  <si>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</si>
  <si>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</si>
  <si>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</si>
  <si>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</si>
  <si>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</si>
  <si>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</si>
  <si>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</si>
  <si>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</si>
  <si>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</si>
  <si>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</si>
  <si>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</si>
  <si>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</si>
  <si>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</si>
  <si>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</si>
  <si>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</si>
  <si>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</si>
  <si>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</si>
  <si>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</si>
  <si>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</si>
  <si>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</si>
  <si>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</si>
  <si>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</si>
  <si>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</si>
  <si>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</si>
  <si>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</si>
  <si>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</si>
  <si>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</si>
  <si>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</si>
  <si>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</si>
  <si>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</si>
  <si>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</si>
  <si>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</si>
  <si>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</si>
  <si>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</si>
  <si>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</si>
  <si>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</si>
  <si>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</si>
  <si>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</si>
  <si>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</si>
  <si>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</si>
  <si>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</si>
  <si>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</si>
  <si>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</si>
  <si>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</si>
  <si>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</si>
  <si>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</si>
  <si>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</si>
  <si>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</si>
  <si>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</si>
  <si>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</si>
  <si>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</si>
  <si>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</si>
  <si>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</si>
  <si>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</si>
  <si>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</si>
  <si>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</si>
  <si>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</si>
  <si>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</si>
  <si>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</si>
  <si>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</si>
  <si>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</si>
  <si>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</si>
  <si>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</si>
  <si>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</si>
  <si>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</si>
  <si>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</si>
  <si>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</si>
  <si>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</si>
  <si>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</si>
  <si>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</si>
  <si>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</si>
  <si>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</si>
  <si>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</si>
  <si>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</si>
  <si>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</si>
  <si>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</si>
  <si>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</si>
  <si>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</si>
  <si>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</si>
  <si>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</si>
  <si>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</si>
  <si>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</si>
  <si>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</si>
  <si>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</si>
  <si>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</si>
  <si>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</si>
  <si>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</si>
  <si>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</si>
  <si>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</si>
  <si>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</si>
  <si>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</si>
  <si>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</si>
  <si>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</si>
  <si>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</si>
  <si>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</si>
  <si>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</si>
  <si>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</si>
  <si>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</si>
  <si>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</si>
  <si>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</si>
  <si>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</si>
  <si>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</si>
  <si>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</si>
  <si>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</si>
  <si>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</si>
  <si>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</si>
  <si>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</si>
  <si>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</si>
  <si>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</si>
  <si>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</si>
  <si>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</si>
  <si>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</si>
  <si>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</si>
  <si>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</si>
  <si>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</si>
  <si>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</si>
  <si>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</si>
  <si>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</si>
  <si>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</si>
  <si>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</si>
  <si>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</si>
  <si>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</si>
  <si>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</si>
  <si>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</si>
  <si>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</si>
  <si>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</si>
  <si>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</si>
  <si>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</si>
  <si>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</si>
  <si>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</si>
  <si>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</si>
  <si>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</si>
  <si>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</si>
  <si>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</si>
  <si>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</si>
  <si>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</si>
  <si>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</si>
  <si>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</si>
  <si>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</si>
  <si>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</si>
  <si>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</si>
  <si>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</si>
  <si>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</si>
  <si>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</si>
  <si>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</si>
  <si>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</si>
  <si>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</si>
  <si>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</si>
  <si>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</si>
  <si>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</si>
  <si>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</si>
  <si>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</si>
  <si>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</si>
  <si>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</si>
  <si>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</si>
  <si>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</si>
  <si>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</si>
  <si>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</si>
  <si>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</si>
  <si>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</si>
  <si>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</si>
  <si>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</si>
  <si>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</si>
  <si>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</si>
  <si>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</si>
  <si>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</si>
  <si>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</si>
  <si>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</si>
  <si>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</si>
  <si>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</si>
  <si>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</si>
  <si>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</si>
  <si>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</si>
  <si>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</si>
  <si>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</si>
  <si>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</si>
  <si>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</si>
  <si>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</si>
  <si>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</si>
  <si>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</si>
  <si>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</si>
  <si>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</si>
  <si>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</si>
  <si>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</si>
  <si>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</si>
  <si>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</si>
  <si>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</si>
  <si>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</si>
  <si>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</si>
  <si>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</si>
  <si>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</si>
  <si>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</si>
  <si>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</si>
  <si>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</si>
  <si>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</si>
  <si>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</si>
  <si>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</si>
  <si>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</si>
  <si>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</si>
  <si>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</si>
  <si>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</si>
  <si>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</si>
  <si>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</si>
  <si>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</si>
  <si>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</si>
  <si>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</si>
  <si>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</si>
  <si>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</si>
  <si>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</si>
  <si>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</si>
  <si>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</si>
  <si>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</si>
  <si>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</si>
  <si>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</si>
  <si>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</si>
  <si>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</si>
  <si>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</si>
  <si>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</si>
  <si>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</si>
  <si>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</si>
  <si>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</si>
  <si>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</si>
  <si>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</si>
  <si>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</si>
  <si>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</si>
  <si>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</si>
  <si>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</si>
  <si>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</si>
  <si>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</si>
  <si>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</si>
  <si>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</si>
  <si>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</si>
  <si>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</si>
  <si>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</si>
  <si>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</si>
  <si>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</si>
  <si>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</si>
  <si>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</si>
  <si>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</si>
  <si>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</si>
  <si>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</si>
  <si>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</si>
  <si>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</si>
  <si>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</si>
  <si>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</si>
  <si>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</si>
  <si>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</si>
  <si>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</si>
  <si>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</si>
  <si>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</si>
  <si>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</si>
  <si>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</si>
  <si>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</si>
  <si>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</si>
  <si>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</si>
  <si>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</si>
  <si>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</si>
  <si>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</si>
  <si>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</si>
  <si>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</si>
  <si>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</si>
  <si>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</si>
  <si>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</si>
  <si>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</si>
  <si>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</si>
  <si>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</si>
  <si>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</si>
  <si>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</si>
  <si>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</si>
  <si>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</si>
  <si>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</si>
  <si>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</si>
  <si>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</si>
  <si>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</si>
  <si>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</si>
  <si>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</si>
  <si>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</si>
  <si>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</si>
  <si>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</si>
  <si>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</si>
  <si>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</si>
  <si>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</si>
  <si>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</si>
  <si>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</si>
  <si>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</si>
  <si>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</si>
  <si>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</si>
  <si>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</si>
  <si>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</si>
  <si>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</si>
  <si>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</si>
  <si>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</si>
  <si>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</si>
  <si>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</si>
  <si>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</si>
  <si>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</si>
  <si>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</si>
  <si>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</si>
  <si>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</si>
  <si>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</si>
  <si>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</si>
  <si>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</si>
  <si>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</si>
  <si>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</si>
  <si>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</si>
  <si>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</si>
  <si>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</si>
  <si>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</si>
  <si>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</si>
  <si>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</si>
  <si>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</si>
  <si>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</si>
  <si>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</si>
  <si>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</si>
  <si>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</si>
  <si>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</si>
  <si>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</si>
  <si>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</si>
  <si>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</si>
  <si>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</si>
  <si>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</si>
  <si>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</si>
  <si>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</si>
  <si>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</si>
  <si>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</si>
  <si>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</si>
  <si>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</si>
  <si>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</si>
  <si>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</si>
  <si>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</si>
  <si>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</si>
  <si>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</si>
  <si>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</si>
  <si>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</si>
  <si>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</si>
  <si>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</si>
  <si>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</si>
  <si>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</si>
  <si>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</si>
  <si>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</si>
  <si>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</si>
  <si>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</si>
  <si>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</si>
  <si>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</si>
  <si>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</si>
  <si>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</si>
  <si>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</si>
  <si>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</si>
  <si>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</si>
  <si>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</si>
  <si>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</si>
  <si>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</si>
  <si>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</si>
  <si>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</si>
  <si>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</si>
  <si>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</si>
  <si>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</si>
  <si>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</si>
  <si>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</si>
  <si>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</si>
  <si>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</si>
  <si>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</si>
  <si>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</si>
  <si>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</si>
  <si>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</si>
  <si>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</si>
  <si>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</si>
  <si>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</si>
  <si>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</si>
  <si>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</si>
  <si>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</si>
  <si>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</si>
  <si>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</si>
  <si>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</si>
  <si>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</si>
  <si>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</si>
  <si>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</si>
  <si>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</si>
  <si>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</si>
  <si>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</si>
  <si>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</si>
  <si>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</si>
  <si>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</si>
  <si>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</si>
  <si>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</si>
  <si>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</si>
  <si>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</si>
  <si>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</si>
  <si>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</si>
  <si>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</si>
  <si>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</si>
  <si>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</si>
  <si>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</si>
  <si>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</si>
  <si>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</si>
  <si>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</si>
  <si>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</si>
  <si>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</si>
  <si>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</si>
  <si>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</si>
  <si>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</si>
  <si>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</si>
  <si>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</si>
  <si>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</si>
  <si>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</si>
  <si>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</si>
  <si>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</si>
  <si>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</si>
  <si>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</si>
  <si>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</si>
  <si>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</si>
  <si>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</si>
  <si>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</si>
  <si>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</si>
  <si>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</si>
  <si>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</si>
  <si>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</si>
  <si>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</si>
  <si>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</si>
  <si>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</si>
  <si>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</si>
  <si>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</si>
  <si>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</si>
  <si>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</si>
  <si>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</si>
  <si>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</si>
  <si>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</si>
  <si>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</si>
  <si>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</si>
  <si>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</si>
  <si>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</si>
  <si>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</si>
  <si>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</si>
  <si>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</si>
  <si>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</si>
  <si>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</si>
  <si>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</si>
  <si>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</si>
  <si>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</si>
  <si>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</si>
  <si>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</si>
  <si>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</si>
  <si>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</si>
  <si>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</si>
  <si>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</si>
  <si>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</si>
  <si>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</si>
  <si>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</si>
  <si>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</si>
  <si>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</si>
  <si>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</si>
  <si>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</si>
  <si>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</si>
  <si>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</si>
  <si>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</si>
  <si>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</si>
  <si>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</si>
  <si>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</si>
  <si>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</si>
  <si>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</si>
  <si>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</si>
  <si>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</si>
  <si>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</si>
  <si>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</si>
  <si>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</si>
  <si>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</si>
  <si>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</si>
  <si>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</si>
  <si>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</si>
  <si>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</si>
  <si>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</si>
  <si>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</si>
  <si>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</si>
  <si>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</si>
  <si>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</si>
  <si>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</si>
  <si>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</si>
  <si>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</si>
  <si>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</si>
  <si>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</si>
  <si>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</si>
  <si>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</si>
  <si>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</si>
  <si>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</si>
  <si>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</si>
  <si>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</si>
  <si>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</si>
  <si>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</si>
  <si>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</si>
  <si>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</si>
  <si>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</si>
  <si>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</si>
  <si>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</si>
  <si>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</si>
  <si>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</si>
  <si>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</si>
  <si>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</si>
  <si>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</si>
  <si>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</si>
  <si>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</si>
  <si>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</si>
  <si>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</si>
  <si>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</si>
  <si>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</si>
  <si>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</si>
  <si>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</si>
  <si>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</si>
  <si>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</si>
  <si>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</si>
  <si>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</si>
  <si>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</si>
  <si>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</si>
  <si>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</si>
  <si>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</si>
  <si>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</si>
  <si>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</si>
  <si>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</si>
  <si>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</si>
  <si>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</si>
  <si>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</si>
  <si>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</si>
  <si>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</si>
  <si>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</si>
  <si>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</si>
  <si>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</si>
  <si>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</si>
  <si>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</si>
  <si>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</si>
  <si>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</si>
  <si>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</si>
  <si>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</si>
  <si>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</si>
  <si>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</si>
  <si>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</si>
  <si>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</si>
  <si>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</si>
  <si>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</si>
  <si>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</si>
  <si>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</si>
  <si>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</si>
  <si>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</si>
  <si>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</si>
  <si>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</si>
  <si>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</si>
  <si>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</si>
  <si>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</si>
  <si>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</si>
  <si>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</si>
  <si>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</si>
  <si>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</si>
  <si>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</si>
  <si>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</si>
  <si>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</si>
  <si>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</si>
  <si>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</si>
  <si>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</si>
  <si>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</si>
  <si>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</si>
  <si>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</si>
  <si>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</si>
  <si>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</si>
  <si>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</si>
  <si>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</si>
  <si>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</si>
  <si>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</si>
  <si>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</si>
  <si>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</si>
  <si>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</si>
  <si>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</si>
  <si>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</si>
  <si>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</si>
  <si>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</si>
  <si>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</si>
  <si>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</si>
  <si>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</si>
  <si>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</si>
  <si>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</si>
  <si>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</si>
  <si>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</si>
  <si>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</si>
  <si>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</si>
  <si>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</si>
  <si>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</si>
  <si>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</si>
  <si>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</si>
  <si>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</si>
  <si>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</si>
  <si>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</si>
  <si>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</si>
  <si>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</si>
  <si>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</si>
  <si>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</si>
  <si>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</si>
  <si>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</si>
  <si>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</si>
  <si>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</si>
  <si>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</si>
  <si>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</si>
  <si>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</si>
  <si>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</si>
  <si>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</si>
  <si>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</si>
  <si>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</si>
  <si>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</si>
  <si>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</si>
  <si>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</si>
  <si>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</si>
  <si>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</si>
  <si>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</si>
  <si>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</si>
  <si>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</si>
  <si>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</si>
  <si>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</si>
  <si>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</si>
  <si>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</si>
  <si>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</si>
  <si>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</si>
  <si>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</si>
  <si>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</si>
  <si>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</si>
  <si>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</si>
  <si>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</si>
  <si>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</si>
  <si>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</si>
  <si>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</si>
  <si>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</si>
  <si>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</si>
  <si>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</si>
  <si>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</si>
  <si>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</si>
  <si>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</si>
  <si>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</si>
  <si>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</si>
  <si>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</si>
  <si>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</si>
  <si>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</si>
  <si>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</si>
  <si>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</si>
  <si>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</si>
  <si>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</si>
  <si>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</si>
  <si>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</si>
  <si>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</si>
  <si>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</si>
  <si>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</si>
  <si>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</si>
  <si>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</si>
  <si>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</si>
  <si>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</si>
  <si>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</si>
  <si>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</si>
  <si>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</si>
  <si>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</si>
  <si>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</si>
  <si>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</si>
  <si>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</si>
  <si>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</si>
  <si>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</si>
  <si>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</si>
  <si>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</si>
  <si>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</si>
  <si>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</si>
  <si>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</si>
  <si>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</si>
  <si>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</si>
  <si>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</si>
  <si>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</si>
  <si>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</si>
  <si>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</si>
  <si>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</si>
  <si>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</si>
  <si>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</si>
  <si>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</si>
  <si>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</si>
  <si>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</si>
  <si>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</si>
  <si>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</si>
  <si>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</si>
  <si>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</si>
  <si>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</si>
  <si>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</si>
  <si>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</si>
  <si>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</si>
  <si>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</si>
  <si>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</si>
  <si>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</si>
  <si>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</si>
  <si>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</si>
  <si>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</si>
  <si>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</si>
  <si>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</si>
  <si>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</si>
  <si>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</si>
  <si>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</si>
  <si>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</si>
  <si>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</si>
  <si>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</si>
  <si>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</si>
  <si>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</si>
  <si>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</si>
  <si>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</si>
  <si>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</si>
  <si>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</si>
  <si>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</si>
  <si>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</si>
  <si>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</si>
  <si>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</si>
  <si>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</si>
  <si>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</si>
  <si>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</si>
  <si>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</si>
  <si>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</si>
  <si>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</si>
  <si>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</si>
  <si>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</si>
  <si>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</si>
  <si>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</si>
  <si>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</si>
  <si>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</si>
  <si>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</si>
  <si>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</si>
  <si>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</si>
  <si>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</si>
  <si>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</si>
  <si>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</si>
  <si>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</si>
  <si>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</si>
  <si>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</si>
  <si>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</si>
  <si>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</si>
  <si>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</si>
  <si>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</si>
  <si>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</si>
  <si>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</si>
  <si>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</si>
  <si>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</si>
  <si>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</si>
  <si>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</si>
  <si>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</si>
  <si>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</si>
  <si>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</si>
  <si>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</si>
  <si>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</si>
  <si>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</si>
  <si>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</si>
  <si>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</si>
  <si>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</si>
  <si>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</si>
  <si>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</si>
  <si>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</si>
  <si>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</si>
  <si>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</si>
  <si>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</si>
  <si>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</si>
  <si>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</si>
  <si>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</si>
  <si>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</si>
  <si>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</si>
  <si>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</si>
  <si>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</si>
  <si>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</si>
  <si>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</si>
  <si>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</si>
  <si>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</si>
  <si>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</si>
  <si>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</si>
  <si>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</si>
  <si>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</si>
  <si>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</si>
  <si>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</si>
  <si>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</si>
  <si>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</si>
  <si>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</si>
  <si>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</si>
  <si>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</si>
  <si>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</si>
  <si>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</si>
  <si>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</si>
  <si>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</si>
  <si>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</si>
  <si>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</si>
  <si>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</si>
  <si>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</si>
  <si>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</si>
  <si>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</si>
  <si>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</si>
  <si>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</si>
  <si>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</si>
  <si>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</si>
  <si>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</si>
  <si>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</si>
  <si>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</si>
  <si>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</si>
  <si>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</si>
  <si>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</si>
  <si>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</si>
  <si>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</si>
  <si>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</si>
  <si>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</si>
  <si>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</si>
  <si>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</si>
  <si>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</si>
  <si>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</si>
  <si>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</si>
  <si>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</si>
  <si>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</si>
  <si>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</si>
  <si>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</si>
  <si>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</si>
  <si>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</si>
  <si>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</si>
  <si>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</si>
  <si>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</si>
  <si>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</si>
  <si>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</si>
  <si>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</si>
  <si>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</si>
  <si>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</si>
  <si>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</si>
  <si>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</si>
  <si>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</si>
  <si>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</si>
  <si>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</si>
  <si>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</si>
  <si>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</si>
  <si>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</si>
  <si>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</si>
  <si>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</si>
  <si>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</si>
  <si>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</si>
  <si>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</si>
  <si>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</si>
  <si>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</si>
  <si>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</si>
  <si>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</si>
  <si>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</si>
  <si>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</si>
  <si>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</si>
  <si>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</si>
  <si>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</si>
  <si>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</si>
  <si>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</si>
  <si>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</si>
  <si>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</si>
  <si>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</si>
  <si>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</si>
  <si>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</si>
  <si>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</si>
  <si>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</si>
  <si>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</si>
  <si>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</si>
  <si>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</si>
  <si>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</si>
  <si>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</si>
  <si>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</si>
  <si>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</si>
  <si>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</si>
  <si>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</si>
  <si>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</si>
  <si>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</si>
  <si>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</si>
  <si>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</si>
  <si>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</si>
  <si>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</si>
  <si>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</si>
  <si>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</si>
  <si>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</si>
  <si>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</si>
  <si>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</si>
  <si>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</si>
  <si>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</si>
  <si>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</si>
  <si>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</si>
  <si>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</si>
  <si>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</si>
  <si>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</si>
  <si>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</si>
  <si>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</si>
  <si>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</si>
  <si>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</si>
  <si>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</si>
  <si>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</si>
  <si>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</si>
  <si>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</si>
  <si>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</si>
  <si>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</si>
  <si>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</si>
  <si>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</si>
  <si>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</si>
  <si>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</si>
  <si>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</si>
  <si>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</si>
  <si>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</si>
  <si>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</si>
  <si>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</si>
  <si>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</si>
  <si>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</si>
  <si>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</si>
  <si>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</si>
  <si>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</si>
  <si>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</si>
  <si>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</si>
  <si>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</si>
  <si>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</si>
  <si>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</si>
  <si>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</si>
  <si>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</si>
  <si>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</si>
  <si>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</si>
  <si>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</si>
  <si>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</si>
  <si>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</si>
  <si>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</si>
  <si>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</si>
  <si>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</si>
  <si>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</si>
  <si>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</si>
  <si>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</si>
  <si>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</si>
  <si>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</si>
  <si>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</si>
  <si>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</si>
  <si>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</si>
  <si>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</si>
  <si>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</si>
  <si>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</si>
  <si>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</si>
  <si>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</si>
  <si>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</si>
  <si>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</si>
  <si>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</si>
  <si>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</si>
  <si>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</si>
  <si>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</si>
  <si>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</si>
  <si>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</si>
  <si>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</si>
  <si>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</si>
  <si>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</si>
  <si>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</si>
  <si>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</si>
  <si>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</si>
  <si>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</si>
  <si>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</si>
  <si>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</si>
  <si>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</si>
  <si>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</si>
  <si>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</si>
  <si>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</si>
  <si>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</si>
  <si>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</si>
  <si>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</si>
  <si>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</si>
  <si>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</si>
  <si>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</si>
  <si>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</si>
  <si>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</si>
  <si>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</si>
  <si>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</si>
  <si>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</si>
  <si>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</si>
  <si>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</si>
  <si>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</si>
  <si>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</si>
  <si>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</si>
  <si>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T1,T2,NA,NO</t>
  </si>
  <si>
    <t>D,NA,NO</t>
  </si>
  <si>
    <t>T1,T3,NA,NO</t>
  </si>
  <si>
    <t>T1,CS,NA</t>
  </si>
  <si>
    <t>T1a,T2,NA</t>
  </si>
  <si>
    <t>T1</t>
  </si>
  <si>
    <t>D</t>
  </si>
  <si>
    <t>T1,NA,NO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</si>
  <si>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</si>
  <si>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</si>
  <si>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</si>
  <si>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</si>
  <si>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</si>
  <si>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</si>
  <si>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</si>
  <si>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</si>
  <si>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</si>
  <si>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</si>
  <si>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</si>
  <si>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</si>
  <si>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</si>
  <si>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</si>
  <si>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</si>
  <si>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</si>
  <si>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</si>
  <si>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</si>
  <si>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</si>
  <si>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</si>
  <si>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</si>
  <si>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</si>
  <si>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</si>
  <si>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</si>
  <si>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</si>
  <si>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</si>
  <si>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</si>
  <si>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</si>
  <si>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</si>
  <si>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</si>
  <si>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</si>
  <si>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</si>
  <si>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</si>
  <si>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</si>
  <si>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</si>
  <si>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</si>
  <si>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</si>
  <si>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</si>
  <si>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</si>
  <si>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</si>
  <si>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</si>
  <si>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</si>
  <si>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</si>
  <si>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</si>
  <si>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</si>
  <si>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</si>
  <si>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</si>
  <si>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</si>
  <si>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</si>
  <si>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</si>
  <si>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</si>
  <si>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</si>
  <si>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</si>
  <si>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</si>
  <si>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</si>
  <si>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</si>
  <si>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</si>
  <si>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</si>
  <si>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</si>
  <si>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</si>
  <si>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</si>
  <si>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</si>
  <si>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</si>
  <si>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</si>
  <si>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</si>
  <si>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</si>
  <si>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</si>
  <si>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</si>
  <si>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</si>
  <si>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</si>
  <si>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</si>
  <si>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</si>
  <si>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</si>
  <si>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</si>
  <si>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</si>
  <si>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</si>
  <si>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</si>
  <si>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</si>
  <si>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</si>
  <si>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</si>
  <si>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</si>
  <si>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</si>
  <si>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</si>
  <si>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</si>
  <si>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</si>
  <si>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</si>
  <si>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</si>
  <si>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</si>
  <si>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</si>
  <si>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</si>
  <si>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</si>
  <si>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</si>
  <si>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</si>
  <si>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</si>
  <si>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</si>
  <si>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</si>
  <si>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</si>
  <si>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</si>
  <si>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</si>
  <si>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</si>
  <si>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</si>
  <si>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</si>
  <si>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</si>
  <si>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</si>
  <si>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</si>
  <si>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</si>
  <si>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</si>
  <si>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</si>
  <si>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</si>
  <si>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</si>
  <si>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</si>
  <si>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</si>
  <si>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</si>
  <si>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</si>
  <si>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</si>
  <si>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</si>
  <si>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</si>
  <si>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</si>
  <si>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</si>
  <si>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</si>
  <si>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</si>
  <si>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</si>
  <si>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</si>
  <si>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</si>
  <si>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</si>
  <si>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</si>
  <si>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</si>
  <si>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</si>
  <si>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</si>
  <si>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</si>
  <si>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</si>
  <si>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</si>
  <si>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</si>
  <si>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</si>
  <si>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</si>
  <si>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</si>
  <si>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</si>
  <si>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</si>
  <si>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</si>
  <si>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</si>
  <si>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</si>
  <si>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</si>
  <si>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</si>
  <si>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</si>
  <si>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</si>
  <si>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</si>
  <si>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</si>
  <si>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</si>
  <si>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</si>
  <si>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</si>
  <si>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</si>
  <si>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</si>
  <si>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</si>
  <si>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</si>
  <si>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</si>
  <si>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</si>
  <si>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</si>
  <si>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</si>
  <si>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</si>
  <si>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</si>
  <si>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</si>
  <si>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</si>
  <si>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</si>
  <si>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</si>
  <si>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</si>
  <si>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</si>
  <si>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</si>
  <si>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</si>
  <si>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</si>
  <si>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</si>
  <si>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</si>
  <si>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</si>
  <si>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</si>
  <si>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</si>
  <si>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</si>
  <si>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</si>
  <si>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</si>
  <si>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</si>
  <si>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</si>
  <si>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</si>
  <si>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</si>
  <si>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</si>
  <si>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</si>
  <si>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</si>
  <si>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</si>
  <si>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</si>
  <si>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</si>
  <si>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</si>
  <si>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</si>
  <si>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</si>
  <si>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</si>
  <si>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</si>
  <si>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</si>
  <si>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</si>
  <si>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</si>
  <si>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</si>
  <si>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</si>
  <si>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</si>
  <si>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</si>
  <si>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</si>
  <si>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</si>
  <si>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</si>
  <si>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</si>
  <si>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</si>
  <si>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</si>
  <si>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</si>
  <si>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</si>
  <si>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</si>
  <si>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</si>
  <si>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</si>
  <si>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</si>
  <si>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</si>
  <si>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</si>
  <si>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</si>
  <si>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</si>
  <si>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</si>
  <si>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</si>
  <si>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</si>
  <si>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</si>
  <si>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</si>
  <si>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</si>
  <si>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</si>
  <si>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</si>
  <si>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</si>
  <si>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</si>
  <si>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</si>
  <si>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</si>
  <si>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</si>
  <si>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</si>
  <si>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</si>
  <si>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</si>
  <si>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</si>
  <si>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</si>
  <si>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</si>
  <si>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</si>
  <si>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</si>
  <si>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</si>
  <si>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</si>
  <si>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</si>
  <si>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</si>
  <si>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</si>
  <si>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</si>
  <si>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</si>
  <si>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</si>
  <si>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</si>
  <si>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</si>
  <si>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</si>
  <si>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</si>
  <si>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</si>
  <si>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</si>
  <si>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</si>
  <si>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</si>
  <si>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</si>
  <si>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</si>
  <si>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</si>
  <si>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</si>
  <si>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</si>
  <si>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</si>
  <si>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</si>
  <si>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</si>
  <si>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</si>
  <si>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</si>
  <si>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</si>
  <si>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</si>
  <si>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</si>
  <si>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</si>
  <si>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</si>
  <si>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</si>
  <si>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</si>
  <si>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</si>
  <si>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</si>
  <si>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</si>
  <si>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</si>
  <si>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</si>
  <si>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</si>
  <si>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</si>
  <si>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</si>
  <si>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</si>
  <si>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</si>
  <si>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</si>
  <si>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</si>
  <si>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</si>
  <si>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</si>
  <si>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</si>
  <si>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</si>
  <si>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</si>
  <si>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</si>
  <si>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</si>
  <si>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</si>
  <si>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</si>
  <si>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</si>
  <si>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</si>
  <si>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</si>
  <si>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</si>
  <si>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</si>
  <si>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</si>
  <si>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</si>
  <si>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</si>
  <si>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</si>
  <si>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</si>
  <si>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</si>
  <si>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</si>
  <si>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</si>
  <si>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</si>
  <si>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</si>
  <si>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</si>
  <si>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</si>
  <si>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</si>
  <si>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</si>
  <si>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</si>
  <si>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</si>
  <si>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</si>
  <si>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</si>
  <si>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</si>
  <si>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</si>
  <si>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</si>
  <si>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</si>
  <si>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</si>
  <si>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</si>
  <si>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</si>
  <si>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</si>
  <si>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</si>
  <si>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</si>
  <si>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</si>
  <si>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</si>
  <si>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</si>
  <si>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</si>
  <si>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</si>
  <si>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</si>
  <si>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</si>
  <si>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</si>
  <si>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</si>
  <si>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Grassland with woody biomass converted to vegetated wetland</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</si>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</sst>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29801.541478643612</v>
      </c>
      <c r="D10" s="17">
        <v>52.86523166152743</v>
      </c>
      <c r="E10" s="17">
        <v>0.986040544655244</v>
      </c>
      <c r="F10" s="17">
        <v>149.8273555287339</v>
      </c>
      <c r="G10" s="17">
        <v>650.750384316422</v>
      </c>
      <c r="H10" s="17">
        <v>133.18269934717472</v>
      </c>
      <c r="I10" s="18">
        <v>57.63454031694479</v>
      </c>
      <c r="J10" s="19">
        <v>31543.068709500018</v>
      </c>
    </row>
    <row r="11" ht="18" customHeight="1" x14ac:dyDescent="0.2" s="1" customFormat="1">
      <c r="B11" s="20" t="s">
        <v>79</v>
      </c>
      <c r="C11" s="21">
        <v>28342.390563325553</v>
      </c>
      <c r="D11" s="21">
        <v>6.056272626883828</v>
      </c>
      <c r="E11" s="21">
        <v>0.985456644479634</v>
      </c>
      <c r="F11" s="21">
        <v>149.8273555287339</v>
      </c>
      <c r="G11" s="21">
        <v>650.750384316422</v>
      </c>
      <c r="H11" s="21">
        <v>116.19194738607979</v>
      </c>
      <c r="I11" s="22">
        <v>52.093166316944796</v>
      </c>
      <c r="J11" s="23">
        <v>28773.112207665403</v>
      </c>
    </row>
    <row r="12" ht="18" customHeight="1" x14ac:dyDescent="0.2" s="1" customFormat="1">
      <c r="B12" s="24" t="s">
        <v>80</v>
      </c>
      <c r="C12" s="21">
        <v>6229.404219116865</v>
      </c>
      <c r="D12" s="21">
        <v>0.09814894308604599</v>
      </c>
      <c r="E12" s="21">
        <v>0.032115871989586</v>
      </c>
      <c r="F12" s="21">
        <v>23.76995179305753</v>
      </c>
      <c r="G12" s="21">
        <v>2.394970566546633</v>
      </c>
      <c r="H12" s="21">
        <v>0.479433955289023</v>
      </c>
      <c r="I12" s="22">
        <v>8.6205054608428</v>
      </c>
      <c r="J12" s="23">
        <v>6240.663095600515</v>
      </c>
    </row>
    <row r="13" ht="18" customHeight="1" x14ac:dyDescent="0.2" s="1" customFormat="1">
      <c r="B13" s="25" t="s">
        <v>81</v>
      </c>
      <c r="C13" s="26">
        <v>5036.128897280407</v>
      </c>
      <c r="D13" s="26">
        <v>0.076754748019614</v>
      </c>
      <c r="E13" s="26">
        <v>0.029637861549839002</v>
      </c>
      <c r="F13" s="27">
        <v>19.0752802167214</v>
      </c>
      <c r="G13" s="27">
        <v>2.05387761794538</v>
      </c>
      <c r="H13" s="27">
        <v>0.383744591490663</v>
      </c>
      <c r="I13" s="28">
        <v>6.39283484621742</v>
      </c>
      <c r="J13" s="29">
        <v>5046.132063535663</v>
      </c>
    </row>
    <row r="14" ht="18" customHeight="1" x14ac:dyDescent="0.2" s="1" customFormat="1">
      <c r="B14" s="25" t="s">
        <v>82</v>
      </c>
      <c r="C14" s="26">
        <v>894.823819919</v>
      </c>
      <c r="D14" s="26">
        <v>0.015877545835799</v>
      </c>
      <c r="E14" s="26">
        <v>0.001920927207258</v>
      </c>
      <c r="F14" s="27">
        <v>3.32525271983876</v>
      </c>
      <c r="G14" s="27">
        <v>0.24248338396623</v>
      </c>
      <c r="H14" s="27">
        <v>0.068281975056392</v>
      </c>
      <c r="I14" s="28">
        <v>2.22568593133481</v>
      </c>
      <c r="J14" s="29">
        <v>895.7774369123258</v>
      </c>
    </row>
    <row r="15" ht="18" customHeight="1" x14ac:dyDescent="0.2" s="1" customFormat="1">
      <c r="B15" s="30" t="s">
        <v>83</v>
      </c>
      <c r="C15" s="31">
        <v>298.4515019174569</v>
      </c>
      <c r="D15" s="31">
        <v>0.005516649230633</v>
      </c>
      <c r="E15" s="31">
        <v>0.0005570832324889999</v>
      </c>
      <c r="F15" s="32">
        <v>1.36941885649737</v>
      </c>
      <c r="G15" s="32">
        <v>0.098609564635023</v>
      </c>
      <c r="H15" s="32">
        <v>0.027407388741968</v>
      </c>
      <c r="I15" s="33">
        <v>0.001984683290569</v>
      </c>
      <c r="J15" s="34">
        <v>298.75359515252416</v>
      </c>
    </row>
    <row r="16" ht="18" customHeight="1" x14ac:dyDescent="0.2" s="1" customFormat="1">
      <c r="B16" s="35" t="s">
        <v>84</v>
      </c>
      <c r="C16" s="21">
        <v>5209.6274889464175</v>
      </c>
      <c r="D16" s="21">
        <v>1.222332199382221</v>
      </c>
      <c r="E16" s="21">
        <v>0.20729075707733996</v>
      </c>
      <c r="F16" s="21">
        <v>24.956259270458975</v>
      </c>
      <c r="G16" s="21">
        <v>25.716180893110565</v>
      </c>
      <c r="H16" s="21">
        <v>3.419129681700002</v>
      </c>
      <c r="I16" s="22">
        <v>23.194640011460905</v>
      </c>
      <c r="J16" s="23">
        <v>5298.784841154615</v>
      </c>
    </row>
    <row r="17" ht="18" customHeight="1" x14ac:dyDescent="0.2" s="1" customFormat="1">
      <c r="B17" s="25" t="s">
        <v>85</v>
      </c>
      <c r="C17" s="26">
        <v>130.277130332477</v>
      </c>
      <c r="D17" s="26">
        <v>0.002201759991207</v>
      </c>
      <c r="E17" s="26">
        <v>0.000220175999121</v>
      </c>
      <c r="F17" s="27">
        <v>0.550439997801859</v>
      </c>
      <c r="G17" s="27">
        <v>0.039631679841734</v>
      </c>
      <c r="H17" s="27">
        <v>0.011008799956037</v>
      </c>
      <c r="I17" s="28" t="s">
        <v>86</v>
      </c>
      <c r="J17" s="29">
        <v>130.39712625199783</v>
      </c>
    </row>
    <row r="18" ht="18" customHeight="1" x14ac:dyDescent="0.2" s="1" customFormat="1">
      <c r="B18" s="25" t="s">
        <v>87</v>
      </c>
      <c r="C18" s="26">
        <v>34.8260792534595</v>
      </c>
      <c r="D18" s="26">
        <v>0.00153564822332</v>
      </c>
      <c r="E18" s="26">
        <v>0.00029945892388</v>
      </c>
      <c r="F18" s="27">
        <v>0.104240613247564</v>
      </c>
      <c r="G18" s="27">
        <v>0.107269096626472</v>
      </c>
      <c r="H18" s="27">
        <v>0.021542134158997</v>
      </c>
      <c r="I18" s="28">
        <v>0.019020307474616</v>
      </c>
      <c r="J18" s="29">
        <v>34.94843401854066</v>
      </c>
    </row>
    <row r="19" ht="18" customHeight="1" x14ac:dyDescent="0.2" s="1" customFormat="1">
      <c r="B19" s="25" t="s">
        <v>88</v>
      </c>
      <c r="C19" s="26">
        <v>870.6621874264324</v>
      </c>
      <c r="D19" s="26">
        <v>0.015029576330333</v>
      </c>
      <c r="E19" s="26">
        <v>0.0015485799142050001</v>
      </c>
      <c r="F19" s="27">
        <v>3.65325373088035</v>
      </c>
      <c r="G19" s="27">
        <v>0.281489512994781</v>
      </c>
      <c r="H19" s="27">
        <v>0.076772934674386</v>
      </c>
      <c r="I19" s="28">
        <v>0.013874223180938</v>
      </c>
      <c r="J19" s="29">
        <v>871.4933892409462</v>
      </c>
    </row>
    <row r="20" ht="18" customHeight="1" x14ac:dyDescent="0.2" s="1" customFormat="1">
      <c r="B20" s="25" t="s">
        <v>89</v>
      </c>
      <c r="C20" s="26">
        <v>439.98759136582396</v>
      </c>
      <c r="D20" s="26">
        <v>0.955282580222908</v>
      </c>
      <c r="E20" s="26">
        <v>0.14299080414483997</v>
      </c>
      <c r="F20" s="27">
        <v>4.02010476520855</v>
      </c>
      <c r="G20" s="27">
        <v>21.4677991508229</v>
      </c>
      <c r="H20" s="27">
        <v>1.86567337069196</v>
      </c>
      <c r="I20" s="28">
        <v>12.9646621566121</v>
      </c>
      <c r="J20" s="29">
        <v>504.62806671044797</v>
      </c>
    </row>
    <row r="21" ht="18" customHeight="1" x14ac:dyDescent="0.2" s="1" customFormat="1">
      <c r="B21" s="25" t="s">
        <v>90</v>
      </c>
      <c r="C21" s="26">
        <v>2309.7784290209956</v>
      </c>
      <c r="D21" s="26">
        <v>0.157385204123694</v>
      </c>
      <c r="E21" s="26">
        <v>0.022855169583744</v>
      </c>
      <c r="F21" s="27">
        <v>8.54815005739775</v>
      </c>
      <c r="G21" s="27">
        <v>0.751081321844072</v>
      </c>
      <c r="H21" s="27">
        <v>0.401750317516681</v>
      </c>
      <c r="I21" s="28">
        <v>6.10123225127393</v>
      </c>
      <c r="J21" s="29">
        <v>2320.241834676151</v>
      </c>
    </row>
    <row r="22" ht="18" customHeight="1" x14ac:dyDescent="0.2" s="1" customFormat="1">
      <c r="B22" s="25" t="s">
        <v>91</v>
      </c>
      <c r="C22" s="26">
        <v>447.14480876683086</v>
      </c>
      <c r="D22" s="26">
        <v>0.04037901382606399</v>
      </c>
      <c r="E22" s="26">
        <v>0.006060043366203</v>
      </c>
      <c r="F22" s="27">
        <v>1.64047045918143</v>
      </c>
      <c r="G22" s="27">
        <v>0.078643062064068</v>
      </c>
      <c r="H22" s="27">
        <v>0.084373211085725</v>
      </c>
      <c r="I22" s="28">
        <v>2.38365227147961</v>
      </c>
      <c r="J22" s="29">
        <v>449.88133264600447</v>
      </c>
    </row>
    <row r="23" ht="18" customHeight="1" x14ac:dyDescent="0.2" s="1" customFormat="1">
      <c r="B23" s="36" t="s">
        <v>92</v>
      </c>
      <c r="C23" s="26">
        <v>976.9512627803972</v>
      </c>
      <c r="D23" s="26">
        <v>0.050518416664695004</v>
      </c>
      <c r="E23" s="26">
        <v>0.033316525145347</v>
      </c>
      <c r="F23" s="27">
        <v>6.43959964674147</v>
      </c>
      <c r="G23" s="27">
        <v>2.99026706891654</v>
      </c>
      <c r="H23" s="27">
        <v>0.958008913616216</v>
      </c>
      <c r="I23" s="28">
        <v>1.71219880143971</v>
      </c>
      <c r="J23" s="29">
        <v>987.1946576105256</v>
      </c>
    </row>
    <row r="24" ht="18" customHeight="1" x14ac:dyDescent="0.2" s="1" customFormat="1">
      <c r="B24" s="35" t="s">
        <v>93</v>
      </c>
      <c r="C24" s="21">
        <v>13137.150645662037</v>
      </c>
      <c r="D24" s="21">
        <v>1.2868832871150382</v>
      </c>
      <c r="E24" s="21">
        <v>0.5472689167809591</v>
      </c>
      <c r="F24" s="21">
        <v>81.38703192701718</v>
      </c>
      <c r="G24" s="21">
        <v>466.26122531114123</v>
      </c>
      <c r="H24" s="21">
        <v>93.38509883353917</v>
      </c>
      <c r="I24" s="22">
        <v>11.85280971986545</v>
      </c>
      <c r="J24" s="23">
        <v>13318.209640648212</v>
      </c>
    </row>
    <row r="25" ht="18" customHeight="1" x14ac:dyDescent="0.2" s="1" customFormat="1">
      <c r="B25" s="25" t="s">
        <v>94</v>
      </c>
      <c r="C25" s="37">
        <v>980.909467954352</v>
      </c>
      <c r="D25" s="37">
        <v>0.00681152673363</v>
      </c>
      <c r="E25" s="37">
        <v>0.027246106934518</v>
      </c>
      <c r="F25" s="27">
        <v>3.9506855055051</v>
      </c>
      <c r="G25" s="27">
        <v>1.63476641607108</v>
      </c>
      <c r="H25" s="27">
        <v>0.245214962410661</v>
      </c>
      <c r="I25" s="28">
        <v>0.061810587419505</v>
      </c>
      <c r="J25" s="29">
        <v>988.3204090405408</v>
      </c>
    </row>
    <row r="26" ht="18" customHeight="1" x14ac:dyDescent="0.2" s="1" customFormat="1">
      <c r="B26" s="25" t="s">
        <v>95</v>
      </c>
      <c r="C26" s="37">
        <v>11667.713398375074</v>
      </c>
      <c r="D26" s="37">
        <v>1.2440769660000004</v>
      </c>
      <c r="E26" s="37">
        <v>0.4529936910000001</v>
      </c>
      <c r="F26" s="27">
        <v>69.1273869335243</v>
      </c>
      <c r="G26" s="27">
        <v>463.245415522576</v>
      </c>
      <c r="H26" s="27">
        <v>92.7167033665848</v>
      </c>
      <c r="I26" s="28">
        <v>8.11713946941753</v>
      </c>
      <c r="J26" s="29">
        <v>11822.590881538074</v>
      </c>
    </row>
    <row r="27" ht="18" customHeight="1" x14ac:dyDescent="0.2" s="1" customFormat="1">
      <c r="B27" s="25" t="s">
        <v>96</v>
      </c>
      <c r="C27" s="37">
        <v>152.100384164863</v>
      </c>
      <c r="D27" s="37">
        <v>0.008610512933668</v>
      </c>
      <c r="E27" s="37">
        <v>0.059339920458529</v>
      </c>
      <c r="F27" s="27">
        <v>1.40465476050434</v>
      </c>
      <c r="G27" s="27">
        <v>0.6618683435759</v>
      </c>
      <c r="H27" s="27">
        <v>0.22200599612107</v>
      </c>
      <c r="I27" s="28">
        <v>0.227997241124134</v>
      </c>
      <c r="J27" s="29">
        <v>168.06655744851588</v>
      </c>
    </row>
    <row r="28" ht="18" customHeight="1" x14ac:dyDescent="0.2" s="1" customFormat="1">
      <c r="B28" s="25" t="s">
        <v>97</v>
      </c>
      <c r="C28" s="37">
        <v>293.434395167748</v>
      </c>
      <c r="D28" s="37">
        <v>0.026657674505598</v>
      </c>
      <c r="E28" s="37">
        <v>0.0076165376936980006</v>
      </c>
      <c r="F28" s="27">
        <v>6.76624940847635</v>
      </c>
      <c r="G28" s="27">
        <v>0.685751109579637</v>
      </c>
      <c r="H28" s="27">
        <v>0.197541473711933</v>
      </c>
      <c r="I28" s="28">
        <v>3.44586242190428</v>
      </c>
      <c r="J28" s="29">
        <v>296.1991925427347</v>
      </c>
    </row>
    <row r="29" ht="18" customHeight="1" x14ac:dyDescent="0.2" s="1" customFormat="1">
      <c r="B29" s="38" t="s">
        <v>98</v>
      </c>
      <c r="C29" s="39">
        <v>42.993</v>
      </c>
      <c r="D29" s="39">
        <v>0.000726606942142</v>
      </c>
      <c r="E29" s="39">
        <v>0.000072660694214</v>
      </c>
      <c r="F29" s="40">
        <v>0.138055319007075</v>
      </c>
      <c r="G29" s="40">
        <v>0.033423919338555</v>
      </c>
      <c r="H29" s="40">
        <v>0.003633034710712</v>
      </c>
      <c r="I29" s="41" t="s">
        <v>86</v>
      </c>
      <c r="J29" s="42">
        <v>43.03260007834669</v>
      </c>
    </row>
    <row r="30" ht="18" customHeight="1" x14ac:dyDescent="0.2">
      <c r="B30" s="24" t="s">
        <v>99</v>
      </c>
      <c r="C30" s="43">
        <v>3766.208209600238</v>
      </c>
      <c r="D30" s="43">
        <v>3.448908197300524</v>
      </c>
      <c r="E30" s="43">
        <v>0.19878109863174903</v>
      </c>
      <c r="F30" s="43">
        <v>19.714112538200215</v>
      </c>
      <c r="G30" s="43">
        <v>156.37800754562355</v>
      </c>
      <c r="H30" s="43">
        <v>18.908284915551594</v>
      </c>
      <c r="I30" s="44">
        <v>8.42521112477564</v>
      </c>
      <c r="J30" s="45">
        <v>3915.4546302620665</v>
      </c>
    </row>
    <row r="31" ht="18" customHeight="1" x14ac:dyDescent="0.2">
      <c r="B31" s="25" t="s">
        <v>100</v>
      </c>
      <c r="C31" s="26">
        <v>829.96637730884</v>
      </c>
      <c r="D31" s="26">
        <v>0.09251313935075199</v>
      </c>
      <c r="E31" s="26">
        <v>0.005974737783599</v>
      </c>
      <c r="F31" s="27">
        <v>0.955430154319857</v>
      </c>
      <c r="G31" s="27">
        <v>0.797484580287453</v>
      </c>
      <c r="H31" s="27">
        <v>0.382906705229464</v>
      </c>
      <c r="I31" s="28">
        <v>1.01265366954714</v>
      </c>
      <c r="J31" s="29">
        <v>834.1400507233149</v>
      </c>
    </row>
    <row r="32" ht="18" customHeight="1" x14ac:dyDescent="0.2">
      <c r="B32" s="25" t="s">
        <v>101</v>
      </c>
      <c r="C32" s="26">
        <v>1506.2000836162165</v>
      </c>
      <c r="D32" s="26">
        <v>2.641010692518198</v>
      </c>
      <c r="E32" s="26">
        <v>0.12879988216780403</v>
      </c>
      <c r="F32" s="27">
        <v>5.77980004040756</v>
      </c>
      <c r="G32" s="27">
        <v>143.733473830094</v>
      </c>
      <c r="H32" s="27">
        <v>15.3138841048969</v>
      </c>
      <c r="I32" s="28">
        <v>3.42443663523267</v>
      </c>
      <c r="J32" s="29">
        <v>1614.2803517811942</v>
      </c>
    </row>
    <row r="33" ht="18" customHeight="1" x14ac:dyDescent="0.2">
      <c r="B33" s="25" t="s">
        <v>102</v>
      </c>
      <c r="C33" s="26">
        <v>1430.0417486751815</v>
      </c>
      <c r="D33" s="26">
        <v>0.7153843654315739</v>
      </c>
      <c r="E33" s="26">
        <v>0.064006478680346</v>
      </c>
      <c r="F33" s="27">
        <v>12.9788823434728</v>
      </c>
      <c r="G33" s="27">
        <v>11.8470491352421</v>
      </c>
      <c r="H33" s="27">
        <v>3.21149410542523</v>
      </c>
      <c r="I33" s="28">
        <v>3.98812081999583</v>
      </c>
      <c r="J33" s="29">
        <v>1467.0342277575571</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1459.1509153180582</v>
      </c>
      <c r="D37" s="21">
        <v>46.8089590346436</v>
      </c>
      <c r="E37" s="21">
        <v>0.00058390017561</v>
      </c>
      <c r="F37" s="21" t="s">
        <v>107</v>
      </c>
      <c r="G37" s="21" t="s">
        <v>107</v>
      </c>
      <c r="H37" s="21">
        <v>16.990751961094915</v>
      </c>
      <c r="I37" s="22">
        <v>5.541374</v>
      </c>
      <c r="J37" s="23">
        <v>2769.9565018346157</v>
      </c>
    </row>
    <row r="38" ht="18" customHeight="1" x14ac:dyDescent="0.2">
      <c r="B38" s="24" t="s">
        <v>108</v>
      </c>
      <c r="C38" s="21" t="s">
        <v>107</v>
      </c>
      <c r="D38" s="21">
        <v>16.524939420000003</v>
      </c>
      <c r="E38" s="21" t="s">
        <v>109</v>
      </c>
      <c r="F38" s="21" t="s">
        <v>109</v>
      </c>
      <c r="G38" s="21" t="s">
        <v>109</v>
      </c>
      <c r="H38" s="21" t="s">
        <v>109</v>
      </c>
      <c r="I38" s="22" t="s">
        <v>109</v>
      </c>
      <c r="J38" s="23">
        <v>462.69830376000004</v>
      </c>
    </row>
    <row r="39" ht="18" customHeight="1" x14ac:dyDescent="0.2">
      <c r="B39" s="25" t="s">
        <v>110</v>
      </c>
      <c r="C39" s="26" t="s">
        <v>107</v>
      </c>
      <c r="D39" s="26">
        <v>16.524939420000003</v>
      </c>
      <c r="E39" s="27" t="s">
        <v>86</v>
      </c>
      <c r="F39" s="27" t="s">
        <v>86</v>
      </c>
      <c r="G39" s="27" t="s">
        <v>86</v>
      </c>
      <c r="H39" s="27" t="s">
        <v>86</v>
      </c>
      <c r="I39" s="47"/>
      <c r="J39" s="29">
        <v>462.69830376000004</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1459.1509153180582</v>
      </c>
      <c r="D42" s="21">
        <v>30.284019614643597</v>
      </c>
      <c r="E42" s="21">
        <v>0.00058390017561</v>
      </c>
      <c r="F42" s="21" t="s">
        <v>115</v>
      </c>
      <c r="G42" s="21" t="s">
        <v>115</v>
      </c>
      <c r="H42" s="21">
        <v>16.990751961094915</v>
      </c>
      <c r="I42" s="22">
        <v>5.541374</v>
      </c>
      <c r="J42" s="23">
        <v>2307.2581980746154</v>
      </c>
    </row>
    <row r="43" ht="18" customHeight="1" x14ac:dyDescent="0.2">
      <c r="B43" s="25" t="s">
        <v>116</v>
      </c>
      <c r="C43" s="26">
        <v>0.007488010449521001</v>
      </c>
      <c r="D43" s="26">
        <v>0.221946505456127</v>
      </c>
      <c r="E43" s="26" t="s">
        <v>109</v>
      </c>
      <c r="F43" s="27" t="s">
        <v>86</v>
      </c>
      <c r="G43" s="27" t="s">
        <v>86</v>
      </c>
      <c r="H43" s="27">
        <v>15.9910560751425</v>
      </c>
      <c r="I43" s="28">
        <v>5.541374</v>
      </c>
      <c r="J43" s="29">
        <v>6.2219901632210775</v>
      </c>
    </row>
    <row r="44" ht="18" customHeight="1" x14ac:dyDescent="0.2">
      <c r="B44" s="25" t="s">
        <v>117</v>
      </c>
      <c r="C44" s="26">
        <v>0.5918984014682349</v>
      </c>
      <c r="D44" s="26">
        <v>7.166558363591131</v>
      </c>
      <c r="E44" s="49"/>
      <c r="F44" s="49"/>
      <c r="G44" s="27" t="s">
        <v>118</v>
      </c>
      <c r="H44" s="27">
        <v>0.999695885952414</v>
      </c>
      <c r="I44" s="28" t="s">
        <v>118</v>
      </c>
      <c r="J44" s="29">
        <v>201.2555325820199</v>
      </c>
    </row>
    <row r="45" ht="18" customHeight="1" x14ac:dyDescent="0.2">
      <c r="B45" s="25" t="s">
        <v>119</v>
      </c>
      <c r="C45" s="26">
        <v>838.2147434129995</v>
      </c>
      <c r="D45" s="26">
        <v>17.31589862268875</v>
      </c>
      <c r="E45" s="26">
        <v>0.00058390017561</v>
      </c>
      <c r="F45" s="48" t="s">
        <v>118</v>
      </c>
      <c r="G45" s="48" t="s">
        <v>118</v>
      </c>
      <c r="H45" s="48" t="s">
        <v>118</v>
      </c>
      <c r="I45" s="50" t="s">
        <v>118</v>
      </c>
      <c r="J45" s="29">
        <v>1323.2146383948211</v>
      </c>
    </row>
    <row r="46" ht="18" customHeight="1" x14ac:dyDescent="0.2">
      <c r="B46" s="30" t="s">
        <v>120</v>
      </c>
      <c r="C46" s="31">
        <v>620.336785493141</v>
      </c>
      <c r="D46" s="31">
        <v>5.57961612290759</v>
      </c>
      <c r="E46" s="31" t="s">
        <v>86</v>
      </c>
      <c r="F46" s="27" t="s">
        <v>86</v>
      </c>
      <c r="G46" s="27" t="s">
        <v>86</v>
      </c>
      <c r="H46" s="27" t="s">
        <v>86</v>
      </c>
      <c r="I46" s="28" t="s">
        <v>86</v>
      </c>
      <c r="J46" s="29">
        <v>776.5660369345535</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3442.316091090018</v>
      </c>
      <c r="D52" s="43">
        <v>0.105282657662577</v>
      </c>
      <c r="E52" s="43">
        <v>0.098197237641675</v>
      </c>
      <c r="F52" s="43">
        <v>30.730665047503102</v>
      </c>
      <c r="G52" s="43">
        <v>7.33643760251514</v>
      </c>
      <c r="H52" s="43">
        <v>1.515105312251411</v>
      </c>
      <c r="I52" s="44">
        <v>12.310885092109233</v>
      </c>
      <c r="J52" s="45">
        <v>3471.286273479614</v>
      </c>
      <c r="K52" s="68"/>
    </row>
    <row r="53" ht="18" customHeight="1" x14ac:dyDescent="0.2">
      <c r="B53" s="69" t="s">
        <v>127</v>
      </c>
      <c r="C53" s="26">
        <v>2447.20667885335</v>
      </c>
      <c r="D53" s="26">
        <v>0.016962214938044</v>
      </c>
      <c r="E53" s="26">
        <v>0.067848859752176</v>
      </c>
      <c r="F53" s="27">
        <v>9.8380846640655</v>
      </c>
      <c r="G53" s="27">
        <v>4.07093158513055</v>
      </c>
      <c r="H53" s="27">
        <v>0.610639737769583</v>
      </c>
      <c r="I53" s="28">
        <v>0.153922095626533</v>
      </c>
      <c r="J53" s="29">
        <v>2465.6615687059416</v>
      </c>
    </row>
    <row r="54" ht="18" customHeight="1" x14ac:dyDescent="0.2">
      <c r="B54" s="69" t="s">
        <v>128</v>
      </c>
      <c r="C54" s="26">
        <v>995.1094122366682</v>
      </c>
      <c r="D54" s="26">
        <v>0.088320442724533</v>
      </c>
      <c r="E54" s="26">
        <v>0.030348377889499</v>
      </c>
      <c r="F54" s="27">
        <v>20.8925803834376</v>
      </c>
      <c r="G54" s="27">
        <v>3.26550601738459</v>
      </c>
      <c r="H54" s="27">
        <v>0.904465574481828</v>
      </c>
      <c r="I54" s="28">
        <v>12.1569629964827</v>
      </c>
      <c r="J54" s="29">
        <v>1005.6247047736723</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5286.572229557398</v>
      </c>
      <c r="D56" s="72"/>
      <c r="E56" s="72"/>
      <c r="F56" s="72"/>
      <c r="G56" s="72"/>
      <c r="H56" s="72"/>
      <c r="I56" s="73"/>
      <c r="J56" s="34">
        <v>5286.572229557398</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495601.80441853404</v>
      </c>
      <c r="D10" s="119" t="s">
        <v>157</v>
      </c>
      <c r="E10" s="49"/>
      <c r="F10" s="49"/>
      <c r="G10" s="49"/>
      <c r="H10" s="119">
        <v>28342.390563325553</v>
      </c>
      <c r="I10" s="119">
        <v>6.056272626883828</v>
      </c>
      <c r="J10" s="120">
        <v>0.985456644479634</v>
      </c>
      <c r="K10" s="121">
        <v>-41.932954</v>
      </c>
    </row>
    <row r="11" ht="18" customHeight="1" x14ac:dyDescent="0.2">
      <c r="B11" s="122" t="s">
        <v>158</v>
      </c>
      <c r="C11" s="123">
        <v>260706.75665230432</v>
      </c>
      <c r="D11" s="124" t="s">
        <v>157</v>
      </c>
      <c r="E11" s="119">
        <v>67.77899952131942</v>
      </c>
      <c r="F11" s="119">
        <v>7.289317265488306</v>
      </c>
      <c r="G11" s="119">
        <v>2.8586546681808285</v>
      </c>
      <c r="H11" s="119">
        <v>17654.53119434127</v>
      </c>
      <c r="I11" s="119">
        <v>1.9003742624951</v>
      </c>
      <c r="J11" s="119">
        <v>0.745270586930393</v>
      </c>
      <c r="K11" s="121">
        <v>-15.91194</v>
      </c>
    </row>
    <row r="12" ht="18" customHeight="1" x14ac:dyDescent="0.2">
      <c r="B12" s="122" t="s">
        <v>159</v>
      </c>
      <c r="C12" s="123">
        <v>39712.66212341374</v>
      </c>
      <c r="D12" s="124" t="s">
        <v>160</v>
      </c>
      <c r="E12" s="119">
        <v>91.82759222721157</v>
      </c>
      <c r="F12" s="119">
        <v>25.657422185763338</v>
      </c>
      <c r="G12" s="119">
        <v>1.4249999999999854</v>
      </c>
      <c r="H12" s="119">
        <v>3646.718143725867</v>
      </c>
      <c r="I12" s="119">
        <v>1.018924538220999</v>
      </c>
      <c r="J12" s="119">
        <v>0.056590543525864</v>
      </c>
      <c r="K12" s="121" t="s">
        <v>86</v>
      </c>
    </row>
    <row r="13" ht="18" customHeight="1" x14ac:dyDescent="0.2">
      <c r="B13" s="122" t="s">
        <v>161</v>
      </c>
      <c r="C13" s="123">
        <v>133478.87556755656</v>
      </c>
      <c r="D13" s="124" t="s">
        <v>160</v>
      </c>
      <c r="E13" s="119">
        <v>52.581934393358225</v>
      </c>
      <c r="F13" s="119">
        <v>1.2000175252002925</v>
      </c>
      <c r="G13" s="119">
        <v>0.08897805336230113</v>
      </c>
      <c r="H13" s="119">
        <v>6992.556463992485</v>
      </c>
      <c r="I13" s="119">
        <v>0.160176989925097</v>
      </c>
      <c r="J13" s="119">
        <v>0.01187669051299</v>
      </c>
      <c r="K13" s="121">
        <v>-26.021014</v>
      </c>
    </row>
    <row r="14" ht="18" customHeight="1" x14ac:dyDescent="0.2">
      <c r="B14" s="122" t="s">
        <v>162</v>
      </c>
      <c r="C14" s="123">
        <v>682.9757626077408</v>
      </c>
      <c r="D14" s="124" t="s">
        <v>157</v>
      </c>
      <c r="E14" s="119">
        <v>71.13687472660006</v>
      </c>
      <c r="F14" s="119">
        <v>4.565944884735294</v>
      </c>
      <c r="G14" s="119">
        <v>4.090128267174527</v>
      </c>
      <c r="H14" s="119">
        <v>48.58476126593099</v>
      </c>
      <c r="I14" s="119">
        <v>0.0031184296896770002</v>
      </c>
      <c r="J14" s="119">
        <v>0.0027934584724369996</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61020.53431265164</v>
      </c>
      <c r="D16" s="127" t="s">
        <v>160</v>
      </c>
      <c r="E16" s="128">
        <v>86.63595442266245</v>
      </c>
      <c r="F16" s="128">
        <v>48.7324216355872</v>
      </c>
      <c r="G16" s="128">
        <v>2.768336379560773</v>
      </c>
      <c r="H16" s="128">
        <v>5286.572229557398</v>
      </c>
      <c r="I16" s="128">
        <v>2.973678406552956</v>
      </c>
      <c r="J16" s="128">
        <v>0.16892536503794997</v>
      </c>
      <c r="K16" s="129" t="s">
        <v>165</v>
      </c>
    </row>
    <row r="17" ht="18" customHeight="1" x14ac:dyDescent="0.2">
      <c r="B17" s="130" t="s">
        <v>80</v>
      </c>
      <c r="C17" s="131">
        <v>107431.61769198818</v>
      </c>
      <c r="D17" s="131" t="s">
        <v>160</v>
      </c>
      <c r="E17" s="132"/>
      <c r="F17" s="132"/>
      <c r="G17" s="132"/>
      <c r="H17" s="131">
        <v>6229.404219116865</v>
      </c>
      <c r="I17" s="131">
        <v>0.09814894308604599</v>
      </c>
      <c r="J17" s="131">
        <v>0.032115871989586</v>
      </c>
      <c r="K17" s="133">
        <v>-41.932954</v>
      </c>
    </row>
    <row r="18" ht="18" customHeight="1" x14ac:dyDescent="0.2">
      <c r="B18" s="122" t="s">
        <v>158</v>
      </c>
      <c r="C18" s="123">
        <v>12726.157630094418</v>
      </c>
      <c r="D18" s="124" t="s">
        <v>160</v>
      </c>
      <c r="E18" s="119">
        <v>61.73214901411256</v>
      </c>
      <c r="F18" s="119">
        <v>1.0825762457139851</v>
      </c>
      <c r="G18" s="119">
        <v>0.1355564172347283</v>
      </c>
      <c r="H18" s="123">
        <v>769.7011191980743</v>
      </c>
      <c r="I18" s="123">
        <v>0.013777035949552001</v>
      </c>
      <c r="J18" s="123">
        <v>0.0017251123335000002</v>
      </c>
      <c r="K18" s="134">
        <v>-15.91194</v>
      </c>
      <c r="L18" s="135"/>
    </row>
    <row r="19" ht="18" customHeight="1" x14ac:dyDescent="0.2">
      <c r="B19" s="122" t="s">
        <v>159</v>
      </c>
      <c r="C19" s="123">
        <v>16506.4428138615</v>
      </c>
      <c r="D19" s="124" t="s">
        <v>160</v>
      </c>
      <c r="E19" s="119">
        <v>92.00000000000013</v>
      </c>
      <c r="F19" s="119">
        <v>0.9499999999999742</v>
      </c>
      <c r="G19" s="119">
        <v>1.4250000000000218</v>
      </c>
      <c r="H19" s="123">
        <v>1518.59273887526</v>
      </c>
      <c r="I19" s="123">
        <v>0.015681120673168</v>
      </c>
      <c r="J19" s="123">
        <v>0.023521681009753</v>
      </c>
      <c r="K19" s="134" t="s">
        <v>86</v>
      </c>
      <c r="L19" s="135"/>
    </row>
    <row r="20" ht="18" customHeight="1" x14ac:dyDescent="0.2">
      <c r="B20" s="122" t="s">
        <v>161</v>
      </c>
      <c r="C20" s="123">
        <v>76177.50811041526</v>
      </c>
      <c r="D20" s="124" t="s">
        <v>160</v>
      </c>
      <c r="E20" s="119">
        <v>52.07746319679271</v>
      </c>
      <c r="F20" s="119">
        <v>0.8778369087965492</v>
      </c>
      <c r="G20" s="119">
        <v>0.08778369087965361</v>
      </c>
      <c r="H20" s="123">
        <v>3941.11036104353</v>
      </c>
      <c r="I20" s="123">
        <v>0.066871428239471</v>
      </c>
      <c r="J20" s="123">
        <v>0.006687142823947</v>
      </c>
      <c r="K20" s="134">
        <v>-26.021014</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2021.509137617</v>
      </c>
      <c r="D23" s="124" t="s">
        <v>160</v>
      </c>
      <c r="E23" s="119">
        <v>49.17000000000001</v>
      </c>
      <c r="F23" s="119">
        <v>0.8999999999998516</v>
      </c>
      <c r="G23" s="119">
        <v>0.09000000000023249</v>
      </c>
      <c r="H23" s="123">
        <v>99.3976042966279</v>
      </c>
      <c r="I23" s="123">
        <v>0.001819358223855</v>
      </c>
      <c r="J23" s="123">
        <v>0.000181935822386</v>
      </c>
      <c r="K23" s="134" t="s">
        <v>86</v>
      </c>
      <c r="L23" s="135"/>
    </row>
    <row r="24" ht="18" customHeight="1" x14ac:dyDescent="0.2">
      <c r="B24" s="136" t="s">
        <v>166</v>
      </c>
      <c r="C24" s="123">
        <v>86234.37295756312</v>
      </c>
      <c r="D24" s="124" t="s">
        <v>160</v>
      </c>
      <c r="E24" s="49"/>
      <c r="F24" s="49"/>
      <c r="G24" s="49"/>
      <c r="H24" s="123">
        <v>5036.128897280407</v>
      </c>
      <c r="I24" s="123">
        <v>0.076754748019614</v>
      </c>
      <c r="J24" s="123">
        <v>0.029637861549839002</v>
      </c>
      <c r="K24" s="134" t="s">
        <v>86</v>
      </c>
      <c r="L24" s="135"/>
    </row>
    <row r="25" ht="18" customHeight="1" x14ac:dyDescent="0.2">
      <c r="B25" s="137" t="s">
        <v>158</v>
      </c>
      <c r="C25" s="123">
        <v>19.7911107146063</v>
      </c>
      <c r="D25" s="138" t="s">
        <v>160</v>
      </c>
      <c r="E25" s="119">
        <v>70.46212118798361</v>
      </c>
      <c r="F25" s="119">
        <v>1.244562622896225</v>
      </c>
      <c r="G25" s="119">
        <v>0.5699999999835486</v>
      </c>
      <c r="H25" s="123">
        <v>1.39452364161739</v>
      </c>
      <c r="I25" s="123">
        <v>0.000024631276661</v>
      </c>
      <c r="J25" s="123">
        <v>0.000011280933107</v>
      </c>
      <c r="K25" s="134" t="s">
        <v>86</v>
      </c>
      <c r="L25" s="135"/>
    </row>
    <row r="26" ht="18" customHeight="1" x14ac:dyDescent="0.2">
      <c r="B26" s="137" t="s">
        <v>159</v>
      </c>
      <c r="C26" s="123">
        <v>16506.4428138615</v>
      </c>
      <c r="D26" s="138" t="s">
        <v>160</v>
      </c>
      <c r="E26" s="119">
        <v>92.00000000000013</v>
      </c>
      <c r="F26" s="119">
        <v>0.9499999999999742</v>
      </c>
      <c r="G26" s="119">
        <v>1.4250000000000218</v>
      </c>
      <c r="H26" s="123">
        <v>1518.59273887526</v>
      </c>
      <c r="I26" s="123">
        <v>0.015681120673168</v>
      </c>
      <c r="J26" s="123">
        <v>0.023521681009753</v>
      </c>
      <c r="K26" s="134" t="s">
        <v>86</v>
      </c>
      <c r="L26" s="135"/>
    </row>
    <row r="27" ht="18" customHeight="1" x14ac:dyDescent="0.2">
      <c r="B27" s="137" t="s">
        <v>161</v>
      </c>
      <c r="C27" s="123">
        <v>67686.62989537</v>
      </c>
      <c r="D27" s="138" t="s">
        <v>160</v>
      </c>
      <c r="E27" s="119">
        <v>51.94735858763809</v>
      </c>
      <c r="F27" s="119">
        <v>0.8750566830921732</v>
      </c>
      <c r="G27" s="119">
        <v>0.08750566830921731</v>
      </c>
      <c r="H27" s="123">
        <v>3516.14163476353</v>
      </c>
      <c r="I27" s="123">
        <v>0.05922963784593</v>
      </c>
      <c r="J27" s="123">
        <v>0.005922963784593</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2021.509137617</v>
      </c>
      <c r="D30" s="138" t="s">
        <v>160</v>
      </c>
      <c r="E30" s="119">
        <v>49.17000000000001</v>
      </c>
      <c r="F30" s="119">
        <v>0.8999999999998516</v>
      </c>
      <c r="G30" s="119">
        <v>0.09000000000023249</v>
      </c>
      <c r="H30" s="123">
        <v>99.3976042966279</v>
      </c>
      <c r="I30" s="123">
        <v>0.001819358223855</v>
      </c>
      <c r="J30" s="123">
        <v>0.000181935822386</v>
      </c>
      <c r="K30" s="134" t="s">
        <v>86</v>
      </c>
      <c r="L30" s="135"/>
    </row>
    <row r="31" ht="18" customHeight="1" x14ac:dyDescent="0.2">
      <c r="B31" s="136" t="s">
        <v>82</v>
      </c>
      <c r="C31" s="123">
        <v>15108.82630421222</v>
      </c>
      <c r="D31" s="124" t="s">
        <v>160</v>
      </c>
      <c r="E31" s="49"/>
      <c r="F31" s="49"/>
      <c r="G31" s="49"/>
      <c r="H31" s="123">
        <v>894.823819919</v>
      </c>
      <c r="I31" s="123">
        <v>0.015877545835799</v>
      </c>
      <c r="J31" s="123">
        <v>0.001920927207258</v>
      </c>
      <c r="K31" s="134">
        <v>-15.91194</v>
      </c>
      <c r="L31" s="135"/>
    </row>
    <row r="32" ht="18" customHeight="1" x14ac:dyDescent="0.2">
      <c r="B32" s="137" t="s">
        <v>158</v>
      </c>
      <c r="C32" s="27">
        <v>12687.3549073589</v>
      </c>
      <c r="D32" s="138" t="s">
        <v>160</v>
      </c>
      <c r="E32" s="119">
        <v>61.70664142648889</v>
      </c>
      <c r="F32" s="119">
        <v>1.0796751315505313</v>
      </c>
      <c r="G32" s="119">
        <v>0.13422772468934652</v>
      </c>
      <c r="H32" s="27">
        <v>766.982119919</v>
      </c>
      <c r="I32" s="27">
        <v>0.013698221578631</v>
      </c>
      <c r="J32" s="27">
        <v>0.001702994781541</v>
      </c>
      <c r="K32" s="139">
        <v>-15.91194</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2421.47139685332</v>
      </c>
      <c r="D34" s="138" t="s">
        <v>160</v>
      </c>
      <c r="E34" s="119">
        <v>52.79504856680492</v>
      </c>
      <c r="F34" s="119">
        <v>0.9000000000000048</v>
      </c>
      <c r="G34" s="119">
        <v>0.09000000000008308</v>
      </c>
      <c r="H34" s="27">
        <v>127.8417</v>
      </c>
      <c r="I34" s="27">
        <v>0.002179324257168</v>
      </c>
      <c r="J34" s="27">
        <v>0.000217932425717</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6088.418430212862</v>
      </c>
      <c r="D38" s="124" t="s">
        <v>160</v>
      </c>
      <c r="E38" s="49"/>
      <c r="F38" s="49"/>
      <c r="G38" s="49"/>
      <c r="H38" s="123">
        <v>298.4515019174569</v>
      </c>
      <c r="I38" s="123">
        <v>0.005516649230633</v>
      </c>
      <c r="J38" s="123">
        <v>0.0005570832324889999</v>
      </c>
      <c r="K38" s="134">
        <v>-26.021014</v>
      </c>
      <c r="L38" s="135"/>
    </row>
    <row r="39" ht="18" customHeight="1" x14ac:dyDescent="0.2">
      <c r="B39" s="137" t="s">
        <v>158</v>
      </c>
      <c r="C39" s="140">
        <v>19.0116120209121</v>
      </c>
      <c r="D39" s="138" t="s">
        <v>160</v>
      </c>
      <c r="E39" s="119">
        <v>69.66666666666687</v>
      </c>
      <c r="F39" s="119">
        <v>2.850000000021067</v>
      </c>
      <c r="G39" s="119">
        <v>0.5700000000042135</v>
      </c>
      <c r="H39" s="140">
        <v>1.32447563745688</v>
      </c>
      <c r="I39" s="140">
        <v>0.00005418309426</v>
      </c>
      <c r="J39" s="140">
        <v>0.000010836618852</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6069.40681819195</v>
      </c>
      <c r="D41" s="138" t="s">
        <v>160</v>
      </c>
      <c r="E41" s="119">
        <v>53.24211244357886</v>
      </c>
      <c r="F41" s="119">
        <v>0.9000000000000403</v>
      </c>
      <c r="G41" s="119">
        <v>0.0899999999999546</v>
      </c>
      <c r="H41" s="140">
        <v>297.12702628</v>
      </c>
      <c r="I41" s="140">
        <v>0.005462466136373</v>
      </c>
      <c r="J41" s="140">
        <v>0.000546246613637</v>
      </c>
      <c r="K41" s="141">
        <v>-26.021014</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128506.01639123431</v>
      </c>
      <c r="D10" s="119" t="s">
        <v>160</v>
      </c>
      <c r="E10" s="49"/>
      <c r="F10" s="49"/>
      <c r="G10" s="49"/>
      <c r="H10" s="119">
        <v>5209.6274889464175</v>
      </c>
      <c r="I10" s="119">
        <v>1.222332199382221</v>
      </c>
      <c r="J10" s="120">
        <v>0.20729075707733996</v>
      </c>
      <c r="K10" s="121" t="s">
        <v>165</v>
      </c>
    </row>
    <row r="11" ht="18" customHeight="1" x14ac:dyDescent="0.2">
      <c r="B11" s="122" t="s">
        <v>158</v>
      </c>
      <c r="C11" s="119">
        <v>16109.284310014986</v>
      </c>
      <c r="D11" s="124" t="s">
        <v>160</v>
      </c>
      <c r="E11" s="119">
        <v>68.46425765242154</v>
      </c>
      <c r="F11" s="119">
        <v>3.767557845419611</v>
      </c>
      <c r="G11" s="119">
        <v>2.177838116147964</v>
      </c>
      <c r="H11" s="119">
        <v>1102.9101915969777</v>
      </c>
      <c r="I11" s="119">
        <v>0.060692660486292</v>
      </c>
      <c r="J11" s="119">
        <v>0.035083413394214995</v>
      </c>
      <c r="K11" s="121" t="s">
        <v>86</v>
      </c>
    </row>
    <row r="12" ht="18" customHeight="1" x14ac:dyDescent="0.2">
      <c r="B12" s="122" t="s">
        <v>159</v>
      </c>
      <c r="C12" s="119">
        <v>19073.666325755356</v>
      </c>
      <c r="D12" s="124" t="s">
        <v>160</v>
      </c>
      <c r="E12" s="119">
        <v>91.59147024540387</v>
      </c>
      <c r="F12" s="119">
        <v>9.500000000000007</v>
      </c>
      <c r="G12" s="119">
        <v>1.4249999999999277</v>
      </c>
      <c r="H12" s="119">
        <v>1746.9851417461834</v>
      </c>
      <c r="I12" s="119">
        <v>0.181199830094676</v>
      </c>
      <c r="J12" s="119">
        <v>0.0271799745142</v>
      </c>
      <c r="K12" s="121" t="s">
        <v>86</v>
      </c>
    </row>
    <row r="13" ht="18" customHeight="1" x14ac:dyDescent="0.2">
      <c r="B13" s="122" t="s">
        <v>161</v>
      </c>
      <c r="C13" s="119">
        <v>43472.52892131629</v>
      </c>
      <c r="D13" s="124" t="s">
        <v>160</v>
      </c>
      <c r="E13" s="119">
        <v>53.25258782403919</v>
      </c>
      <c r="F13" s="119">
        <v>0.8999999999999848</v>
      </c>
      <c r="G13" s="119">
        <v>0.09000000000001228</v>
      </c>
      <c r="H13" s="119">
        <v>2315.024664315479</v>
      </c>
      <c r="I13" s="119">
        <v>0.039125276029184</v>
      </c>
      <c r="J13" s="119">
        <v>0.003912527602919</v>
      </c>
      <c r="K13" s="121" t="s">
        <v>86</v>
      </c>
    </row>
    <row r="14" ht="18" customHeight="1" x14ac:dyDescent="0.2">
      <c r="B14" s="122" t="s">
        <v>162</v>
      </c>
      <c r="C14" s="119">
        <v>603.201</v>
      </c>
      <c r="D14" s="124" t="s">
        <v>160</v>
      </c>
      <c r="E14" s="119">
        <v>74.11707090634249</v>
      </c>
      <c r="F14" s="119">
        <v>2.8499999999999996</v>
      </c>
      <c r="G14" s="119">
        <v>0.57</v>
      </c>
      <c r="H14" s="119">
        <v>44.7074912877767</v>
      </c>
      <c r="I14" s="119">
        <v>0.00171912285</v>
      </c>
      <c r="J14" s="119">
        <v>0.00034382457</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49247.335834147685</v>
      </c>
      <c r="D16" s="156" t="s">
        <v>160</v>
      </c>
      <c r="E16" s="119">
        <v>88.58721977090751</v>
      </c>
      <c r="F16" s="119">
        <v>19.079109438252324</v>
      </c>
      <c r="G16" s="119">
        <v>2.8584493884113122</v>
      </c>
      <c r="H16" s="119">
        <v>4362.68456267133</v>
      </c>
      <c r="I16" s="119">
        <v>0.939595309922069</v>
      </c>
      <c r="J16" s="119">
        <v>0.14077101699600597</v>
      </c>
      <c r="K16" s="121" t="s">
        <v>165</v>
      </c>
    </row>
    <row r="17" ht="18" customHeight="1" x14ac:dyDescent="0.2">
      <c r="B17" s="157" t="s">
        <v>176</v>
      </c>
      <c r="C17" s="119">
        <v>2446.39999023048</v>
      </c>
      <c r="D17" s="119" t="s">
        <v>160</v>
      </c>
      <c r="E17" s="49"/>
      <c r="F17" s="49"/>
      <c r="G17" s="49"/>
      <c r="H17" s="119">
        <v>130.277130332477</v>
      </c>
      <c r="I17" s="119">
        <v>0.002201759991207</v>
      </c>
      <c r="J17" s="119">
        <v>0.000220175999121</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2446.39999023048</v>
      </c>
      <c r="D20" s="124" t="s">
        <v>160</v>
      </c>
      <c r="E20" s="119">
        <v>53.25258782403908</v>
      </c>
      <c r="F20" s="119">
        <v>0.8999999999998234</v>
      </c>
      <c r="G20" s="119">
        <v>0.09000000000010497</v>
      </c>
      <c r="H20" s="158">
        <v>130.277130332477</v>
      </c>
      <c r="I20" s="158">
        <v>0.002201759991207</v>
      </c>
      <c r="J20" s="158">
        <v>0.000220175999121</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593.775775283486</v>
      </c>
      <c r="D24" s="124" t="s">
        <v>160</v>
      </c>
      <c r="E24" s="49"/>
      <c r="F24" s="49"/>
      <c r="G24" s="49"/>
      <c r="H24" s="119">
        <v>34.8260792534595</v>
      </c>
      <c r="I24" s="119">
        <v>0.00153564822332</v>
      </c>
      <c r="J24" s="119">
        <v>0.00029945892388</v>
      </c>
      <c r="K24" s="121" t="s">
        <v>86</v>
      </c>
    </row>
    <row r="25" ht="18" customHeight="1" x14ac:dyDescent="0.2">
      <c r="B25" s="122" t="s">
        <v>158</v>
      </c>
      <c r="C25" s="158">
        <v>199.375980520178</v>
      </c>
      <c r="D25" s="124" t="s">
        <v>160</v>
      </c>
      <c r="E25" s="119">
        <v>69.33267241609582</v>
      </c>
      <c r="F25" s="119">
        <v>5.921919004247894</v>
      </c>
      <c r="G25" s="119">
        <v>1.3239455508246913</v>
      </c>
      <c r="H25" s="158">
        <v>13.8232695450434</v>
      </c>
      <c r="I25" s="158">
        <v>0.001180688408033</v>
      </c>
      <c r="J25" s="158">
        <v>0.000263962942351</v>
      </c>
      <c r="K25" s="159" t="s">
        <v>86</v>
      </c>
    </row>
    <row r="26" ht="18" customHeight="1" x14ac:dyDescent="0.2">
      <c r="B26" s="122" t="s">
        <v>159</v>
      </c>
      <c r="C26" s="158" t="s">
        <v>86</v>
      </c>
      <c r="D26" s="124" t="s">
        <v>160</v>
      </c>
      <c r="E26" s="119" t="s">
        <v>86</v>
      </c>
      <c r="F26" s="119" t="s">
        <v>86</v>
      </c>
      <c r="G26" s="119" t="s">
        <v>86</v>
      </c>
      <c r="H26" s="158" t="s">
        <v>86</v>
      </c>
      <c r="I26" s="158" t="s">
        <v>86</v>
      </c>
      <c r="J26" s="158" t="s">
        <v>86</v>
      </c>
      <c r="K26" s="159" t="s">
        <v>86</v>
      </c>
    </row>
    <row r="27" ht="18" customHeight="1" x14ac:dyDescent="0.2">
      <c r="B27" s="122" t="s">
        <v>161</v>
      </c>
      <c r="C27" s="158">
        <v>394.399794763308</v>
      </c>
      <c r="D27" s="124" t="s">
        <v>160</v>
      </c>
      <c r="E27" s="119">
        <v>53.2525878240392</v>
      </c>
      <c r="F27" s="119">
        <v>0.9000000000000576</v>
      </c>
      <c r="G27" s="119">
        <v>0.09000000000076644</v>
      </c>
      <c r="H27" s="158">
        <v>21.0028097084161</v>
      </c>
      <c r="I27" s="158">
        <v>0.000354959815287</v>
      </c>
      <c r="J27" s="158">
        <v>0.000035495981529</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16315.25755723597</v>
      </c>
      <c r="D31" s="124" t="s">
        <v>160</v>
      </c>
      <c r="E31" s="49"/>
      <c r="F31" s="49"/>
      <c r="G31" s="49"/>
      <c r="H31" s="119">
        <v>870.6621874264324</v>
      </c>
      <c r="I31" s="119">
        <v>0.015029576330333</v>
      </c>
      <c r="J31" s="119">
        <v>0.0015485799142050001</v>
      </c>
      <c r="K31" s="121" t="s">
        <v>86</v>
      </c>
    </row>
    <row r="32" ht="18" customHeight="1" x14ac:dyDescent="0.2">
      <c r="B32" s="122" t="s">
        <v>158</v>
      </c>
      <c r="C32" s="158">
        <v>111.748140913468</v>
      </c>
      <c r="D32" s="124" t="s">
        <v>160</v>
      </c>
      <c r="E32" s="119">
        <v>69.65108423681507</v>
      </c>
      <c r="F32" s="119">
        <v>3.9948571134501734</v>
      </c>
      <c r="G32" s="119">
        <v>0.807745578567574</v>
      </c>
      <c r="H32" s="158">
        <v>7.78337917607144</v>
      </c>
      <c r="I32" s="158">
        <v>0.000446417855643</v>
      </c>
      <c r="J32" s="158">
        <v>0.000090264066736</v>
      </c>
      <c r="K32" s="159" t="s">
        <v>86</v>
      </c>
    </row>
    <row r="33" ht="18" customHeight="1" x14ac:dyDescent="0.2">
      <c r="B33" s="122" t="s">
        <v>159</v>
      </c>
      <c r="C33" s="158" t="s">
        <v>86</v>
      </c>
      <c r="D33" s="124" t="s">
        <v>160</v>
      </c>
      <c r="E33" s="119" t="s">
        <v>86</v>
      </c>
      <c r="F33" s="119" t="s">
        <v>86</v>
      </c>
      <c r="G33" s="119" t="s">
        <v>86</v>
      </c>
      <c r="H33" s="158" t="s">
        <v>86</v>
      </c>
      <c r="I33" s="158" t="s">
        <v>86</v>
      </c>
      <c r="J33" s="158" t="s">
        <v>86</v>
      </c>
      <c r="K33" s="159" t="s">
        <v>86</v>
      </c>
    </row>
    <row r="34" ht="18" customHeight="1" x14ac:dyDescent="0.2">
      <c r="B34" s="122" t="s">
        <v>161</v>
      </c>
      <c r="C34" s="158">
        <v>16203.5094163225</v>
      </c>
      <c r="D34" s="124" t="s">
        <v>160</v>
      </c>
      <c r="E34" s="119">
        <v>53.25258782403925</v>
      </c>
      <c r="F34" s="119">
        <v>0.8999999999999845</v>
      </c>
      <c r="G34" s="119">
        <v>0.08999999999999846</v>
      </c>
      <c r="H34" s="158">
        <v>862.878808250361</v>
      </c>
      <c r="I34" s="158">
        <v>0.01458315847469</v>
      </c>
      <c r="J34" s="158">
        <v>0.001458315847469</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56591.22983781789</v>
      </c>
      <c r="D38" s="124" t="s">
        <v>160</v>
      </c>
      <c r="E38" s="49"/>
      <c r="F38" s="49"/>
      <c r="G38" s="49"/>
      <c r="H38" s="119">
        <v>439.98759136582396</v>
      </c>
      <c r="I38" s="119">
        <v>0.955282580222908</v>
      </c>
      <c r="J38" s="119">
        <v>0.14299080414483997</v>
      </c>
      <c r="K38" s="121" t="s">
        <v>86</v>
      </c>
    </row>
    <row r="39" ht="18" customHeight="1" x14ac:dyDescent="0.2">
      <c r="B39" s="122" t="s">
        <v>158</v>
      </c>
      <c r="C39" s="158">
        <v>520.066377506989</v>
      </c>
      <c r="D39" s="124" t="s">
        <v>160</v>
      </c>
      <c r="E39" s="119">
        <v>69.9144196415854</v>
      </c>
      <c r="F39" s="119">
        <v>4.696591348061479</v>
      </c>
      <c r="G39" s="119">
        <v>0.8636649573947198</v>
      </c>
      <c r="H39" s="158">
        <v>36.3601389585028</v>
      </c>
      <c r="I39" s="158">
        <v>0.002442539249017</v>
      </c>
      <c r="J39" s="158">
        <v>0.000449163105772</v>
      </c>
      <c r="K39" s="159" t="s">
        <v>86</v>
      </c>
    </row>
    <row r="40" ht="18" customHeight="1" x14ac:dyDescent="0.2">
      <c r="B40" s="122" t="s">
        <v>159</v>
      </c>
      <c r="C40" s="158">
        <v>806.627689385894</v>
      </c>
      <c r="D40" s="124" t="s">
        <v>160</v>
      </c>
      <c r="E40" s="119">
        <v>92.0217738007395</v>
      </c>
      <c r="F40" s="119">
        <v>9.500000000000009</v>
      </c>
      <c r="G40" s="119">
        <v>1.4250000000001253</v>
      </c>
      <c r="H40" s="158">
        <v>74.2273107740819</v>
      </c>
      <c r="I40" s="158">
        <v>0.007662963049166</v>
      </c>
      <c r="J40" s="158">
        <v>0.001149444457375</v>
      </c>
      <c r="K40" s="159" t="s">
        <v>86</v>
      </c>
    </row>
    <row r="41" ht="18" customHeight="1" x14ac:dyDescent="0.2">
      <c r="B41" s="122" t="s">
        <v>161</v>
      </c>
      <c r="C41" s="158">
        <v>5819.254</v>
      </c>
      <c r="D41" s="124" t="s">
        <v>160</v>
      </c>
      <c r="E41" s="119">
        <v>53.25258782403913</v>
      </c>
      <c r="F41" s="119">
        <v>0.9</v>
      </c>
      <c r="G41" s="119">
        <v>0.09</v>
      </c>
      <c r="H41" s="158">
        <v>309.890334705391</v>
      </c>
      <c r="I41" s="158">
        <v>0.0052373286</v>
      </c>
      <c r="J41" s="158">
        <v>0.00052373286</v>
      </c>
      <c r="K41" s="159" t="s">
        <v>86</v>
      </c>
    </row>
    <row r="42" ht="18" customHeight="1" x14ac:dyDescent="0.2">
      <c r="B42" s="122" t="s">
        <v>162</v>
      </c>
      <c r="C42" s="158">
        <v>263.2296</v>
      </c>
      <c r="D42" s="124" t="s">
        <v>160</v>
      </c>
      <c r="E42" s="119">
        <v>74.1170709063426</v>
      </c>
      <c r="F42" s="119">
        <v>2.8499999999999996</v>
      </c>
      <c r="G42" s="119">
        <v>0.5700000000000001</v>
      </c>
      <c r="H42" s="158">
        <v>19.5098069278482</v>
      </c>
      <c r="I42" s="158">
        <v>0.00075020436</v>
      </c>
      <c r="J42" s="158">
        <v>0.000150040872</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49182.052170925</v>
      </c>
      <c r="D44" s="119" t="s">
        <v>160</v>
      </c>
      <c r="E44" s="119">
        <v>88.62723358366037</v>
      </c>
      <c r="F44" s="119">
        <v>19.096184553273815</v>
      </c>
      <c r="G44" s="119">
        <v>2.861174282859259</v>
      </c>
      <c r="H44" s="158">
        <v>4358.86922587634</v>
      </c>
      <c r="I44" s="158">
        <v>0.939189544964725</v>
      </c>
      <c r="J44" s="158">
        <v>0.140718422849693</v>
      </c>
      <c r="K44" s="159" t="s">
        <v>86</v>
      </c>
    </row>
    <row r="45" ht="18" customHeight="1" x14ac:dyDescent="0.2">
      <c r="B45" s="157" t="s">
        <v>181</v>
      </c>
      <c r="C45" s="119">
        <v>32597.02953732519</v>
      </c>
      <c r="D45" s="119" t="s">
        <v>160</v>
      </c>
      <c r="E45" s="49"/>
      <c r="F45" s="49"/>
      <c r="G45" s="49"/>
      <c r="H45" s="119">
        <v>2309.7784290209956</v>
      </c>
      <c r="I45" s="119">
        <v>0.157385204123694</v>
      </c>
      <c r="J45" s="119">
        <v>0.022855169583744</v>
      </c>
      <c r="K45" s="121" t="s">
        <v>86</v>
      </c>
    </row>
    <row r="46" ht="18" customHeight="1" x14ac:dyDescent="0.2">
      <c r="B46" s="122" t="s">
        <v>158</v>
      </c>
      <c r="C46" s="158">
        <v>3582.60428452541</v>
      </c>
      <c r="D46" s="119" t="s">
        <v>160</v>
      </c>
      <c r="E46" s="119">
        <v>70.4174151611077</v>
      </c>
      <c r="F46" s="119">
        <v>4.786954722226834</v>
      </c>
      <c r="G46" s="119">
        <v>0.7075467415899086</v>
      </c>
      <c r="H46" s="158">
        <v>252.277733261389</v>
      </c>
      <c r="I46" s="158">
        <v>0.017149764497679</v>
      </c>
      <c r="J46" s="158">
        <v>0.002534859987922</v>
      </c>
      <c r="K46" s="159" t="s">
        <v>86</v>
      </c>
    </row>
    <row r="47" ht="18" customHeight="1" x14ac:dyDescent="0.2">
      <c r="B47" s="122" t="s">
        <v>159</v>
      </c>
      <c r="C47" s="158">
        <v>13233.3098615986</v>
      </c>
      <c r="D47" s="119" t="s">
        <v>160</v>
      </c>
      <c r="E47" s="119">
        <v>92.23093044616576</v>
      </c>
      <c r="F47" s="119">
        <v>9.500000000000023</v>
      </c>
      <c r="G47" s="119">
        <v>1.4249999999999998</v>
      </c>
      <c r="H47" s="158">
        <v>1220.52048141766</v>
      </c>
      <c r="I47" s="158">
        <v>0.125716443685187</v>
      </c>
      <c r="J47" s="158">
        <v>0.018857466552778</v>
      </c>
      <c r="K47" s="159" t="s">
        <v>86</v>
      </c>
    </row>
    <row r="48" ht="18" customHeight="1" x14ac:dyDescent="0.2">
      <c r="B48" s="122" t="s">
        <v>161</v>
      </c>
      <c r="C48" s="158">
        <v>15717.17448</v>
      </c>
      <c r="D48" s="119" t="s">
        <v>160</v>
      </c>
      <c r="E48" s="119">
        <v>53.25258782403916</v>
      </c>
      <c r="F48" s="119">
        <v>0.9</v>
      </c>
      <c r="G48" s="119">
        <v>0.09000000000000001</v>
      </c>
      <c r="H48" s="158">
        <v>836.980214341947</v>
      </c>
      <c r="I48" s="158">
        <v>0.014145457032</v>
      </c>
      <c r="J48" s="158">
        <v>0.0014145457032</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63.940911201183</v>
      </c>
      <c r="D51" s="119" t="s">
        <v>160</v>
      </c>
      <c r="E51" s="119">
        <v>57.79093819666232</v>
      </c>
      <c r="F51" s="119">
        <v>5.841939093621941</v>
      </c>
      <c r="G51" s="119">
        <v>0.7553433152060934</v>
      </c>
      <c r="H51" s="158">
        <v>3.69520524746584</v>
      </c>
      <c r="I51" s="158">
        <v>0.000373538908828</v>
      </c>
      <c r="J51" s="158">
        <v>0.000048297339844</v>
      </c>
      <c r="K51" s="159" t="s">
        <v>86</v>
      </c>
    </row>
    <row r="52" ht="18" customHeight="1" x14ac:dyDescent="0.2">
      <c r="B52" s="157" t="s">
        <v>182</v>
      </c>
      <c r="C52" s="160">
        <v>5449.418417093432</v>
      </c>
      <c r="D52" s="119" t="s">
        <v>160</v>
      </c>
      <c r="E52" s="49"/>
      <c r="F52" s="49"/>
      <c r="G52" s="49"/>
      <c r="H52" s="119">
        <v>447.14480876683086</v>
      </c>
      <c r="I52" s="119">
        <v>0.04037901382606399</v>
      </c>
      <c r="J52" s="119">
        <v>0.006060043366203</v>
      </c>
      <c r="K52" s="121" t="s">
        <v>165</v>
      </c>
    </row>
    <row r="53" ht="18" customHeight="1" x14ac:dyDescent="0.2">
      <c r="B53" s="122" t="s">
        <v>158</v>
      </c>
      <c r="C53" s="161">
        <v>529.046726934202</v>
      </c>
      <c r="D53" s="119" t="s">
        <v>160</v>
      </c>
      <c r="E53" s="119">
        <v>70.37564764439188</v>
      </c>
      <c r="F53" s="119">
        <v>4.352365230372888</v>
      </c>
      <c r="G53" s="119">
        <v>0.6306767204846488</v>
      </c>
      <c r="H53" s="161">
        <v>37.2320060421402</v>
      </c>
      <c r="I53" s="161">
        <v>0.002302604579551</v>
      </c>
      <c r="J53" s="161">
        <v>0.000333657454726</v>
      </c>
      <c r="K53" s="162" t="s">
        <v>86</v>
      </c>
    </row>
    <row r="54" ht="18" customHeight="1" x14ac:dyDescent="0.2">
      <c r="B54" s="122" t="s">
        <v>159</v>
      </c>
      <c r="C54" s="158">
        <v>3835.48029015923</v>
      </c>
      <c r="D54" s="119" t="s">
        <v>160</v>
      </c>
      <c r="E54" s="119">
        <v>89.96166699856887</v>
      </c>
      <c r="F54" s="119">
        <v>9.500000000000082</v>
      </c>
      <c r="G54" s="119">
        <v>1.4250000000000254</v>
      </c>
      <c r="H54" s="158">
        <v>345.046200642879</v>
      </c>
      <c r="I54" s="158">
        <v>0.036437062756513</v>
      </c>
      <c r="J54" s="158">
        <v>0.005465559413477</v>
      </c>
      <c r="K54" s="159" t="s">
        <v>86</v>
      </c>
    </row>
    <row r="55" ht="18" customHeight="1" x14ac:dyDescent="0.2">
      <c r="B55" s="122" t="s">
        <v>161</v>
      </c>
      <c r="C55" s="158">
        <v>744.92</v>
      </c>
      <c r="D55" s="119" t="s">
        <v>160</v>
      </c>
      <c r="E55" s="119">
        <v>53.25258782403909</v>
      </c>
      <c r="F55" s="119">
        <v>0.9</v>
      </c>
      <c r="G55" s="119">
        <v>0.09000000000000001</v>
      </c>
      <c r="H55" s="158">
        <v>39.6689177218832</v>
      </c>
      <c r="I55" s="158">
        <v>0.000670428</v>
      </c>
      <c r="J55" s="158">
        <v>0.0000670428</v>
      </c>
      <c r="K55" s="159" t="s">
        <v>86</v>
      </c>
    </row>
    <row r="56" ht="18" customHeight="1" x14ac:dyDescent="0.2">
      <c r="B56" s="122" t="s">
        <v>162</v>
      </c>
      <c r="C56" s="158">
        <v>339.9714</v>
      </c>
      <c r="D56" s="119" t="s">
        <v>160</v>
      </c>
      <c r="E56" s="119">
        <v>74.1170709063424</v>
      </c>
      <c r="F56" s="119">
        <v>2.85</v>
      </c>
      <c r="G56" s="119">
        <v>0.57</v>
      </c>
      <c r="H56" s="158">
        <v>25.1976843599285</v>
      </c>
      <c r="I56" s="158">
        <v>0.00096891849</v>
      </c>
      <c r="J56" s="158">
        <v>0.000193783698</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14512.905276247866</v>
      </c>
      <c r="D59" s="119" t="s">
        <v>160</v>
      </c>
      <c r="E59" s="166"/>
      <c r="F59" s="166"/>
      <c r="G59" s="166"/>
      <c r="H59" s="119">
        <v>976.9512627803972</v>
      </c>
      <c r="I59" s="119">
        <v>0.050518416664695004</v>
      </c>
      <c r="J59" s="119">
        <v>0.033316525145347</v>
      </c>
      <c r="K59" s="121" t="s">
        <v>86</v>
      </c>
    </row>
    <row r="60" ht="18" customHeight="1" x14ac:dyDescent="0.2">
      <c r="B60" s="122" t="s">
        <v>158</v>
      </c>
      <c r="C60" s="160">
        <v>11166.442799614739</v>
      </c>
      <c r="D60" s="119" t="s">
        <v>160</v>
      </c>
      <c r="E60" s="119">
        <v>67.65213221169185</v>
      </c>
      <c r="F60" s="119">
        <v>3.328781292611059</v>
      </c>
      <c r="G60" s="119">
        <v>2.8130270669359225</v>
      </c>
      <c r="H60" s="119">
        <v>755.4336646138308</v>
      </c>
      <c r="I60" s="119">
        <v>0.037170645896369</v>
      </c>
      <c r="J60" s="119">
        <v>0.031411505836708</v>
      </c>
      <c r="K60" s="121" t="s">
        <v>86</v>
      </c>
    </row>
    <row r="61" ht="18" customHeight="1" x14ac:dyDescent="0.2">
      <c r="B61" s="122" t="s">
        <v>159</v>
      </c>
      <c r="C61" s="160">
        <v>1198.2484846116301</v>
      </c>
      <c r="D61" s="119" t="s">
        <v>160</v>
      </c>
      <c r="E61" s="119">
        <v>89.45652783053983</v>
      </c>
      <c r="F61" s="119">
        <v>9.499999999999595</v>
      </c>
      <c r="G61" s="119">
        <v>1.4249999999986873</v>
      </c>
      <c r="H61" s="119">
        <v>107.19114891156245</v>
      </c>
      <c r="I61" s="119">
        <v>0.01138336060381</v>
      </c>
      <c r="J61" s="119">
        <v>0.00170750409057</v>
      </c>
      <c r="K61" s="121" t="s">
        <v>86</v>
      </c>
    </row>
    <row r="62" ht="18" customHeight="1" x14ac:dyDescent="0.2">
      <c r="B62" s="122" t="s">
        <v>161</v>
      </c>
      <c r="C62" s="160">
        <v>2146.87124</v>
      </c>
      <c r="D62" s="119" t="s">
        <v>160</v>
      </c>
      <c r="E62" s="119">
        <v>53.25258782403919</v>
      </c>
      <c r="F62" s="119">
        <v>0.9</v>
      </c>
      <c r="G62" s="119">
        <v>0.09</v>
      </c>
      <c r="H62" s="119">
        <v>114.32644925500391</v>
      </c>
      <c r="I62" s="119">
        <v>0.001932184116</v>
      </c>
      <c r="J62" s="119">
        <v>0.0001932184116</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1.34275202149773</v>
      </c>
      <c r="D65" s="119" t="s">
        <v>160</v>
      </c>
      <c r="E65" s="119">
        <v>89.46666666666648</v>
      </c>
      <c r="F65" s="119">
        <v>24.000000000040572</v>
      </c>
      <c r="G65" s="119">
        <v>3.2000000001543576</v>
      </c>
      <c r="H65" s="119">
        <v>0.12013154752333</v>
      </c>
      <c r="I65" s="119">
        <v>0.000032226048516</v>
      </c>
      <c r="J65" s="119">
        <v>0.000004296806469</v>
      </c>
      <c r="K65" s="121" t="s">
        <v>86</v>
      </c>
    </row>
    <row r="66" ht="18" customHeight="1" x14ac:dyDescent="0.2">
      <c r="B66" s="167" t="s">
        <v>184</v>
      </c>
      <c r="C66" s="119">
        <v>1730.3830797331302</v>
      </c>
      <c r="D66" s="119" t="s">
        <v>160</v>
      </c>
      <c r="E66" s="49"/>
      <c r="F66" s="49"/>
      <c r="G66" s="49"/>
      <c r="H66" s="119">
        <v>95.54387532948887</v>
      </c>
      <c r="I66" s="119">
        <v>0.004292192650139</v>
      </c>
      <c r="J66" s="119">
        <v>0.000806727919228</v>
      </c>
      <c r="K66" s="121" t="s">
        <v>86</v>
      </c>
    </row>
    <row r="67" ht="18" customHeight="1" x14ac:dyDescent="0.2">
      <c r="B67" s="168" t="s">
        <v>158</v>
      </c>
      <c r="C67" s="158">
        <v>158.248543352599</v>
      </c>
      <c r="D67" s="119" t="s">
        <v>160</v>
      </c>
      <c r="E67" s="119">
        <v>68.24066294676287</v>
      </c>
      <c r="F67" s="119">
        <v>16.74485273851641</v>
      </c>
      <c r="G67" s="119">
        <v>3.9806518375491526</v>
      </c>
      <c r="H67" s="158">
        <v>10.7989855087409</v>
      </c>
      <c r="I67" s="158">
        <v>0.002649848554524</v>
      </c>
      <c r="J67" s="158">
        <v>0.000629932354886</v>
      </c>
      <c r="K67" s="159" t="s">
        <v>86</v>
      </c>
    </row>
    <row r="68" ht="18" customHeight="1" x14ac:dyDescent="0.2">
      <c r="B68" s="168" t="s">
        <v>159</v>
      </c>
      <c r="C68" s="158">
        <v>26.4445363805312</v>
      </c>
      <c r="D68" s="119" t="s">
        <v>160</v>
      </c>
      <c r="E68" s="119">
        <v>92</v>
      </c>
      <c r="F68" s="119">
        <v>9.499999999998245</v>
      </c>
      <c r="G68" s="119">
        <v>1.4249999999902832</v>
      </c>
      <c r="H68" s="158">
        <v>2.43289734700887</v>
      </c>
      <c r="I68" s="158">
        <v>0.000251223095615</v>
      </c>
      <c r="J68" s="158">
        <v>0.000037683464342</v>
      </c>
      <c r="K68" s="159" t="s">
        <v>86</v>
      </c>
    </row>
    <row r="69" ht="18" customHeight="1" x14ac:dyDescent="0.2">
      <c r="B69" s="168" t="s">
        <v>161</v>
      </c>
      <c r="C69" s="158">
        <v>1545.69</v>
      </c>
      <c r="D69" s="119" t="s">
        <v>160</v>
      </c>
      <c r="E69" s="119">
        <v>53.25258782403916</v>
      </c>
      <c r="F69" s="119">
        <v>0.8999999999999999</v>
      </c>
      <c r="G69" s="119">
        <v>0.09</v>
      </c>
      <c r="H69" s="158">
        <v>82.3119924737391</v>
      </c>
      <c r="I69" s="158">
        <v>0.001391121</v>
      </c>
      <c r="J69" s="158">
        <v>0.0001391121</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4494.068586021517</v>
      </c>
      <c r="D73" s="124" t="s">
        <v>160</v>
      </c>
      <c r="E73" s="49"/>
      <c r="F73" s="49"/>
      <c r="G73" s="49"/>
      <c r="H73" s="119">
        <v>312.7045161848826</v>
      </c>
      <c r="I73" s="119">
        <v>0.016525091705428</v>
      </c>
      <c r="J73" s="119">
        <v>0.015693839217061</v>
      </c>
      <c r="K73" s="121" t="s">
        <v>86</v>
      </c>
    </row>
    <row r="74" ht="18" customHeight="1" x14ac:dyDescent="0.2">
      <c r="B74" s="168" t="s">
        <v>158</v>
      </c>
      <c r="C74" s="158">
        <v>4433.34561013771</v>
      </c>
      <c r="D74" s="124" t="s">
        <v>160</v>
      </c>
      <c r="E74" s="119">
        <v>69.64695667541221</v>
      </c>
      <c r="F74" s="119">
        <v>3.679990433686317</v>
      </c>
      <c r="G74" s="119">
        <v>3.5332669058346737</v>
      </c>
      <c r="H74" s="158">
        <v>308.76902963639</v>
      </c>
      <c r="I74" s="158">
        <v>0.016314669434532</v>
      </c>
      <c r="J74" s="158">
        <v>0.015664193326427</v>
      </c>
      <c r="K74" s="159" t="s">
        <v>86</v>
      </c>
    </row>
    <row r="75" ht="18" customHeight="1" x14ac:dyDescent="0.2">
      <c r="B75" s="168" t="s">
        <v>159</v>
      </c>
      <c r="C75" s="158">
        <v>18.1129758838079</v>
      </c>
      <c r="D75" s="124" t="s">
        <v>160</v>
      </c>
      <c r="E75" s="119">
        <v>92.00000000000018</v>
      </c>
      <c r="F75" s="119">
        <v>9.499999999990338</v>
      </c>
      <c r="G75" s="119">
        <v>1.4249999999764669</v>
      </c>
      <c r="H75" s="158">
        <v>1.66639378131033</v>
      </c>
      <c r="I75" s="158">
        <v>0.000172073270896</v>
      </c>
      <c r="J75" s="158">
        <v>0.000025810990634</v>
      </c>
      <c r="K75" s="159" t="s">
        <v>86</v>
      </c>
    </row>
    <row r="76" ht="18" customHeight="1" x14ac:dyDescent="0.2">
      <c r="B76" s="168" t="s">
        <v>161</v>
      </c>
      <c r="C76" s="158">
        <v>42.61</v>
      </c>
      <c r="D76" s="124" t="s">
        <v>160</v>
      </c>
      <c r="E76" s="119">
        <v>53.25258782403919</v>
      </c>
      <c r="F76" s="119">
        <v>0.9000000000000001</v>
      </c>
      <c r="G76" s="119">
        <v>0.09000000000000001</v>
      </c>
      <c r="H76" s="158">
        <v>2.26909276718231</v>
      </c>
      <c r="I76" s="158">
        <v>0.000038349</v>
      </c>
      <c r="J76" s="158">
        <v>0.0000038349</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4001.7527006894056</v>
      </c>
      <c r="D80" s="124" t="s">
        <v>160</v>
      </c>
      <c r="E80" s="49"/>
      <c r="F80" s="49"/>
      <c r="G80" s="49"/>
      <c r="H80" s="119">
        <v>278.79636549501515</v>
      </c>
      <c r="I80" s="119">
        <v>0.015123512441546</v>
      </c>
      <c r="J80" s="119">
        <v>0.014792135315961</v>
      </c>
      <c r="K80" s="121" t="s">
        <v>86</v>
      </c>
    </row>
    <row r="81" ht="18" customHeight="1" x14ac:dyDescent="0.2">
      <c r="B81" s="168" t="s">
        <v>158</v>
      </c>
      <c r="C81" s="158">
        <v>3998.54668353748</v>
      </c>
      <c r="D81" s="124" t="s">
        <v>160</v>
      </c>
      <c r="E81" s="119">
        <v>69.65065909163032</v>
      </c>
      <c r="F81" s="119">
        <v>3.7746352545396076</v>
      </c>
      <c r="G81" s="119">
        <v>3.698235361963454</v>
      </c>
      <c r="H81" s="158">
        <v>278.501411917038</v>
      </c>
      <c r="I81" s="158">
        <v>0.015093055278603</v>
      </c>
      <c r="J81" s="158">
        <v>0.01478756674152</v>
      </c>
      <c r="K81" s="159" t="s">
        <v>86</v>
      </c>
    </row>
    <row r="82" ht="18" customHeight="1" x14ac:dyDescent="0.2">
      <c r="B82" s="168" t="s">
        <v>159</v>
      </c>
      <c r="C82" s="158">
        <v>3.2060171519254</v>
      </c>
      <c r="D82" s="124" t="s">
        <v>160</v>
      </c>
      <c r="E82" s="119">
        <v>92.00000000000007</v>
      </c>
      <c r="F82" s="119">
        <v>9.49999999990914</v>
      </c>
      <c r="G82" s="119">
        <v>1.42499999984601</v>
      </c>
      <c r="H82" s="158">
        <v>0.294953577977137</v>
      </c>
      <c r="I82" s="158">
        <v>0.000030457162943</v>
      </c>
      <c r="J82" s="158">
        <v>0.000004568574441</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522.0743284516134</v>
      </c>
      <c r="D87" s="119" t="s">
        <v>160</v>
      </c>
      <c r="E87" s="49"/>
      <c r="F87" s="49"/>
      <c r="G87" s="49"/>
      <c r="H87" s="119">
        <v>32.830219420320006</v>
      </c>
      <c r="I87" s="119">
        <v>0.00189726927281</v>
      </c>
      <c r="J87" s="119">
        <v>0.000241436452299</v>
      </c>
      <c r="K87" s="121" t="s">
        <v>86</v>
      </c>
    </row>
    <row r="88" ht="18" customHeight="1" x14ac:dyDescent="0.2">
      <c r="B88" s="168" t="s">
        <v>158</v>
      </c>
      <c r="C88" s="158">
        <v>60.4429608106176</v>
      </c>
      <c r="D88" s="119" t="s">
        <v>160</v>
      </c>
      <c r="E88" s="119">
        <v>72.62803766290457</v>
      </c>
      <c r="F88" s="119">
        <v>10.351444254714481</v>
      </c>
      <c r="G88" s="119">
        <v>1.1083262241387792</v>
      </c>
      <c r="H88" s="158">
        <v>4.389853634211</v>
      </c>
      <c r="I88" s="158">
        <v>0.000625671939421</v>
      </c>
      <c r="J88" s="158">
        <v>0.000066990518531</v>
      </c>
      <c r="K88" s="159" t="s">
        <v>86</v>
      </c>
    </row>
    <row r="89" ht="18" customHeight="1" x14ac:dyDescent="0.2">
      <c r="B89" s="168" t="s">
        <v>159</v>
      </c>
      <c r="C89" s="158">
        <v>99.5498956409958</v>
      </c>
      <c r="D89" s="119" t="s">
        <v>160</v>
      </c>
      <c r="E89" s="119">
        <v>91.99999999999996</v>
      </c>
      <c r="F89" s="119">
        <v>9.499999999995378</v>
      </c>
      <c r="G89" s="119">
        <v>1.4249999999957907</v>
      </c>
      <c r="H89" s="158">
        <v>9.15859039897161</v>
      </c>
      <c r="I89" s="158">
        <v>0.000945724008589</v>
      </c>
      <c r="J89" s="158">
        <v>0.000141858601288</v>
      </c>
      <c r="K89" s="159" t="s">
        <v>86</v>
      </c>
    </row>
    <row r="90" ht="18" customHeight="1" x14ac:dyDescent="0.2">
      <c r="B90" s="168" t="s">
        <v>161</v>
      </c>
      <c r="C90" s="158">
        <v>362.081472</v>
      </c>
      <c r="D90" s="119" t="s">
        <v>160</v>
      </c>
      <c r="E90" s="119">
        <v>53.252587824039225</v>
      </c>
      <c r="F90" s="119">
        <v>0.9</v>
      </c>
      <c r="G90" s="119">
        <v>0.09</v>
      </c>
      <c r="H90" s="158">
        <v>19.2817753871374</v>
      </c>
      <c r="I90" s="158">
        <v>0.0003258733248</v>
      </c>
      <c r="J90" s="158">
        <v>0.00003258733248</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3764.6265813521977</v>
      </c>
      <c r="D94" s="119" t="s">
        <v>160</v>
      </c>
      <c r="E94" s="49"/>
      <c r="F94" s="49"/>
      <c r="G94" s="49"/>
      <c r="H94" s="119">
        <v>257.0762863506906</v>
      </c>
      <c r="I94" s="119">
        <v>0.012680350594772</v>
      </c>
      <c r="J94" s="119">
        <v>0.001782386240798</v>
      </c>
      <c r="K94" s="121" t="s">
        <v>86</v>
      </c>
    </row>
    <row r="95" ht="18" customHeight="1" x14ac:dyDescent="0.2">
      <c r="B95" s="169" t="s">
        <v>189</v>
      </c>
      <c r="C95" s="170">
        <v>3764.6265813521977</v>
      </c>
      <c r="D95" s="170" t="s">
        <v>160</v>
      </c>
      <c r="E95" s="49"/>
      <c r="F95" s="49"/>
      <c r="G95" s="49"/>
      <c r="H95" s="170">
        <v>257.0762863506906</v>
      </c>
      <c r="I95" s="170">
        <v>0.012680350594772</v>
      </c>
      <c r="J95" s="170">
        <v>0.001782386240798</v>
      </c>
      <c r="K95" s="171" t="s">
        <v>86</v>
      </c>
    </row>
    <row r="96" ht="18" customHeight="1" x14ac:dyDescent="0.2">
      <c r="B96" s="168" t="s">
        <v>158</v>
      </c>
      <c r="C96" s="158">
        <v>2515.85900177633</v>
      </c>
      <c r="D96" s="119" t="s">
        <v>160</v>
      </c>
      <c r="E96" s="119">
        <v>60.804037034445486</v>
      </c>
      <c r="F96" s="119">
        <v>0.9886884310816954</v>
      </c>
      <c r="G96" s="119">
        <v>0.1044664645985459</v>
      </c>
      <c r="H96" s="158">
        <v>152.974383917451</v>
      </c>
      <c r="I96" s="158">
        <v>0.002487400689289</v>
      </c>
      <c r="J96" s="158">
        <v>0.000262822895344</v>
      </c>
      <c r="K96" s="159" t="s">
        <v>86</v>
      </c>
    </row>
    <row r="97" ht="18" customHeight="1" x14ac:dyDescent="0.2">
      <c r="B97" s="168" t="s">
        <v>159</v>
      </c>
      <c r="C97" s="158">
        <v>1050.93505955437</v>
      </c>
      <c r="D97" s="119" t="s">
        <v>160</v>
      </c>
      <c r="E97" s="119">
        <v>89.10000000000014</v>
      </c>
      <c r="F97" s="119">
        <v>9.500000000000464</v>
      </c>
      <c r="G97" s="119">
        <v>1.4250000000000218</v>
      </c>
      <c r="H97" s="158">
        <v>93.6383138062945</v>
      </c>
      <c r="I97" s="158">
        <v>0.009983883065767</v>
      </c>
      <c r="J97" s="158">
        <v>0.001497582459865</v>
      </c>
      <c r="K97" s="159" t="s">
        <v>86</v>
      </c>
    </row>
    <row r="98" ht="18" customHeight="1" x14ac:dyDescent="0.2">
      <c r="B98" s="168" t="s">
        <v>161</v>
      </c>
      <c r="C98" s="158">
        <v>196.489768</v>
      </c>
      <c r="D98" s="119" t="s">
        <v>160</v>
      </c>
      <c r="E98" s="119">
        <v>53.25258782403927</v>
      </c>
      <c r="F98" s="119">
        <v>0.8999999999999999</v>
      </c>
      <c r="G98" s="119">
        <v>0.09</v>
      </c>
      <c r="H98" s="158">
        <v>10.4635886269451</v>
      </c>
      <c r="I98" s="158">
        <v>0.0001768407912</v>
      </c>
      <c r="J98" s="158">
        <v>0.00001768407912</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1.34275202149773</v>
      </c>
      <c r="D101" s="164" t="s">
        <v>160</v>
      </c>
      <c r="E101" s="164">
        <v>89.46666666666648</v>
      </c>
      <c r="F101" s="164">
        <v>24.000000000040572</v>
      </c>
      <c r="G101" s="164">
        <v>3.2000000001543576</v>
      </c>
      <c r="H101" s="163">
        <v>0.12013154752333</v>
      </c>
      <c r="I101" s="163">
        <v>0.000032226048516</v>
      </c>
      <c r="J101" s="163">
        <v>0.000004296806469</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193390.74054175004</v>
      </c>
      <c r="D10" s="119" t="s">
        <v>157</v>
      </c>
      <c r="E10" s="49"/>
      <c r="F10" s="49"/>
      <c r="G10" s="49"/>
      <c r="H10" s="120">
        <v>13137.150645662037</v>
      </c>
      <c r="I10" s="120">
        <v>1.2868832871150382</v>
      </c>
      <c r="J10" s="177">
        <v>0.5472689167809591</v>
      </c>
    </row>
    <row r="11" ht="18" customHeight="1" x14ac:dyDescent="0.2">
      <c r="B11" s="122" t="s">
        <v>158</v>
      </c>
      <c r="C11" s="119">
        <v>192215.55633138394</v>
      </c>
      <c r="D11" s="124" t="s">
        <v>157</v>
      </c>
      <c r="E11" s="119">
        <v>68.08797182647045</v>
      </c>
      <c r="F11" s="119">
        <v>6.671315003647455</v>
      </c>
      <c r="G11" s="119">
        <v>2.841995149821748</v>
      </c>
      <c r="H11" s="119">
        <v>13087.567384100614</v>
      </c>
      <c r="I11" s="119">
        <v>1.2823305248880041</v>
      </c>
      <c r="J11" s="178">
        <v>0.5462756788140821</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859.2897368250001</v>
      </c>
      <c r="D13" s="124" t="s">
        <v>160</v>
      </c>
      <c r="E13" s="119">
        <v>53.252587824039125</v>
      </c>
      <c r="F13" s="119">
        <v>2.1403175940835837</v>
      </c>
      <c r="G13" s="119">
        <v>0.12773420827712445</v>
      </c>
      <c r="H13" s="119">
        <v>45.759402176568784</v>
      </c>
      <c r="I13" s="119">
        <v>0.001839152942142</v>
      </c>
      <c r="J13" s="178">
        <v>0.00010976069421400001</v>
      </c>
    </row>
    <row r="14" ht="18" customHeight="1" x14ac:dyDescent="0.2">
      <c r="B14" s="122" t="s">
        <v>196</v>
      </c>
      <c r="C14" s="119">
        <v>42.76973260774065</v>
      </c>
      <c r="D14" s="124" t="s">
        <v>157</v>
      </c>
      <c r="E14" s="119">
        <v>89.40573512405449</v>
      </c>
      <c r="F14" s="119">
        <v>8.779596849970492</v>
      </c>
      <c r="G14" s="119">
        <v>1.324346891678923</v>
      </c>
      <c r="H14" s="119">
        <v>3.823859384854297</v>
      </c>
      <c r="I14" s="119">
        <v>0.000375501009677</v>
      </c>
      <c r="J14" s="178">
        <v>0.000056641962437000005</v>
      </c>
    </row>
    <row r="15" ht="18" customHeight="1" x14ac:dyDescent="0.2">
      <c r="B15" s="122" t="s">
        <v>164</v>
      </c>
      <c r="C15" s="119">
        <v>273.12474093334936</v>
      </c>
      <c r="D15" s="119" t="s">
        <v>160</v>
      </c>
      <c r="E15" s="119">
        <v>65.0021165405523</v>
      </c>
      <c r="F15" s="119">
        <v>8.560587617309883</v>
      </c>
      <c r="G15" s="119">
        <v>3.0273175084778297</v>
      </c>
      <c r="H15" s="119">
        <v>17.75368624025773</v>
      </c>
      <c r="I15" s="119">
        <v>0.0023381082752150003</v>
      </c>
      <c r="J15" s="178">
        <v>0.0008268353102259999</v>
      </c>
      <c r="L15" s="179"/>
      <c r="M15" s="180"/>
      <c r="N15" s="181"/>
      <c r="O15" s="181"/>
    </row>
    <row r="16" ht="18" customHeight="1" x14ac:dyDescent="0.2">
      <c r="B16" s="157" t="s">
        <v>197</v>
      </c>
      <c r="C16" s="119">
        <v>14340.056281325178</v>
      </c>
      <c r="D16" s="124" t="s">
        <v>160</v>
      </c>
      <c r="E16" s="49"/>
      <c r="F16" s="49"/>
      <c r="G16" s="49"/>
      <c r="H16" s="119">
        <v>980.909467954352</v>
      </c>
      <c r="I16" s="119">
        <v>0.00681152673363</v>
      </c>
      <c r="J16" s="178">
        <v>0.027246106934518</v>
      </c>
      <c r="L16" s="179"/>
      <c r="M16" s="180"/>
      <c r="N16" s="181"/>
      <c r="O16" s="181"/>
    </row>
    <row r="17" ht="18" customHeight="1" x14ac:dyDescent="0.2">
      <c r="B17" s="122" t="s">
        <v>198</v>
      </c>
      <c r="C17" s="158">
        <v>531.528039163578</v>
      </c>
      <c r="D17" s="124" t="s">
        <v>160</v>
      </c>
      <c r="E17" s="119">
        <v>65.891495184956</v>
      </c>
      <c r="F17" s="119">
        <v>0.47500000000056525</v>
      </c>
      <c r="G17" s="119">
        <v>1.9000000000003796</v>
      </c>
      <c r="H17" s="158">
        <v>35.023177233216</v>
      </c>
      <c r="I17" s="158">
        <v>0.000252475818603</v>
      </c>
      <c r="J17" s="182">
        <v>0.001009903274411</v>
      </c>
      <c r="L17" s="181"/>
      <c r="M17" s="181"/>
      <c r="N17" s="181"/>
      <c r="O17" s="181"/>
    </row>
    <row r="18" ht="18" customHeight="1" x14ac:dyDescent="0.2">
      <c r="B18" s="122" t="s">
        <v>199</v>
      </c>
      <c r="C18" s="158">
        <v>13808.5282421616</v>
      </c>
      <c r="D18" s="124" t="s">
        <v>160</v>
      </c>
      <c r="E18" s="119">
        <v>68.50015252408001</v>
      </c>
      <c r="F18" s="119">
        <v>0.4750000000000174</v>
      </c>
      <c r="G18" s="119">
        <v>1.8999999999999972</v>
      </c>
      <c r="H18" s="158">
        <v>945.886290721136</v>
      </c>
      <c r="I18" s="158">
        <v>0.006559050915027</v>
      </c>
      <c r="J18" s="182">
        <v>0.026236203660107</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172057.65496492523</v>
      </c>
      <c r="D20" s="124" t="s">
        <v>157</v>
      </c>
      <c r="E20" s="49"/>
      <c r="F20" s="49"/>
      <c r="G20" s="49"/>
      <c r="H20" s="119">
        <v>11667.713398375074</v>
      </c>
      <c r="I20" s="119">
        <v>1.2440769660000004</v>
      </c>
      <c r="J20" s="178">
        <v>0.4529936910000001</v>
      </c>
    </row>
    <row r="21" ht="18" customHeight="1" x14ac:dyDescent="0.2">
      <c r="B21" s="122" t="s">
        <v>202</v>
      </c>
      <c r="C21" s="119">
        <v>95546.04686729024</v>
      </c>
      <c r="D21" s="124" t="s">
        <v>160</v>
      </c>
      <c r="E21" s="119">
        <v>66.59823416376027</v>
      </c>
      <c r="F21" s="119">
        <v>10.49161582872587</v>
      </c>
      <c r="G21" s="119">
        <v>3.5934055134078453</v>
      </c>
      <c r="H21" s="119">
        <v>6363.198002689408</v>
      </c>
      <c r="I21" s="119">
        <v>1.002432417685046</v>
      </c>
      <c r="J21" s="178">
        <v>0.3433356915972451</v>
      </c>
    </row>
    <row r="22" ht="18" customHeight="1" x14ac:dyDescent="0.2">
      <c r="B22" s="122" t="s">
        <v>203</v>
      </c>
      <c r="C22" s="119">
        <v>75725.3891706687</v>
      </c>
      <c r="D22" s="124" t="s">
        <v>160</v>
      </c>
      <c r="E22" s="119">
        <v>69.64228138201601</v>
      </c>
      <c r="F22" s="119">
        <v>3.1249228007257708</v>
      </c>
      <c r="G22" s="119">
        <v>1.4338324245654082</v>
      </c>
      <c r="H22" s="119">
        <v>5273.688860386377</v>
      </c>
      <c r="I22" s="119">
        <v>0.23663599521325498</v>
      </c>
      <c r="J22" s="178">
        <v>0.10857751835573899</v>
      </c>
    </row>
    <row r="23" ht="18" customHeight="1" x14ac:dyDescent="0.2">
      <c r="B23" s="122" t="s">
        <v>204</v>
      </c>
      <c r="C23" s="119">
        <v>457.058730599469</v>
      </c>
      <c r="D23" s="124" t="s">
        <v>160</v>
      </c>
      <c r="E23" s="119">
        <v>60.791437553813964</v>
      </c>
      <c r="F23" s="119">
        <v>3.3805896191359066</v>
      </c>
      <c r="G23" s="119">
        <v>0.460960454083589</v>
      </c>
      <c r="H23" s="119">
        <v>27.7852572796631</v>
      </c>
      <c r="I23" s="119">
        <v>0.001545128</v>
      </c>
      <c r="J23" s="178">
        <v>0.000210686</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51.94869</v>
      </c>
      <c r="D25" s="124" t="s">
        <v>160</v>
      </c>
      <c r="E25" s="119">
        <v>53.25258782403906</v>
      </c>
      <c r="F25" s="119">
        <v>21.416247454940635</v>
      </c>
      <c r="G25" s="119">
        <v>0.7141662282533016</v>
      </c>
      <c r="H25" s="119">
        <v>2.76640217656878</v>
      </c>
      <c r="I25" s="119">
        <v>0.001112546</v>
      </c>
      <c r="J25" s="178">
        <v>0.0000371</v>
      </c>
    </row>
    <row r="26" ht="18" customHeight="1" x14ac:dyDescent="0.2">
      <c r="B26" s="122" t="s">
        <v>164</v>
      </c>
      <c r="C26" s="119">
        <v>273.12474093334936</v>
      </c>
      <c r="D26" s="124" t="s">
        <v>160</v>
      </c>
      <c r="E26" s="119">
        <v>65.0021165405523</v>
      </c>
      <c r="F26" s="119">
        <v>8.560587617309883</v>
      </c>
      <c r="G26" s="119">
        <v>3.0273175084778297</v>
      </c>
      <c r="H26" s="119">
        <v>17.75368624025773</v>
      </c>
      <c r="I26" s="119">
        <v>0.0023381082752150003</v>
      </c>
      <c r="J26" s="178">
        <v>0.0008268353102259999</v>
      </c>
    </row>
    <row r="27" ht="18" customHeight="1" x14ac:dyDescent="0.2">
      <c r="B27" s="122" t="s">
        <v>196</v>
      </c>
      <c r="C27" s="119">
        <v>4.0867654334669545</v>
      </c>
      <c r="D27" s="124" t="s">
        <v>157</v>
      </c>
      <c r="E27" s="119">
        <v>67.25999999999989</v>
      </c>
      <c r="F27" s="119">
        <v>3.1249228006624383</v>
      </c>
      <c r="G27" s="119">
        <v>1.4338324245414222</v>
      </c>
      <c r="H27" s="119">
        <v>0.27487584305498697</v>
      </c>
      <c r="I27" s="119">
        <v>0.000012770826483999999</v>
      </c>
      <c r="J27" s="178">
        <v>0.00000585973679</v>
      </c>
    </row>
    <row r="28" ht="18" customHeight="1" x14ac:dyDescent="0.2">
      <c r="B28" s="167" t="s">
        <v>206</v>
      </c>
      <c r="C28" s="119">
        <v>100050.3652408354</v>
      </c>
      <c r="D28" s="124" t="s">
        <v>157</v>
      </c>
      <c r="E28" s="49"/>
      <c r="F28" s="49"/>
      <c r="G28" s="49"/>
      <c r="H28" s="119">
        <v>6683.132986829482</v>
      </c>
      <c r="I28" s="119">
        <v>0.8939471499999999</v>
      </c>
      <c r="J28" s="178">
        <v>0.3356546040000001</v>
      </c>
    </row>
    <row r="29" ht="18" customHeight="1" x14ac:dyDescent="0.2">
      <c r="B29" s="122" t="s">
        <v>202</v>
      </c>
      <c r="C29" s="158">
        <v>87680.8750533832</v>
      </c>
      <c r="D29" s="124" t="s">
        <v>160</v>
      </c>
      <c r="E29" s="119">
        <v>66.59823416376025</v>
      </c>
      <c r="F29" s="119">
        <v>9.737372303159143</v>
      </c>
      <c r="G29" s="119">
        <v>3.6252463605382332</v>
      </c>
      <c r="H29" s="158">
        <v>5839.39144848862</v>
      </c>
      <c r="I29" s="158">
        <v>0.853781324261571</v>
      </c>
      <c r="J29" s="182">
        <v>0.317864773176085</v>
      </c>
    </row>
    <row r="30" ht="18" customHeight="1" x14ac:dyDescent="0.2">
      <c r="B30" s="122" t="s">
        <v>203</v>
      </c>
      <c r="C30" s="158">
        <v>11715.7815297733</v>
      </c>
      <c r="D30" s="124" t="s">
        <v>160</v>
      </c>
      <c r="E30" s="119">
        <v>69.64228138201592</v>
      </c>
      <c r="F30" s="119">
        <v>3.139619533599117</v>
      </c>
      <c r="G30" s="119">
        <v>1.4417993445909585</v>
      </c>
      <c r="H30" s="158">
        <v>815.913753906697</v>
      </c>
      <c r="I30" s="158">
        <v>0.036783096542256</v>
      </c>
      <c r="J30" s="182">
        <v>0.016891806130998</v>
      </c>
    </row>
    <row r="31" ht="18" customHeight="1" x14ac:dyDescent="0.2">
      <c r="B31" s="122" t="s">
        <v>204</v>
      </c>
      <c r="C31" s="158">
        <v>457.058730599469</v>
      </c>
      <c r="D31" s="124" t="s">
        <v>160</v>
      </c>
      <c r="E31" s="119">
        <v>60.791437553813964</v>
      </c>
      <c r="F31" s="119">
        <v>3.3805896191359066</v>
      </c>
      <c r="G31" s="119">
        <v>0.460960454083589</v>
      </c>
      <c r="H31" s="158">
        <v>27.7852572796631</v>
      </c>
      <c r="I31" s="158">
        <v>0.001545128</v>
      </c>
      <c r="J31" s="182">
        <v>0.000210686</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196.017647054109</v>
      </c>
      <c r="D34" s="124" t="s">
        <v>160</v>
      </c>
      <c r="E34" s="119">
        <v>64.37291516894776</v>
      </c>
      <c r="F34" s="119">
        <v>9.364545004196962</v>
      </c>
      <c r="G34" s="119">
        <v>3.501863644968239</v>
      </c>
      <c r="H34" s="158">
        <v>12.6182273654309</v>
      </c>
      <c r="I34" s="158">
        <v>0.001835616077455</v>
      </c>
      <c r="J34" s="182">
        <v>0.000686427071991</v>
      </c>
    </row>
    <row r="35" ht="18" customHeight="1" x14ac:dyDescent="0.2">
      <c r="B35" s="122" t="s">
        <v>208</v>
      </c>
      <c r="C35" s="119">
        <v>0.632280025316445</v>
      </c>
      <c r="D35" s="124" t="s">
        <v>160</v>
      </c>
      <c r="E35" s="49"/>
      <c r="F35" s="49"/>
      <c r="G35" s="49"/>
      <c r="H35" s="119">
        <v>0.042527154502784</v>
      </c>
      <c r="I35" s="119">
        <v>0.000001985118718</v>
      </c>
      <c r="J35" s="178">
        <v>9.11620926e-7</v>
      </c>
    </row>
    <row r="36" ht="18" customHeight="1" x14ac:dyDescent="0.2">
      <c r="B36" s="184" t="s">
        <v>209</v>
      </c>
      <c r="C36" s="158">
        <v>0.632280025316445</v>
      </c>
      <c r="D36" s="124" t="s">
        <v>160</v>
      </c>
      <c r="E36" s="170">
        <v>67.25999999999986</v>
      </c>
      <c r="F36" s="170">
        <v>3.139619533301694</v>
      </c>
      <c r="G36" s="170">
        <v>1.441799344434058</v>
      </c>
      <c r="H36" s="158">
        <v>0.042527154502784</v>
      </c>
      <c r="I36" s="158">
        <v>0.000001985118718</v>
      </c>
      <c r="J36" s="182">
        <v>9.11620926e-7</v>
      </c>
    </row>
    <row r="37" ht="18" customHeight="1" x14ac:dyDescent="0.2">
      <c r="B37" s="167" t="s">
        <v>210</v>
      </c>
      <c r="C37" s="119">
        <v>27313.91578252983</v>
      </c>
      <c r="D37" s="124" t="s">
        <v>157</v>
      </c>
      <c r="E37" s="49"/>
      <c r="F37" s="49"/>
      <c r="G37" s="49"/>
      <c r="H37" s="119">
        <v>1878.128339096465</v>
      </c>
      <c r="I37" s="119">
        <v>0.09227632200000001</v>
      </c>
      <c r="J37" s="178">
        <v>0.0448442</v>
      </c>
    </row>
    <row r="38" ht="18" customHeight="1" x14ac:dyDescent="0.2">
      <c r="B38" s="122" t="s">
        <v>202</v>
      </c>
      <c r="C38" s="158">
        <v>7128.21569327074</v>
      </c>
      <c r="D38" s="124" t="s">
        <v>160</v>
      </c>
      <c r="E38" s="119">
        <v>66.59823416376034</v>
      </c>
      <c r="F38" s="119">
        <v>9.707932287890811</v>
      </c>
      <c r="G38" s="119">
        <v>3.455252568368588</v>
      </c>
      <c r="H38" s="158">
        <v>474.726577910236</v>
      </c>
      <c r="I38" s="158">
        <v>0.069200235283753</v>
      </c>
      <c r="J38" s="182">
        <v>0.024629785582059</v>
      </c>
    </row>
    <row r="39" ht="18" customHeight="1" x14ac:dyDescent="0.2">
      <c r="B39" s="122" t="s">
        <v>203</v>
      </c>
      <c r="C39" s="158">
        <v>20150.5262159061</v>
      </c>
      <c r="D39" s="124" t="s">
        <v>160</v>
      </c>
      <c r="E39" s="119">
        <v>69.64228138201588</v>
      </c>
      <c r="F39" s="119">
        <v>1.1368056594752776</v>
      </c>
      <c r="G39" s="119">
        <v>0.9995934250063091</v>
      </c>
      <c r="H39" s="158">
        <v>1403.32861672382</v>
      </c>
      <c r="I39" s="158">
        <v>0.022907232243647</v>
      </c>
      <c r="J39" s="182">
        <v>0.020142333515837</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34.0863850626421</v>
      </c>
      <c r="D43" s="124" t="s">
        <v>160</v>
      </c>
      <c r="E43" s="119">
        <v>65.91026121360751</v>
      </c>
      <c r="F43" s="119">
        <v>4.917453389350628</v>
      </c>
      <c r="G43" s="119">
        <v>2.082762834150097</v>
      </c>
      <c r="H43" s="158">
        <v>2.24664254330635</v>
      </c>
      <c r="I43" s="158">
        <v>0.000167618209757</v>
      </c>
      <c r="J43" s="182">
        <v>0.000070993855959</v>
      </c>
    </row>
    <row r="44" ht="18" customHeight="1" x14ac:dyDescent="0.2">
      <c r="B44" s="122" t="s">
        <v>208</v>
      </c>
      <c r="C44" s="119">
        <v>1.08748829035047</v>
      </c>
      <c r="D44" s="124" t="s">
        <v>160</v>
      </c>
      <c r="E44" s="49"/>
      <c r="F44" s="49"/>
      <c r="G44" s="49"/>
      <c r="H44" s="119">
        <v>0.073144462408973</v>
      </c>
      <c r="I44" s="119">
        <v>0.000001236262843</v>
      </c>
      <c r="J44" s="178">
        <v>0.000001087046145</v>
      </c>
    </row>
    <row r="45" ht="18" customHeight="1" x14ac:dyDescent="0.2">
      <c r="B45" s="184" t="s">
        <v>209</v>
      </c>
      <c r="C45" s="158">
        <v>1.08748829035047</v>
      </c>
      <c r="D45" s="124" t="s">
        <v>160</v>
      </c>
      <c r="E45" s="170">
        <v>67.26000000000036</v>
      </c>
      <c r="F45" s="170">
        <v>1.1368056593984877</v>
      </c>
      <c r="G45" s="170">
        <v>0.9995934251849945</v>
      </c>
      <c r="H45" s="158">
        <v>0.073144462408973</v>
      </c>
      <c r="I45" s="158">
        <v>0.000001236262843</v>
      </c>
      <c r="J45" s="182">
        <v>0.000001087046145</v>
      </c>
    </row>
    <row r="46" ht="18" customHeight="1" x14ac:dyDescent="0.2">
      <c r="B46" s="167" t="s">
        <v>211</v>
      </c>
      <c r="C46" s="119">
        <v>44064.46655883434</v>
      </c>
      <c r="D46" s="124" t="s">
        <v>157</v>
      </c>
      <c r="E46" s="49"/>
      <c r="F46" s="49"/>
      <c r="G46" s="49"/>
      <c r="H46" s="119">
        <v>3064.656109514327</v>
      </c>
      <c r="I46" s="119">
        <v>0.17923737999999997</v>
      </c>
      <c r="J46" s="178">
        <v>0.07177367999999999</v>
      </c>
    </row>
    <row r="47" ht="18" customHeight="1" x14ac:dyDescent="0.2">
      <c r="B47" s="122" t="s">
        <v>202</v>
      </c>
      <c r="C47" s="158">
        <v>109.372469814205</v>
      </c>
      <c r="D47" s="124" t="s">
        <v>160</v>
      </c>
      <c r="E47" s="119">
        <v>66.59823416376011</v>
      </c>
      <c r="F47" s="119">
        <v>9.145046223707883</v>
      </c>
      <c r="G47" s="119">
        <v>1.1103694061887885</v>
      </c>
      <c r="H47" s="158">
        <v>7.28401335575521</v>
      </c>
      <c r="I47" s="158">
        <v>0.001000216292052</v>
      </c>
      <c r="J47" s="182">
        <v>0.000121443844361</v>
      </c>
    </row>
    <row r="48" ht="18" customHeight="1" x14ac:dyDescent="0.2">
      <c r="B48" s="122" t="s">
        <v>203</v>
      </c>
      <c r="C48" s="158">
        <v>43859.0814249893</v>
      </c>
      <c r="D48" s="124" t="s">
        <v>160</v>
      </c>
      <c r="E48" s="119">
        <v>69.6422813820161</v>
      </c>
      <c r="F48" s="119">
        <v>4.0344134140149785</v>
      </c>
      <c r="G48" s="119">
        <v>1.6312101481482737</v>
      </c>
      <c r="H48" s="158">
        <v>3054.44648975586</v>
      </c>
      <c r="I48" s="158">
        <v>0.176945666427352</v>
      </c>
      <c r="J48" s="182">
        <v>0.071543378708904</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51.94869</v>
      </c>
      <c r="D51" s="124" t="s">
        <v>160</v>
      </c>
      <c r="E51" s="119">
        <v>53.25258782403906</v>
      </c>
      <c r="F51" s="119">
        <v>21.416247454940635</v>
      </c>
      <c r="G51" s="119">
        <v>0.7141662282533016</v>
      </c>
      <c r="H51" s="158">
        <v>2.76640217656878</v>
      </c>
      <c r="I51" s="158">
        <v>0.001112546</v>
      </c>
      <c r="J51" s="182">
        <v>0.0000371</v>
      </c>
    </row>
    <row r="52" ht="18" customHeight="1" x14ac:dyDescent="0.2">
      <c r="B52" s="122" t="s">
        <v>164</v>
      </c>
      <c r="C52" s="158">
        <v>41.6969769130383</v>
      </c>
      <c r="D52" s="124" t="s">
        <v>160</v>
      </c>
      <c r="E52" s="119">
        <v>67.2430701429387</v>
      </c>
      <c r="F52" s="119">
        <v>4.06268866988363</v>
      </c>
      <c r="G52" s="119">
        <v>1.6283285274518156</v>
      </c>
      <c r="H52" s="158">
        <v>2.80383274331193</v>
      </c>
      <c r="I52" s="158">
        <v>0.000169401835673</v>
      </c>
      <c r="J52" s="182">
        <v>0.000067896377016</v>
      </c>
    </row>
    <row r="53" ht="18" customHeight="1" x14ac:dyDescent="0.2">
      <c r="B53" s="122" t="s">
        <v>208</v>
      </c>
      <c r="C53" s="119">
        <v>2.36699711780004</v>
      </c>
      <c r="D53" s="124" t="s">
        <v>160</v>
      </c>
      <c r="E53" s="49"/>
      <c r="F53" s="49"/>
      <c r="G53" s="49"/>
      <c r="H53" s="119">
        <v>0.15920422614323</v>
      </c>
      <c r="I53" s="119">
        <v>0.000009549444923</v>
      </c>
      <c r="J53" s="178">
        <v>0.000003861069719</v>
      </c>
    </row>
    <row r="54" ht="18" customHeight="1" x14ac:dyDescent="0.2">
      <c r="B54" s="184" t="s">
        <v>209</v>
      </c>
      <c r="C54" s="158">
        <v>2.36699711780004</v>
      </c>
      <c r="D54" s="124" t="s">
        <v>160</v>
      </c>
      <c r="E54" s="170">
        <v>67.2599999999997</v>
      </c>
      <c r="F54" s="170">
        <v>4.034413414020355</v>
      </c>
      <c r="G54" s="170">
        <v>1.6312101480666767</v>
      </c>
      <c r="H54" s="158">
        <v>0.15920422614323</v>
      </c>
      <c r="I54" s="158">
        <v>0.000009549444923</v>
      </c>
      <c r="J54" s="182">
        <v>0.000003861069719</v>
      </c>
    </row>
    <row r="55" ht="18" customHeight="1" x14ac:dyDescent="0.2">
      <c r="B55" s="167" t="s">
        <v>212</v>
      </c>
      <c r="C55" s="119">
        <v>628.907382725641</v>
      </c>
      <c r="D55" s="124" t="s">
        <v>157</v>
      </c>
      <c r="E55" s="49"/>
      <c r="F55" s="49"/>
      <c r="G55" s="49"/>
      <c r="H55" s="119">
        <v>41.7959629347965</v>
      </c>
      <c r="I55" s="119">
        <v>0.078616114</v>
      </c>
      <c r="J55" s="178">
        <v>0.000721207</v>
      </c>
    </row>
    <row r="56" ht="18" customHeight="1" x14ac:dyDescent="0.2">
      <c r="B56" s="122" t="s">
        <v>202</v>
      </c>
      <c r="C56" s="158">
        <v>627.583650822081</v>
      </c>
      <c r="D56" s="124" t="s">
        <v>160</v>
      </c>
      <c r="E56" s="119">
        <v>66.59823416376025</v>
      </c>
      <c r="F56" s="119">
        <v>125.00427910272417</v>
      </c>
      <c r="G56" s="119">
        <v>1.1467618600281713</v>
      </c>
      <c r="H56" s="158">
        <v>41.7959629347965</v>
      </c>
      <c r="I56" s="158">
        <v>0.07845064184767</v>
      </c>
      <c r="J56" s="182">
        <v>0.00071968899474</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1.32373190355995</v>
      </c>
      <c r="D61" s="124" t="s">
        <v>160</v>
      </c>
      <c r="E61" s="119">
        <v>64.20000000000016</v>
      </c>
      <c r="F61" s="119">
        <v>125.00427910288407</v>
      </c>
      <c r="G61" s="119">
        <v>1.1467618600999079</v>
      </c>
      <c r="H61" s="158">
        <v>0.084983588208549</v>
      </c>
      <c r="I61" s="158">
        <v>0.00016547215233</v>
      </c>
      <c r="J61" s="182">
        <v>0.00000151800526</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2184.02357226827</v>
      </c>
      <c r="D64" s="124" t="s">
        <v>157</v>
      </c>
      <c r="E64" s="49"/>
      <c r="F64" s="49"/>
      <c r="G64" s="49"/>
      <c r="H64" s="119">
        <v>152.100384164863</v>
      </c>
      <c r="I64" s="119">
        <v>0.008610512933668</v>
      </c>
      <c r="J64" s="178">
        <v>0.059339920458529</v>
      </c>
    </row>
    <row r="65" ht="18" customHeight="1" x14ac:dyDescent="0.2">
      <c r="B65" s="122" t="s">
        <v>158</v>
      </c>
      <c r="C65" s="158">
        <v>2184.02357226827</v>
      </c>
      <c r="D65" s="124" t="s">
        <v>160</v>
      </c>
      <c r="E65" s="119">
        <v>69.64228138201617</v>
      </c>
      <c r="F65" s="119">
        <v>3.942500000000158</v>
      </c>
      <c r="G65" s="119">
        <v>27.170000000000048</v>
      </c>
      <c r="H65" s="158">
        <v>152.100384164863</v>
      </c>
      <c r="I65" s="158">
        <v>0.008610512933668</v>
      </c>
      <c r="J65" s="182">
        <v>0.059339920458529</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4001.6646764063626</v>
      </c>
      <c r="D70" s="124" t="s">
        <v>157</v>
      </c>
      <c r="E70" s="49"/>
      <c r="F70" s="49"/>
      <c r="G70" s="49"/>
      <c r="H70" s="119">
        <v>293.434395167748</v>
      </c>
      <c r="I70" s="119">
        <v>0.026657674505598</v>
      </c>
      <c r="J70" s="178">
        <v>0.0076165376936980006</v>
      </c>
    </row>
    <row r="71" ht="18" customHeight="1" x14ac:dyDescent="0.2">
      <c r="B71" s="122" t="s">
        <v>216</v>
      </c>
      <c r="C71" s="158">
        <v>3942.98712723245</v>
      </c>
      <c r="D71" s="124" t="s">
        <v>160</v>
      </c>
      <c r="E71" s="119">
        <v>73.16608804723764</v>
      </c>
      <c r="F71" s="119">
        <v>6.650000000000053</v>
      </c>
      <c r="G71" s="119">
        <v>1.9000000000000876</v>
      </c>
      <c r="H71" s="158">
        <v>288.492943320214</v>
      </c>
      <c r="I71" s="158">
        <v>0.026220864396096</v>
      </c>
      <c r="J71" s="182">
        <v>0.007491675541742</v>
      </c>
    </row>
    <row r="72" ht="18" customHeight="1" x14ac:dyDescent="0.2">
      <c r="B72" s="122" t="s">
        <v>217</v>
      </c>
      <c r="C72" s="158">
        <v>19.9945819996391</v>
      </c>
      <c r="D72" s="124" t="s">
        <v>160</v>
      </c>
      <c r="E72" s="119">
        <v>69.6422813820161</v>
      </c>
      <c r="F72" s="119">
        <v>3.7050000000168617</v>
      </c>
      <c r="G72" s="119">
        <v>3.7050000000168617</v>
      </c>
      <c r="H72" s="158">
        <v>1.39246830573466</v>
      </c>
      <c r="I72" s="158">
        <v>0.000074079926309</v>
      </c>
      <c r="J72" s="182">
        <v>0.000074079926309</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38.6829671742737</v>
      </c>
      <c r="D77" s="124" t="s">
        <v>160</v>
      </c>
      <c r="E77" s="49"/>
      <c r="F77" s="49"/>
      <c r="G77" s="49"/>
      <c r="H77" s="119">
        <v>3.54898354179931</v>
      </c>
      <c r="I77" s="119">
        <v>0.000362730183193</v>
      </c>
      <c r="J77" s="178">
        <v>0.000050782225647</v>
      </c>
    </row>
    <row r="78" ht="18" customHeight="1" x14ac:dyDescent="0.2">
      <c r="B78" s="184" t="s">
        <v>219</v>
      </c>
      <c r="C78" s="158">
        <v>38.6829671742737</v>
      </c>
      <c r="D78" s="124" t="s">
        <v>160</v>
      </c>
      <c r="E78" s="170">
        <v>91.74538048776101</v>
      </c>
      <c r="F78" s="170">
        <v>9.376999999995748</v>
      </c>
      <c r="G78" s="170">
        <v>1.3127799999988878</v>
      </c>
      <c r="H78" s="158">
        <v>3.54898354179931</v>
      </c>
      <c r="I78" s="158">
        <v>0.000362730183193</v>
      </c>
      <c r="J78" s="182">
        <v>0.000050782225647</v>
      </c>
    </row>
    <row r="79" ht="18" customHeight="1" x14ac:dyDescent="0.2">
      <c r="B79" s="157" t="s">
        <v>220</v>
      </c>
      <c r="C79" s="119">
        <v>807.341046825</v>
      </c>
      <c r="D79" s="124" t="s">
        <v>160</v>
      </c>
      <c r="E79" s="49"/>
      <c r="F79" s="49"/>
      <c r="G79" s="49"/>
      <c r="H79" s="119">
        <v>42.993</v>
      </c>
      <c r="I79" s="119">
        <v>0.000726606942142</v>
      </c>
      <c r="J79" s="178">
        <v>0.000072660694214</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807.341046825</v>
      </c>
      <c r="D82" s="124" t="s">
        <v>160</v>
      </c>
      <c r="E82" s="124">
        <v>53.252587824039125</v>
      </c>
      <c r="F82" s="124">
        <v>0.8999999999993806</v>
      </c>
      <c r="G82" s="124">
        <v>0.08999999999969034</v>
      </c>
      <c r="H82" s="119">
        <v>42.993</v>
      </c>
      <c r="I82" s="119">
        <v>0.000726606942142</v>
      </c>
      <c r="J82" s="178">
        <v>0.000072660694214</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807.341046825</v>
      </c>
      <c r="D85" s="124" t="s">
        <v>160</v>
      </c>
      <c r="E85" s="49"/>
      <c r="F85" s="49"/>
      <c r="G85" s="49"/>
      <c r="H85" s="119">
        <v>42.993</v>
      </c>
      <c r="I85" s="119">
        <v>0.000726606942142</v>
      </c>
      <c r="J85" s="178">
        <v>0.000072660694214</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807.341046825</v>
      </c>
      <c r="D88" s="124" t="s">
        <v>160</v>
      </c>
      <c r="E88" s="170">
        <v>53.252587824039125</v>
      </c>
      <c r="F88" s="170">
        <v>0.8999999999993806</v>
      </c>
      <c r="G88" s="170">
        <v>0.08999999999969034</v>
      </c>
      <c r="H88" s="158">
        <v>42.993</v>
      </c>
      <c r="I88" s="158">
        <v>0.000726606942142</v>
      </c>
      <c r="J88" s="182">
        <v>0.000072660694214</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66273.42979356144</v>
      </c>
      <c r="D10" s="188" t="s">
        <v>157</v>
      </c>
      <c r="E10" s="189"/>
      <c r="F10" s="189"/>
      <c r="G10" s="189"/>
      <c r="H10" s="188">
        <v>3766.208209600238</v>
      </c>
      <c r="I10" s="188">
        <v>3.448908197300524</v>
      </c>
      <c r="J10" s="190">
        <v>0.19878109863174903</v>
      </c>
      <c r="K10" s="191" t="s">
        <v>86</v>
      </c>
    </row>
    <row r="11" ht="18" customHeight="1" x14ac:dyDescent="0.2">
      <c r="B11" s="122" t="s">
        <v>158</v>
      </c>
      <c r="C11" s="119">
        <v>39655.75838081095</v>
      </c>
      <c r="D11" s="119" t="s">
        <v>157</v>
      </c>
      <c r="E11" s="119">
        <v>67.94353731864017</v>
      </c>
      <c r="F11" s="119">
        <v>13.707316752118462</v>
      </c>
      <c r="G11" s="119">
        <v>4.089857034913661</v>
      </c>
      <c r="H11" s="119">
        <v>2694.3524994456066</v>
      </c>
      <c r="I11" s="119">
        <v>0.5435740411712521</v>
      </c>
      <c r="J11" s="119">
        <v>0.162186382388596</v>
      </c>
      <c r="K11" s="178" t="s">
        <v>86</v>
      </c>
    </row>
    <row r="12" ht="18" customHeight="1" x14ac:dyDescent="0.2">
      <c r="B12" s="122" t="s">
        <v>159</v>
      </c>
      <c r="C12" s="119">
        <v>4132.552983796889</v>
      </c>
      <c r="D12" s="119" t="s">
        <v>160</v>
      </c>
      <c r="E12" s="119">
        <v>92.22876623695241</v>
      </c>
      <c r="F12" s="119">
        <v>198.91906786827965</v>
      </c>
      <c r="G12" s="119">
        <v>1.4250000000001048</v>
      </c>
      <c r="H12" s="119">
        <v>381.1402631044234</v>
      </c>
      <c r="I12" s="119">
        <v>0.822043587453155</v>
      </c>
      <c r="J12" s="119">
        <v>0.005888888001911</v>
      </c>
      <c r="K12" s="178" t="s">
        <v>86</v>
      </c>
    </row>
    <row r="13" ht="18" customHeight="1" x14ac:dyDescent="0.2">
      <c r="B13" s="122" t="s">
        <v>161</v>
      </c>
      <c r="C13" s="119">
        <v>12969.548799</v>
      </c>
      <c r="D13" s="119" t="s">
        <v>160</v>
      </c>
      <c r="E13" s="119">
        <v>53.252587824039075</v>
      </c>
      <c r="F13" s="119">
        <v>4.0356941884004245</v>
      </c>
      <c r="G13" s="119">
        <v>0.09</v>
      </c>
      <c r="H13" s="119">
        <v>690.662036456908</v>
      </c>
      <c r="I13" s="119">
        <v>0.05234113271430001</v>
      </c>
      <c r="J13" s="119">
        <v>0.00116725939191</v>
      </c>
      <c r="K13" s="178" t="s">
        <v>86</v>
      </c>
    </row>
    <row r="14" ht="18" customHeight="1" x14ac:dyDescent="0.2">
      <c r="B14" s="122" t="s">
        <v>162</v>
      </c>
      <c r="C14" s="119">
        <v>37.00503</v>
      </c>
      <c r="D14" s="119" t="s">
        <v>157</v>
      </c>
      <c r="E14" s="119">
        <v>1.4433333333333336</v>
      </c>
      <c r="F14" s="119">
        <v>27.666666666666668</v>
      </c>
      <c r="G14" s="119">
        <v>64.66666666666667</v>
      </c>
      <c r="H14" s="119">
        <v>0.0534105933</v>
      </c>
      <c r="I14" s="119">
        <v>0.00102380583</v>
      </c>
      <c r="J14" s="119">
        <v>0.00239299194</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9478.564599953601</v>
      </c>
      <c r="D16" s="119" t="s">
        <v>160</v>
      </c>
      <c r="E16" s="119">
        <v>85.1116609315646</v>
      </c>
      <c r="F16" s="119">
        <v>214.15960283076552</v>
      </c>
      <c r="G16" s="119">
        <v>2.86389111168424</v>
      </c>
      <c r="H16" s="119">
        <v>806.7363763491821</v>
      </c>
      <c r="I16" s="119">
        <v>2.029925630131817</v>
      </c>
      <c r="J16" s="119">
        <v>0.027145576909332</v>
      </c>
      <c r="K16" s="178" t="s">
        <v>86</v>
      </c>
    </row>
    <row r="17" ht="18" customHeight="1" x14ac:dyDescent="0.2">
      <c r="B17" s="157" t="s">
        <v>230</v>
      </c>
      <c r="C17" s="125">
        <v>13994.19750360059</v>
      </c>
      <c r="D17" s="125" t="s">
        <v>160</v>
      </c>
      <c r="E17" s="49"/>
      <c r="F17" s="49"/>
      <c r="G17" s="49"/>
      <c r="H17" s="125">
        <v>829.96637730884</v>
      </c>
      <c r="I17" s="125">
        <v>0.09251313935075199</v>
      </c>
      <c r="J17" s="192">
        <v>0.005974737783599</v>
      </c>
      <c r="K17" s="178" t="s">
        <v>86</v>
      </c>
    </row>
    <row r="18" ht="18" customHeight="1" x14ac:dyDescent="0.2">
      <c r="B18" s="122" t="s">
        <v>158</v>
      </c>
      <c r="C18" s="119">
        <v>5999.28805892337</v>
      </c>
      <c r="D18" s="119" t="s">
        <v>160</v>
      </c>
      <c r="E18" s="119">
        <v>68.01226416506063</v>
      </c>
      <c r="F18" s="119">
        <v>8.96234201617002</v>
      </c>
      <c r="G18" s="119">
        <v>0.5886370402735328</v>
      </c>
      <c r="H18" s="119">
        <v>408.02516426579</v>
      </c>
      <c r="I18" s="119">
        <v>0.053767671437596</v>
      </c>
      <c r="J18" s="119">
        <v>0.003531403166753</v>
      </c>
      <c r="K18" s="178" t="s">
        <v>86</v>
      </c>
    </row>
    <row r="19" ht="18" customHeight="1" x14ac:dyDescent="0.2">
      <c r="B19" s="122" t="s">
        <v>159</v>
      </c>
      <c r="C19" s="119">
        <v>1291.23053694722</v>
      </c>
      <c r="D19" s="119" t="s">
        <v>160</v>
      </c>
      <c r="E19" s="119">
        <v>92.55046478920272</v>
      </c>
      <c r="F19" s="119">
        <v>9.500000000000318</v>
      </c>
      <c r="G19" s="119">
        <v>1.425000000000164</v>
      </c>
      <c r="H19" s="119">
        <v>119.503986344477</v>
      </c>
      <c r="I19" s="119">
        <v>0.012266690100999</v>
      </c>
      <c r="J19" s="119">
        <v>0.00184000351515</v>
      </c>
      <c r="K19" s="178" t="s">
        <v>86</v>
      </c>
    </row>
    <row r="20" ht="18" customHeight="1" x14ac:dyDescent="0.2">
      <c r="B20" s="122" t="s">
        <v>161</v>
      </c>
      <c r="C20" s="119">
        <v>5679.296332</v>
      </c>
      <c r="D20" s="119" t="s">
        <v>160</v>
      </c>
      <c r="E20" s="119">
        <v>53.252587824039075</v>
      </c>
      <c r="F20" s="119">
        <v>4.500000000000001</v>
      </c>
      <c r="G20" s="119">
        <v>0.09000000000000001</v>
      </c>
      <c r="H20" s="119">
        <v>302.437226698573</v>
      </c>
      <c r="I20" s="119">
        <v>0.025556833494</v>
      </c>
      <c r="J20" s="119">
        <v>0.00051113666988</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1024.38257573</v>
      </c>
      <c r="D23" s="119" t="s">
        <v>160</v>
      </c>
      <c r="E23" s="119">
        <v>49.169999999999995</v>
      </c>
      <c r="F23" s="119">
        <v>0.8999999999999999</v>
      </c>
      <c r="G23" s="119">
        <v>0.09000000000029285</v>
      </c>
      <c r="H23" s="119">
        <v>50.3688912486441</v>
      </c>
      <c r="I23" s="119">
        <v>0.000921944318157</v>
      </c>
      <c r="J23" s="119">
        <v>0.000092194431816</v>
      </c>
      <c r="K23" s="178" t="s">
        <v>86</v>
      </c>
    </row>
    <row r="24" ht="18" customHeight="1" x14ac:dyDescent="0.2">
      <c r="B24" s="157" t="s">
        <v>232</v>
      </c>
      <c r="C24" s="125">
        <v>32057.48293512129</v>
      </c>
      <c r="D24" s="125" t="s">
        <v>160</v>
      </c>
      <c r="E24" s="49"/>
      <c r="F24" s="49"/>
      <c r="G24" s="49"/>
      <c r="H24" s="119">
        <v>1506.2000836162165</v>
      </c>
      <c r="I24" s="119">
        <v>2.641010692518198</v>
      </c>
      <c r="J24" s="119">
        <v>0.12879988216780403</v>
      </c>
      <c r="K24" s="178" t="s">
        <v>86</v>
      </c>
    </row>
    <row r="25" ht="18" customHeight="1" x14ac:dyDescent="0.2">
      <c r="B25" s="122" t="s">
        <v>158</v>
      </c>
      <c r="C25" s="119">
        <v>17223.6897164612</v>
      </c>
      <c r="D25" s="119" t="s">
        <v>160</v>
      </c>
      <c r="E25" s="119">
        <v>66.18665507534651</v>
      </c>
      <c r="F25" s="119">
        <v>22.007758514591966</v>
      </c>
      <c r="G25" s="119">
        <v>5.679078337812924</v>
      </c>
      <c r="H25" s="119">
        <v>1139.97841038821</v>
      </c>
      <c r="I25" s="119">
        <v>0.379054804010139</v>
      </c>
      <c r="J25" s="119">
        <v>0.097814683165966</v>
      </c>
      <c r="K25" s="178" t="s">
        <v>86</v>
      </c>
    </row>
    <row r="26" ht="18" customHeight="1" x14ac:dyDescent="0.2">
      <c r="B26" s="122" t="s">
        <v>159</v>
      </c>
      <c r="C26" s="119">
        <v>725.086164436489</v>
      </c>
      <c r="D26" s="119" t="s">
        <v>160</v>
      </c>
      <c r="E26" s="119">
        <v>92.4314774830886</v>
      </c>
      <c r="F26" s="119">
        <v>284.9999999999995</v>
      </c>
      <c r="G26" s="119">
        <v>1.4250000000000047</v>
      </c>
      <c r="H26" s="119">
        <v>67.0207854814104</v>
      </c>
      <c r="I26" s="119">
        <v>0.206649556864399</v>
      </c>
      <c r="J26" s="119">
        <v>0.001033247784322</v>
      </c>
      <c r="K26" s="178" t="s">
        <v>86</v>
      </c>
    </row>
    <row r="27" ht="18" customHeight="1" x14ac:dyDescent="0.2">
      <c r="B27" s="122" t="s">
        <v>161</v>
      </c>
      <c r="C27" s="119">
        <v>5617.52</v>
      </c>
      <c r="D27" s="119" t="s">
        <v>160</v>
      </c>
      <c r="E27" s="119">
        <v>53.252587824039075</v>
      </c>
      <c r="F27" s="119">
        <v>4.5</v>
      </c>
      <c r="G27" s="119">
        <v>0.09</v>
      </c>
      <c r="H27" s="119">
        <v>299.147477153296</v>
      </c>
      <c r="I27" s="119">
        <v>0.02527884</v>
      </c>
      <c r="J27" s="119">
        <v>0.0005055768</v>
      </c>
      <c r="K27" s="178" t="s">
        <v>86</v>
      </c>
    </row>
    <row r="28" ht="18" customHeight="1" x14ac:dyDescent="0.2">
      <c r="B28" s="122" t="s">
        <v>162</v>
      </c>
      <c r="C28" s="119">
        <v>37.00503</v>
      </c>
      <c r="D28" s="119" t="s">
        <v>160</v>
      </c>
      <c r="E28" s="119">
        <v>1.4433333333333336</v>
      </c>
      <c r="F28" s="119">
        <v>27.666666666666668</v>
      </c>
      <c r="G28" s="119">
        <v>64.66666666666667</v>
      </c>
      <c r="H28" s="119">
        <v>0.0534105933</v>
      </c>
      <c r="I28" s="119">
        <v>0.00102380583</v>
      </c>
      <c r="J28" s="119">
        <v>0.00239299194</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8454.1820242236</v>
      </c>
      <c r="D30" s="119" t="s">
        <v>160</v>
      </c>
      <c r="E30" s="119">
        <v>89.46666666666665</v>
      </c>
      <c r="F30" s="119">
        <v>239.99999999999952</v>
      </c>
      <c r="G30" s="119">
        <v>3.2000000000000566</v>
      </c>
      <c r="H30" s="119">
        <v>756.367485100538</v>
      </c>
      <c r="I30" s="119">
        <v>2.02900368581366</v>
      </c>
      <c r="J30" s="119">
        <v>0.027053382477516</v>
      </c>
      <c r="K30" s="178" t="s">
        <v>86</v>
      </c>
    </row>
    <row r="31" ht="18" customHeight="1" x14ac:dyDescent="0.2">
      <c r="B31" s="183" t="s">
        <v>233</v>
      </c>
      <c r="C31" s="125">
        <v>20221.74935483957</v>
      </c>
      <c r="D31" s="125" t="s">
        <v>157</v>
      </c>
      <c r="E31" s="49"/>
      <c r="F31" s="49"/>
      <c r="G31" s="49"/>
      <c r="H31" s="119">
        <v>1430.0417486751815</v>
      </c>
      <c r="I31" s="119">
        <v>0.7153843654315739</v>
      </c>
      <c r="J31" s="119">
        <v>0.064006478680346</v>
      </c>
      <c r="K31" s="178" t="s">
        <v>86</v>
      </c>
    </row>
    <row r="32" ht="18" customHeight="1" x14ac:dyDescent="0.2">
      <c r="B32" s="122" t="s">
        <v>158</v>
      </c>
      <c r="C32" s="119">
        <v>16432.780605426386</v>
      </c>
      <c r="D32" s="119" t="s">
        <v>157</v>
      </c>
      <c r="E32" s="119">
        <v>69.75988740536476</v>
      </c>
      <c r="F32" s="119">
        <v>6.739672875991841</v>
      </c>
      <c r="G32" s="119">
        <v>3.702373780599644</v>
      </c>
      <c r="H32" s="119">
        <v>1146.3489247916064</v>
      </c>
      <c r="I32" s="119">
        <v>0.110751565723517</v>
      </c>
      <c r="J32" s="119">
        <v>0.060840296055877</v>
      </c>
      <c r="K32" s="178" t="s">
        <v>86</v>
      </c>
    </row>
    <row r="33" ht="18" customHeight="1" x14ac:dyDescent="0.2">
      <c r="B33" s="122" t="s">
        <v>159</v>
      </c>
      <c r="C33" s="119">
        <v>2116.23628241318</v>
      </c>
      <c r="D33" s="119" t="s">
        <v>160</v>
      </c>
      <c r="E33" s="119">
        <v>91.96302553541548</v>
      </c>
      <c r="F33" s="119">
        <v>285.00000000000034</v>
      </c>
      <c r="G33" s="119">
        <v>1.4250000000001033</v>
      </c>
      <c r="H33" s="119">
        <v>194.615491278536</v>
      </c>
      <c r="I33" s="119">
        <v>0.603127340487757</v>
      </c>
      <c r="J33" s="119">
        <v>0.003015636702439</v>
      </c>
      <c r="K33" s="178" t="s">
        <v>86</v>
      </c>
    </row>
    <row r="34" ht="18" customHeight="1" x14ac:dyDescent="0.2">
      <c r="B34" s="122" t="s">
        <v>161</v>
      </c>
      <c r="C34" s="119">
        <v>1672.732467</v>
      </c>
      <c r="D34" s="119" t="s">
        <v>160</v>
      </c>
      <c r="E34" s="119">
        <v>53.25258782403911</v>
      </c>
      <c r="F34" s="119">
        <v>0.8999999999999999</v>
      </c>
      <c r="G34" s="119">
        <v>0.08999999999999998</v>
      </c>
      <c r="H34" s="119">
        <v>89.0773326050391</v>
      </c>
      <c r="I34" s="119">
        <v>0.0015054592203</v>
      </c>
      <c r="J34" s="119">
        <v>0.00015054592203</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4359.954491516314</v>
      </c>
      <c r="D38" s="119" t="s">
        <v>160</v>
      </c>
      <c r="E38" s="49"/>
      <c r="F38" s="49"/>
      <c r="G38" s="49"/>
      <c r="H38" s="119">
        <v>322.6593104419454</v>
      </c>
      <c r="I38" s="119">
        <v>0.606165024150528</v>
      </c>
      <c r="J38" s="119">
        <v>0.003376922866478</v>
      </c>
      <c r="K38" s="178" t="s">
        <v>86</v>
      </c>
    </row>
    <row r="39" ht="18" customHeight="1" x14ac:dyDescent="0.2">
      <c r="B39" s="122" t="s">
        <v>158</v>
      </c>
      <c r="C39" s="158">
        <v>570.985742103134</v>
      </c>
      <c r="D39" s="119" t="s">
        <v>160</v>
      </c>
      <c r="E39" s="170">
        <v>68.2442374390007</v>
      </c>
      <c r="F39" s="170">
        <v>2.6834723347509484</v>
      </c>
      <c r="G39" s="170">
        <v>0.3690814436675288</v>
      </c>
      <c r="H39" s="158">
        <v>38.9664865583703</v>
      </c>
      <c r="I39" s="158">
        <v>0.001532224442471</v>
      </c>
      <c r="J39" s="158">
        <v>0.000210740242009</v>
      </c>
      <c r="K39" s="182" t="s">
        <v>86</v>
      </c>
    </row>
    <row r="40" ht="18" customHeight="1" x14ac:dyDescent="0.2">
      <c r="B40" s="122" t="s">
        <v>159</v>
      </c>
      <c r="C40" s="158">
        <v>2116.23628241318</v>
      </c>
      <c r="D40" s="119" t="s">
        <v>160</v>
      </c>
      <c r="E40" s="170">
        <v>91.96302553541548</v>
      </c>
      <c r="F40" s="170">
        <v>285.00000000000034</v>
      </c>
      <c r="G40" s="170">
        <v>1.4250000000001033</v>
      </c>
      <c r="H40" s="158">
        <v>194.615491278536</v>
      </c>
      <c r="I40" s="158">
        <v>0.603127340487757</v>
      </c>
      <c r="J40" s="158">
        <v>0.003015636702439</v>
      </c>
      <c r="K40" s="182" t="s">
        <v>86</v>
      </c>
    </row>
    <row r="41" ht="18" customHeight="1" x14ac:dyDescent="0.2">
      <c r="B41" s="122" t="s">
        <v>161</v>
      </c>
      <c r="C41" s="158">
        <v>1672.732467</v>
      </c>
      <c r="D41" s="119" t="s">
        <v>160</v>
      </c>
      <c r="E41" s="170">
        <v>53.25258782403911</v>
      </c>
      <c r="F41" s="170">
        <v>0.8999999999999999</v>
      </c>
      <c r="G41" s="170">
        <v>0.08999999999999998</v>
      </c>
      <c r="H41" s="158">
        <v>89.0773326050391</v>
      </c>
      <c r="I41" s="158">
        <v>0.0015054592203</v>
      </c>
      <c r="J41" s="158">
        <v>0.00015054592203</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13498.358728895631</v>
      </c>
      <c r="D45" s="119" t="s">
        <v>157</v>
      </c>
      <c r="E45" s="49"/>
      <c r="F45" s="49"/>
      <c r="G45" s="49"/>
      <c r="H45" s="119">
        <v>935.208786165726</v>
      </c>
      <c r="I45" s="119">
        <v>0.093502490987102</v>
      </c>
      <c r="J45" s="119">
        <v>0.056139027158456</v>
      </c>
      <c r="K45" s="194"/>
    </row>
    <row r="46" ht="18" customHeight="1" x14ac:dyDescent="0.2">
      <c r="B46" s="122" t="s">
        <v>202</v>
      </c>
      <c r="C46" s="158">
        <v>1573.19847699563</v>
      </c>
      <c r="D46" s="119" t="s">
        <v>160</v>
      </c>
      <c r="E46" s="119">
        <v>66.56084525154728</v>
      </c>
      <c r="F46" s="119">
        <v>31.35</v>
      </c>
      <c r="G46" s="119">
        <v>7.600000000000134</v>
      </c>
      <c r="H46" s="158">
        <v>104.713420377276</v>
      </c>
      <c r="I46" s="158">
        <v>0.049319772253813</v>
      </c>
      <c r="J46" s="158">
        <v>0.011956308425167</v>
      </c>
      <c r="K46" s="194"/>
    </row>
    <row r="47" ht="18" customHeight="1" x14ac:dyDescent="0.2">
      <c r="B47" s="122" t="s">
        <v>203</v>
      </c>
      <c r="C47" s="158">
        <v>11925.1602519</v>
      </c>
      <c r="D47" s="119" t="s">
        <v>160</v>
      </c>
      <c r="E47" s="119">
        <v>69.64228138201578</v>
      </c>
      <c r="F47" s="119">
        <v>3.704999999999958</v>
      </c>
      <c r="G47" s="119">
        <v>3.704999999999958</v>
      </c>
      <c r="H47" s="158">
        <v>830.49536578845</v>
      </c>
      <c r="I47" s="158">
        <v>0.044182718733289</v>
      </c>
      <c r="J47" s="158">
        <v>0.044182718733289</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2363.43613442762</v>
      </c>
      <c r="D53" s="119" t="s">
        <v>157</v>
      </c>
      <c r="E53" s="49"/>
      <c r="F53" s="49"/>
      <c r="G53" s="49"/>
      <c r="H53" s="119">
        <v>172.17365206751</v>
      </c>
      <c r="I53" s="119">
        <v>0.015716850293944</v>
      </c>
      <c r="J53" s="119">
        <v>0.004490528655412</v>
      </c>
      <c r="K53" s="194"/>
    </row>
    <row r="54" ht="18" customHeight="1" x14ac:dyDescent="0.2">
      <c r="B54" s="122" t="s">
        <v>216</v>
      </c>
      <c r="C54" s="158">
        <v>2363.43613442762</v>
      </c>
      <c r="D54" s="119" t="s">
        <v>160</v>
      </c>
      <c r="E54" s="119">
        <v>72.84887015117387</v>
      </c>
      <c r="F54" s="119">
        <v>6.650000000000138</v>
      </c>
      <c r="G54" s="119">
        <v>1.8999999999997979</v>
      </c>
      <c r="H54" s="158">
        <v>172.17365206751</v>
      </c>
      <c r="I54" s="158">
        <v>0.015716850293944</v>
      </c>
      <c r="J54" s="158">
        <v>0.004490528655412</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98059.6220754564</v>
      </c>
      <c r="G11" s="253">
        <v>233542.136433941</v>
      </c>
      <c r="H11" s="253">
        <v>94725.2989947116</v>
      </c>
      <c r="I11" s="189"/>
      <c r="J11" s="253">
        <v>-8505.4026110898</v>
      </c>
      <c r="K11" s="124">
        <v>245381.8621257756</v>
      </c>
      <c r="L11" s="253">
        <v>1</v>
      </c>
      <c r="M11" s="254" t="s">
        <v>160</v>
      </c>
      <c r="N11" s="124">
        <v>245381.8621257756</v>
      </c>
      <c r="O11" s="253">
        <v>19.05</v>
      </c>
      <c r="P11" s="124">
        <v>4674.524473496025</v>
      </c>
      <c r="Q11" s="124"/>
      <c r="R11" s="124">
        <v>4674.524473496025</v>
      </c>
      <c r="S11" s="253">
        <v>1</v>
      </c>
      <c r="T11" s="191">
        <v>17139.923069485423</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45126.6445768835</v>
      </c>
      <c r="H14" s="253" t="s">
        <v>86</v>
      </c>
      <c r="I14" s="253">
        <v>152.346755709493</v>
      </c>
      <c r="J14" s="253">
        <v>-2513.88704571643</v>
      </c>
      <c r="K14" s="124">
        <v>47488.184866890435</v>
      </c>
      <c r="L14" s="253">
        <v>1</v>
      </c>
      <c r="M14" s="257" t="s">
        <v>160</v>
      </c>
      <c r="N14" s="124">
        <v>47488.184866890435</v>
      </c>
      <c r="O14" s="253">
        <v>18.1487818099522</v>
      </c>
      <c r="P14" s="124">
        <v>861.8527056998685</v>
      </c>
      <c r="Q14" s="124"/>
      <c r="R14" s="124">
        <v>861.8527056998685</v>
      </c>
      <c r="S14" s="253">
        <v>1</v>
      </c>
      <c r="T14" s="191">
        <v>3160.1265875661843</v>
      </c>
    </row>
    <row r="15" ht="18" customHeight="1" x14ac:dyDescent="0.2">
      <c r="B15" s="255"/>
      <c r="C15" s="261"/>
      <c r="D15" s="260" t="s">
        <v>199</v>
      </c>
      <c r="E15" s="252" t="s">
        <v>295</v>
      </c>
      <c r="F15" s="189"/>
      <c r="G15" s="253">
        <v>1213.0572145727</v>
      </c>
      <c r="H15" s="253">
        <v>562.509771614858</v>
      </c>
      <c r="I15" s="253">
        <v>35709.9261866989</v>
      </c>
      <c r="J15" s="253">
        <v>-967.655233051129</v>
      </c>
      <c r="K15" s="124">
        <v>-34091.72351068994</v>
      </c>
      <c r="L15" s="253">
        <v>1</v>
      </c>
      <c r="M15" s="257" t="s">
        <v>160</v>
      </c>
      <c r="N15" s="124">
        <v>-34091.72351068994</v>
      </c>
      <c r="O15" s="253">
        <v>18.6900415268106</v>
      </c>
      <c r="P15" s="124">
        <v>-637.1757281353401</v>
      </c>
      <c r="Q15" s="124"/>
      <c r="R15" s="124">
        <v>-637.1757281353401</v>
      </c>
      <c r="S15" s="253">
        <v>1</v>
      </c>
      <c r="T15" s="191">
        <v>-2336.311003162914</v>
      </c>
    </row>
    <row r="16" ht="18" customHeight="1" x14ac:dyDescent="0.2">
      <c r="B16" s="255"/>
      <c r="C16" s="261"/>
      <c r="D16" s="260" t="s">
        <v>299</v>
      </c>
      <c r="E16" s="252" t="s">
        <v>295</v>
      </c>
      <c r="F16" s="189"/>
      <c r="G16" s="253" t="s">
        <v>86</v>
      </c>
      <c r="H16" s="253" t="s">
        <v>86</v>
      </c>
      <c r="I16" s="253" t="s">
        <v>86</v>
      </c>
      <c r="J16" s="253">
        <v>15.7648898856965</v>
      </c>
      <c r="K16" s="124">
        <v>-15.7648898856965</v>
      </c>
      <c r="L16" s="253">
        <v>1</v>
      </c>
      <c r="M16" s="257" t="s">
        <v>160</v>
      </c>
      <c r="N16" s="124">
        <v>-15.7648898856965</v>
      </c>
      <c r="O16" s="253">
        <v>17.9704077777153</v>
      </c>
      <c r="P16" s="124">
        <v>-0.2833014998167457</v>
      </c>
      <c r="Q16" s="124"/>
      <c r="R16" s="124">
        <v>-0.2833014998167457</v>
      </c>
      <c r="S16" s="253">
        <v>1</v>
      </c>
      <c r="T16" s="191">
        <v>-1.0387721659947342</v>
      </c>
    </row>
    <row r="17" ht="18" customHeight="1" x14ac:dyDescent="0.2">
      <c r="B17" s="255"/>
      <c r="C17" s="261"/>
      <c r="D17" s="260" t="s">
        <v>217</v>
      </c>
      <c r="E17" s="252" t="s">
        <v>295</v>
      </c>
      <c r="F17" s="189"/>
      <c r="G17" s="253">
        <v>32218.0735317553</v>
      </c>
      <c r="H17" s="253" t="s">
        <v>86</v>
      </c>
      <c r="I17" s="253">
        <v>2010.52922826346</v>
      </c>
      <c r="J17" s="253">
        <v>1444.56073445234</v>
      </c>
      <c r="K17" s="124">
        <v>28762.9835690395</v>
      </c>
      <c r="L17" s="253">
        <v>1</v>
      </c>
      <c r="M17" s="257" t="s">
        <v>160</v>
      </c>
      <c r="N17" s="124">
        <v>28762.9835690395</v>
      </c>
      <c r="O17" s="253">
        <v>18.9933494678225</v>
      </c>
      <c r="P17" s="124">
        <v>546.3053986640037</v>
      </c>
      <c r="Q17" s="124"/>
      <c r="R17" s="124">
        <v>546.3053986640037</v>
      </c>
      <c r="S17" s="253">
        <v>1</v>
      </c>
      <c r="T17" s="191">
        <v>2003.1197951013469</v>
      </c>
    </row>
    <row r="18" ht="18" customHeight="1" x14ac:dyDescent="0.2">
      <c r="B18" s="255"/>
      <c r="C18" s="261"/>
      <c r="D18" s="260" t="s">
        <v>216</v>
      </c>
      <c r="E18" s="252" t="s">
        <v>295</v>
      </c>
      <c r="F18" s="189"/>
      <c r="G18" s="253" t="s">
        <v>86</v>
      </c>
      <c r="H18" s="253">
        <v>11354.5995799568</v>
      </c>
      <c r="I18" s="253">
        <v>11442.9114510751</v>
      </c>
      <c r="J18" s="253">
        <v>4970.13090739357</v>
      </c>
      <c r="K18" s="124">
        <v>-27767.64193842547</v>
      </c>
      <c r="L18" s="253">
        <v>1</v>
      </c>
      <c r="M18" s="257" t="s">
        <v>160</v>
      </c>
      <c r="N18" s="124">
        <v>-27767.64193842547</v>
      </c>
      <c r="O18" s="253">
        <v>20.0031349092923</v>
      </c>
      <c r="P18" s="124">
        <v>-555.4398878072475</v>
      </c>
      <c r="Q18" s="124"/>
      <c r="R18" s="124">
        <v>-555.4398878072475</v>
      </c>
      <c r="S18" s="253">
        <v>1</v>
      </c>
      <c r="T18" s="191">
        <v>-2036.6129219599075</v>
      </c>
    </row>
    <row r="19" ht="18" customHeight="1" x14ac:dyDescent="0.2">
      <c r="B19" s="255"/>
      <c r="C19" s="261"/>
      <c r="D19" s="260" t="s">
        <v>204</v>
      </c>
      <c r="E19" s="252" t="s">
        <v>295</v>
      </c>
      <c r="F19" s="189"/>
      <c r="G19" s="253">
        <v>243.402479527947</v>
      </c>
      <c r="H19" s="253">
        <v>580.862770803999</v>
      </c>
      <c r="I19" s="189"/>
      <c r="J19" s="253">
        <v>-7373.67489520885</v>
      </c>
      <c r="K19" s="124">
        <v>7036.214603932798</v>
      </c>
      <c r="L19" s="253">
        <v>1</v>
      </c>
      <c r="M19" s="257" t="s">
        <v>160</v>
      </c>
      <c r="N19" s="124">
        <v>7036.214603932798</v>
      </c>
      <c r="O19" s="253">
        <v>16.579482969222</v>
      </c>
      <c r="P19" s="124">
        <v>116.65680019369495</v>
      </c>
      <c r="Q19" s="124"/>
      <c r="R19" s="124">
        <v>116.65680019369495</v>
      </c>
      <c r="S19" s="253">
        <v>1</v>
      </c>
      <c r="T19" s="191">
        <v>427.7416007102148</v>
      </c>
    </row>
    <row r="20" ht="18" customHeight="1" x14ac:dyDescent="0.2">
      <c r="B20" s="255"/>
      <c r="C20" s="261"/>
      <c r="D20" s="260" t="s">
        <v>300</v>
      </c>
      <c r="E20" s="252" t="s">
        <v>295</v>
      </c>
      <c r="F20" s="189"/>
      <c r="G20" s="253" t="s">
        <v>86</v>
      </c>
      <c r="H20" s="253">
        <v>2120.0454424156</v>
      </c>
      <c r="I20" s="189"/>
      <c r="J20" s="253">
        <v>-633.73273092235</v>
      </c>
      <c r="K20" s="124">
        <v>-1486.31271149325</v>
      </c>
      <c r="L20" s="253">
        <v>1</v>
      </c>
      <c r="M20" s="257" t="s">
        <v>160</v>
      </c>
      <c r="N20" s="124">
        <v>-1486.31271149325</v>
      </c>
      <c r="O20" s="253">
        <v>19.05</v>
      </c>
      <c r="P20" s="124">
        <v>-28.31425715394641</v>
      </c>
      <c r="Q20" s="124"/>
      <c r="R20" s="124">
        <v>-28.31425715394641</v>
      </c>
      <c r="S20" s="253">
        <v>1</v>
      </c>
      <c r="T20" s="191">
        <v>-103.8189428978035</v>
      </c>
    </row>
    <row r="21" ht="18" customHeight="1" x14ac:dyDescent="0.2">
      <c r="B21" s="255"/>
      <c r="C21" s="261"/>
      <c r="D21" s="260" t="s">
        <v>301</v>
      </c>
      <c r="E21" s="252" t="s">
        <v>295</v>
      </c>
      <c r="F21" s="189"/>
      <c r="G21" s="253">
        <v>3744.1276758693</v>
      </c>
      <c r="H21" s="253" t="s">
        <v>86</v>
      </c>
      <c r="I21" s="189"/>
      <c r="J21" s="253">
        <v>849.969244729233</v>
      </c>
      <c r="K21" s="124">
        <v>2894.1584311400675</v>
      </c>
      <c r="L21" s="253">
        <v>1</v>
      </c>
      <c r="M21" s="257" t="s">
        <v>160</v>
      </c>
      <c r="N21" s="124">
        <v>2894.1584311400675</v>
      </c>
      <c r="O21" s="253">
        <v>20.9957328179607</v>
      </c>
      <c r="P21" s="124">
        <v>60.764977153065175</v>
      </c>
      <c r="Q21" s="124">
        <v>105.266016365121</v>
      </c>
      <c r="R21" s="124">
        <v>-44.50103921205583</v>
      </c>
      <c r="S21" s="253">
        <v>1</v>
      </c>
      <c r="T21" s="191">
        <v>-163.17047711087136</v>
      </c>
    </row>
    <row r="22" ht="18" customHeight="1" x14ac:dyDescent="0.2">
      <c r="B22" s="255"/>
      <c r="C22" s="261"/>
      <c r="D22" s="260" t="s">
        <v>302</v>
      </c>
      <c r="E22" s="252" t="s">
        <v>295</v>
      </c>
      <c r="F22" s="189"/>
      <c r="G22" s="253">
        <v>109.299378826334</v>
      </c>
      <c r="H22" s="253" t="s">
        <v>86</v>
      </c>
      <c r="I22" s="253" t="s">
        <v>86</v>
      </c>
      <c r="J22" s="253">
        <v>-0.917199190585082</v>
      </c>
      <c r="K22" s="124">
        <v>110.21657801691909</v>
      </c>
      <c r="L22" s="253">
        <v>1</v>
      </c>
      <c r="M22" s="257" t="s">
        <v>160</v>
      </c>
      <c r="N22" s="124">
        <v>110.21657801691909</v>
      </c>
      <c r="O22" s="253">
        <v>19.05</v>
      </c>
      <c r="P22" s="124">
        <v>2.0996258112223085</v>
      </c>
      <c r="Q22" s="124"/>
      <c r="R22" s="124">
        <v>2.0996258112223085</v>
      </c>
      <c r="S22" s="253">
        <v>1</v>
      </c>
      <c r="T22" s="191">
        <v>7.698627974481798</v>
      </c>
    </row>
    <row r="23" ht="18" customHeight="1" x14ac:dyDescent="0.2">
      <c r="B23" s="255"/>
      <c r="C23" s="261"/>
      <c r="D23" s="260" t="s">
        <v>303</v>
      </c>
      <c r="E23" s="252" t="s">
        <v>295</v>
      </c>
      <c r="F23" s="189"/>
      <c r="G23" s="253">
        <v>5796.4</v>
      </c>
      <c r="H23" s="253" t="s">
        <v>86</v>
      </c>
      <c r="I23" s="189"/>
      <c r="J23" s="253">
        <v>301.043</v>
      </c>
      <c r="K23" s="124">
        <v>5495.357</v>
      </c>
      <c r="L23" s="253">
        <v>1</v>
      </c>
      <c r="M23" s="257" t="s">
        <v>160</v>
      </c>
      <c r="N23" s="124">
        <v>5495.357</v>
      </c>
      <c r="O23" s="253">
        <v>25.33</v>
      </c>
      <c r="P23" s="124">
        <v>139.19739281</v>
      </c>
      <c r="Q23" s="124"/>
      <c r="R23" s="124">
        <v>139.19739281</v>
      </c>
      <c r="S23" s="253">
        <v>1</v>
      </c>
      <c r="T23" s="191">
        <v>510.3904403033333</v>
      </c>
    </row>
    <row r="24" ht="18" customHeight="1" x14ac:dyDescent="0.2">
      <c r="B24" s="255"/>
      <c r="C24" s="261"/>
      <c r="D24" s="260" t="s">
        <v>304</v>
      </c>
      <c r="E24" s="252" t="s">
        <v>295</v>
      </c>
      <c r="F24" s="189"/>
      <c r="G24" s="253">
        <v>4581.62134536932</v>
      </c>
      <c r="H24" s="253" t="s">
        <v>86</v>
      </c>
      <c r="I24" s="189"/>
      <c r="J24" s="253">
        <v>1351.39413439357</v>
      </c>
      <c r="K24" s="124">
        <v>3230.2272109757496</v>
      </c>
      <c r="L24" s="253">
        <v>1</v>
      </c>
      <c r="M24" s="257" t="s">
        <v>160</v>
      </c>
      <c r="N24" s="124">
        <v>3230.2272109757496</v>
      </c>
      <c r="O24" s="253">
        <v>19.05</v>
      </c>
      <c r="P24" s="124">
        <v>61.53582836908804</v>
      </c>
      <c r="Q24" s="124"/>
      <c r="R24" s="124">
        <v>61.53582836908804</v>
      </c>
      <c r="S24" s="253">
        <v>1</v>
      </c>
      <c r="T24" s="191">
        <v>225.63137068665614</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277037.7613352767</v>
      </c>
      <c r="O26" s="271"/>
      <c r="P26" s="128">
        <v>5241.724027600616</v>
      </c>
      <c r="Q26" s="128">
        <v>105.266016365121</v>
      </c>
      <c r="R26" s="128">
        <v>5136.458011235495</v>
      </c>
      <c r="S26" s="273"/>
      <c r="T26" s="274">
        <v>18833.679374530147</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2115.472</v>
      </c>
      <c r="G28" s="253">
        <v>2.709387</v>
      </c>
      <c r="H28" s="253">
        <v>2104.275</v>
      </c>
      <c r="I28" s="189"/>
      <c r="J28" s="253">
        <v>110.609</v>
      </c>
      <c r="K28" s="124">
        <v>-96.702613</v>
      </c>
      <c r="L28" s="253">
        <v>31.396972647015</v>
      </c>
      <c r="M28" s="257" t="s">
        <v>160</v>
      </c>
      <c r="N28" s="124">
        <v>-3036.1692952558774</v>
      </c>
      <c r="O28" s="253">
        <v>24.3</v>
      </c>
      <c r="P28" s="124">
        <v>-73.77891387471783</v>
      </c>
      <c r="Q28" s="124"/>
      <c r="R28" s="124">
        <v>-73.77891387471783</v>
      </c>
      <c r="S28" s="253">
        <v>1</v>
      </c>
      <c r="T28" s="191">
        <v>-270.5226842072987</v>
      </c>
    </row>
    <row r="29" ht="18" customHeight="1" x14ac:dyDescent="0.2">
      <c r="B29" s="255"/>
      <c r="C29" s="261"/>
      <c r="D29" s="263" t="s">
        <v>310</v>
      </c>
      <c r="E29" s="252" t="s">
        <v>309</v>
      </c>
      <c r="F29" s="253">
        <v>228.552</v>
      </c>
      <c r="G29" s="253">
        <v>30.96</v>
      </c>
      <c r="H29" s="253">
        <v>38.745</v>
      </c>
      <c r="I29" s="253" t="s">
        <v>86</v>
      </c>
      <c r="J29" s="253">
        <v>-6.078</v>
      </c>
      <c r="K29" s="124">
        <v>226.845</v>
      </c>
      <c r="L29" s="253">
        <v>29.5335479276586</v>
      </c>
      <c r="M29" s="257" t="s">
        <v>160</v>
      </c>
      <c r="N29" s="124">
        <v>6699.537679649715</v>
      </c>
      <c r="O29" s="253">
        <v>24.3</v>
      </c>
      <c r="P29" s="124">
        <v>162.7987656154881</v>
      </c>
      <c r="Q29" s="124"/>
      <c r="R29" s="124">
        <v>162.7987656154881</v>
      </c>
      <c r="S29" s="253">
        <v>1</v>
      </c>
      <c r="T29" s="191">
        <v>596.9288072567897</v>
      </c>
    </row>
    <row r="30" ht="18" customHeight="1" x14ac:dyDescent="0.2">
      <c r="B30" s="255"/>
      <c r="C30" s="261"/>
      <c r="D30" s="263" t="s">
        <v>311</v>
      </c>
      <c r="E30" s="252" t="s">
        <v>309</v>
      </c>
      <c r="F30" s="253">
        <v>2294.815</v>
      </c>
      <c r="G30" s="253">
        <v>137.7165</v>
      </c>
      <c r="H30" s="253">
        <v>17.822</v>
      </c>
      <c r="I30" s="253" t="s">
        <v>86</v>
      </c>
      <c r="J30" s="253">
        <v>19.549</v>
      </c>
      <c r="K30" s="124">
        <v>2395.1605</v>
      </c>
      <c r="L30" s="253">
        <v>20.4204914135376</v>
      </c>
      <c r="M30" s="257" t="s">
        <v>160</v>
      </c>
      <c r="N30" s="124">
        <v>48910.354424294426</v>
      </c>
      <c r="O30" s="253">
        <v>25.0909090909091</v>
      </c>
      <c r="P30" s="124">
        <v>1227.205256464115</v>
      </c>
      <c r="Q30" s="124">
        <v>454.703211215001</v>
      </c>
      <c r="R30" s="124">
        <v>772.5020452491142</v>
      </c>
      <c r="S30" s="253">
        <v>1</v>
      </c>
      <c r="T30" s="191">
        <v>2832.507499246752</v>
      </c>
    </row>
    <row r="31" ht="18" customHeight="1" x14ac:dyDescent="0.2">
      <c r="B31" s="255"/>
      <c r="C31" s="261"/>
      <c r="D31" s="263" t="s">
        <v>312</v>
      </c>
      <c r="E31" s="252" t="s">
        <v>309</v>
      </c>
      <c r="F31" s="253">
        <v>320.144</v>
      </c>
      <c r="G31" s="253">
        <v>0.02</v>
      </c>
      <c r="H31" s="253" t="s">
        <v>86</v>
      </c>
      <c r="I31" s="189"/>
      <c r="J31" s="253">
        <v>0.67</v>
      </c>
      <c r="K31" s="124">
        <v>319.49399999999997</v>
      </c>
      <c r="L31" s="253">
        <v>15.308420273377</v>
      </c>
      <c r="M31" s="257" t="s">
        <v>160</v>
      </c>
      <c r="N31" s="124">
        <v>4890.9484268223105</v>
      </c>
      <c r="O31" s="253">
        <v>25.3909090909091</v>
      </c>
      <c r="P31" s="124">
        <v>124.18562687377018</v>
      </c>
      <c r="Q31" s="124"/>
      <c r="R31" s="124">
        <v>124.18562687377018</v>
      </c>
      <c r="S31" s="253">
        <v>1</v>
      </c>
      <c r="T31" s="191">
        <v>455.3472985371573</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57464.67123551058</v>
      </c>
      <c r="O35" s="271"/>
      <c r="P35" s="128">
        <v>1440.4107350786555</v>
      </c>
      <c r="Q35" s="128">
        <v>454.703211215001</v>
      </c>
      <c r="R35" s="128">
        <v>985.7075238636546</v>
      </c>
      <c r="S35" s="271"/>
      <c r="T35" s="274">
        <v>3614.2609208334006</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165108.243531</v>
      </c>
      <c r="G37" s="253" t="s">
        <v>86</v>
      </c>
      <c r="H37" s="253" t="s">
        <v>86</v>
      </c>
      <c r="I37" s="253" t="s">
        <v>86</v>
      </c>
      <c r="J37" s="253">
        <v>10670.7010632361</v>
      </c>
      <c r="K37" s="124">
        <v>154437.54246776388</v>
      </c>
      <c r="L37" s="253">
        <v>1</v>
      </c>
      <c r="M37" s="254" t="s">
        <v>160</v>
      </c>
      <c r="N37" s="124">
        <v>154437.54246776388</v>
      </c>
      <c r="O37" s="253">
        <v>14.5234330429198</v>
      </c>
      <c r="P37" s="124">
        <v>2242.963307343652</v>
      </c>
      <c r="Q37" s="124">
        <v>356.859753167456</v>
      </c>
      <c r="R37" s="124">
        <v>1886.1035541761962</v>
      </c>
      <c r="S37" s="253">
        <v>1</v>
      </c>
      <c r="T37" s="191">
        <v>6915.713031979386</v>
      </c>
    </row>
    <row r="38" ht="18" customHeight="1" x14ac:dyDescent="0.2">
      <c r="B38" s="288" t="s">
        <v>319</v>
      </c>
      <c r="C38" s="289"/>
      <c r="D38" s="290"/>
      <c r="E38" s="291"/>
      <c r="F38" s="292"/>
      <c r="G38" s="292"/>
      <c r="H38" s="292"/>
      <c r="I38" s="271"/>
      <c r="J38" s="292"/>
      <c r="K38" s="292"/>
      <c r="L38" s="292"/>
      <c r="M38" s="293"/>
      <c r="N38" s="128">
        <v>154437.54246776388</v>
      </c>
      <c r="O38" s="292"/>
      <c r="P38" s="128">
        <v>2242.963307343652</v>
      </c>
      <c r="Q38" s="128">
        <v>356.859753167456</v>
      </c>
      <c r="R38" s="128">
        <v>1886.1035541761962</v>
      </c>
      <c r="S38" s="292"/>
      <c r="T38" s="274">
        <v>6915.713031979386</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488939.97503855114</v>
      </c>
      <c r="O43" s="314"/>
      <c r="P43" s="127">
        <v>8925.098070022923</v>
      </c>
      <c r="Q43" s="127">
        <v>916.8289807475779</v>
      </c>
      <c r="R43" s="127">
        <v>8008.269089275345</v>
      </c>
      <c r="S43" s="314"/>
      <c r="T43" s="317">
        <v>29363.653327342934</v>
      </c>
    </row>
    <row r="44" ht="18" customHeight="1" x14ac:dyDescent="0.2">
      <c r="B44" s="318" t="s">
        <v>325</v>
      </c>
      <c r="C44" s="284"/>
      <c r="D44" s="319"/>
      <c r="E44" s="320"/>
      <c r="F44" s="189"/>
      <c r="G44" s="189"/>
      <c r="H44" s="189"/>
      <c r="I44" s="189"/>
      <c r="J44" s="189"/>
      <c r="K44" s="189"/>
      <c r="L44" s="189"/>
      <c r="M44" s="321"/>
      <c r="N44" s="124">
        <v>61024.62107808512</v>
      </c>
      <c r="O44" s="189"/>
      <c r="P44" s="124">
        <v>1453.1794629035587</v>
      </c>
      <c r="Q44" s="124" t="s">
        <v>86</v>
      </c>
      <c r="R44" s="124">
        <v>1453.1794629035587</v>
      </c>
      <c r="S44" s="189"/>
      <c r="T44" s="191">
        <v>5328.324697313049</v>
      </c>
    </row>
    <row r="45" ht="18" customHeight="1" x14ac:dyDescent="0.2">
      <c r="B45" s="322"/>
      <c r="C45" s="286"/>
      <c r="D45" s="319" t="s">
        <v>326</v>
      </c>
      <c r="E45" s="252" t="s">
        <v>295</v>
      </c>
      <c r="F45" s="253">
        <v>57651.2562583713</v>
      </c>
      <c r="G45" s="253" t="s">
        <v>86</v>
      </c>
      <c r="H45" s="253" t="s">
        <v>86</v>
      </c>
      <c r="I45" s="189"/>
      <c r="J45" s="253" t="s">
        <v>118</v>
      </c>
      <c r="K45" s="124">
        <v>57651.2562583713</v>
      </c>
      <c r="L45" s="253">
        <v>1</v>
      </c>
      <c r="M45" s="257" t="s">
        <v>160</v>
      </c>
      <c r="N45" s="124">
        <v>57651.2562583713</v>
      </c>
      <c r="O45" s="253">
        <v>24.4</v>
      </c>
      <c r="P45" s="124">
        <v>1406.6906527042597</v>
      </c>
      <c r="Q45" s="124" t="s">
        <v>86</v>
      </c>
      <c r="R45" s="124">
        <v>1406.6906527042597</v>
      </c>
      <c r="S45" s="253">
        <v>1</v>
      </c>
      <c r="T45" s="191">
        <v>5157.865726582286</v>
      </c>
    </row>
    <row r="46" ht="18" customHeight="1" x14ac:dyDescent="0.2">
      <c r="B46" s="322"/>
      <c r="C46" s="286"/>
      <c r="D46" s="319" t="s">
        <v>327</v>
      </c>
      <c r="E46" s="252" t="s">
        <v>295</v>
      </c>
      <c r="F46" s="253">
        <v>277.211506366816</v>
      </c>
      <c r="G46" s="253" t="s">
        <v>86</v>
      </c>
      <c r="H46" s="253" t="s">
        <v>86</v>
      </c>
      <c r="I46" s="253" t="s">
        <v>86</v>
      </c>
      <c r="J46" s="253" t="s">
        <v>86</v>
      </c>
      <c r="K46" s="124">
        <v>277.211506366816</v>
      </c>
      <c r="L46" s="253">
        <v>1</v>
      </c>
      <c r="M46" s="257" t="s">
        <v>160</v>
      </c>
      <c r="N46" s="124">
        <v>277.211506366816</v>
      </c>
      <c r="O46" s="253">
        <v>17.9263636363636</v>
      </c>
      <c r="P46" s="124">
        <v>4.969394267315667</v>
      </c>
      <c r="Q46" s="124" t="s">
        <v>86</v>
      </c>
      <c r="R46" s="124">
        <v>4.969394267315667</v>
      </c>
      <c r="S46" s="253">
        <v>1</v>
      </c>
      <c r="T46" s="191">
        <v>18.221112313490778</v>
      </c>
    </row>
    <row r="47" ht="18" customHeight="1" x14ac:dyDescent="0.2">
      <c r="B47" s="322"/>
      <c r="C47" s="286"/>
      <c r="D47" s="319" t="s">
        <v>328</v>
      </c>
      <c r="E47" s="323" t="s">
        <v>295</v>
      </c>
      <c r="F47" s="158">
        <v>3096.153313347</v>
      </c>
      <c r="G47" s="158" t="s">
        <v>86</v>
      </c>
      <c r="H47" s="158" t="s">
        <v>86</v>
      </c>
      <c r="I47" s="253" t="s">
        <v>86</v>
      </c>
      <c r="J47" s="158" t="s">
        <v>86</v>
      </c>
      <c r="K47" s="119">
        <v>3096.153313347</v>
      </c>
      <c r="L47" s="158">
        <v>1</v>
      </c>
      <c r="M47" s="257" t="s">
        <v>160</v>
      </c>
      <c r="N47" s="119">
        <v>3096.153313347</v>
      </c>
      <c r="O47" s="158">
        <v>13.41</v>
      </c>
      <c r="P47" s="119">
        <v>41.519415931983275</v>
      </c>
      <c r="Q47" s="119" t="s">
        <v>86</v>
      </c>
      <c r="R47" s="119">
        <v>41.519415931983275</v>
      </c>
      <c r="S47" s="158">
        <v>1</v>
      </c>
      <c r="T47" s="178">
        <v>152.237858417272</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277.03776133527674</v>
      </c>
      <c r="D10" s="358">
        <v>272.02407511256615</v>
      </c>
      <c r="E10" s="357">
        <v>18833.679374530147</v>
      </c>
      <c r="F10" s="357">
        <v>260.7067566523043</v>
      </c>
      <c r="G10" s="357">
        <v>17670.443134341273</v>
      </c>
      <c r="H10" s="357">
        <v>4.3410146348279595</v>
      </c>
      <c r="I10" s="359">
        <v>6.582948890105684</v>
      </c>
    </row>
    <row r="11" ht="18" customHeight="1" x14ac:dyDescent="0.2">
      <c r="B11" s="360" t="s">
        <v>357</v>
      </c>
      <c r="C11" s="357">
        <v>57.46467123551058</v>
      </c>
      <c r="D11" s="357">
        <v>39.29562442268778</v>
      </c>
      <c r="E11" s="357">
        <v>3614.2609208334006</v>
      </c>
      <c r="F11" s="357">
        <v>39.71266212341374</v>
      </c>
      <c r="G11" s="357">
        <v>3646.718143725867</v>
      </c>
      <c r="H11" s="357">
        <v>-1.0501378613953118</v>
      </c>
      <c r="I11" s="359">
        <v>-0.8900392520959834</v>
      </c>
    </row>
    <row r="12" ht="18" customHeight="1" x14ac:dyDescent="0.2">
      <c r="B12" s="360" t="s">
        <v>358</v>
      </c>
      <c r="C12" s="357">
        <v>154.43754246776388</v>
      </c>
      <c r="D12" s="357">
        <v>129.87589541896298</v>
      </c>
      <c r="E12" s="357">
        <v>6915.713031979386</v>
      </c>
      <c r="F12" s="357">
        <v>133.47887556755657</v>
      </c>
      <c r="G12" s="357">
        <v>7018.577477992485</v>
      </c>
      <c r="H12" s="357">
        <v>-2.6992886576797996</v>
      </c>
      <c r="I12" s="359">
        <v>-1.4656024861966934</v>
      </c>
    </row>
    <row r="13" ht="18" customHeight="1" x14ac:dyDescent="0.2">
      <c r="B13" s="360" t="s">
        <v>359</v>
      </c>
      <c r="C13" s="357" t="s">
        <v>115</v>
      </c>
      <c r="D13" s="357" t="s">
        <v>115</v>
      </c>
      <c r="E13" s="357" t="s">
        <v>115</v>
      </c>
      <c r="F13" s="357">
        <v>0.6829757626077407</v>
      </c>
      <c r="G13" s="357">
        <v>48.58476126593099</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488.93997503855115</v>
      </c>
      <c r="D15" s="363">
        <v>441.1955949542169</v>
      </c>
      <c r="E15" s="363">
        <v>29363.653327342934</v>
      </c>
      <c r="F15" s="363">
        <v>434.58127010588237</v>
      </c>
      <c r="G15" s="363">
        <v>28384.323517325556</v>
      </c>
      <c r="H15" s="363">
        <v>1.5219995207623693</v>
      </c>
      <c r="I15" s="364">
        <v>3.4502489003114802</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5013.68622271057</v>
      </c>
      <c r="F12" s="412">
        <v>20.995732817960555</v>
      </c>
      <c r="G12" s="413">
        <v>105.266016365121</v>
      </c>
      <c r="H12" s="414">
        <v>385.975393338777</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5013.68622271057</v>
      </c>
      <c r="F14" s="419">
        <v>20.995732817960555</v>
      </c>
      <c r="G14" s="420">
        <v>105.266016365121</v>
      </c>
      <c r="H14" s="419">
        <v>385.975393338777</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18169.0468128228</v>
      </c>
      <c r="F16" s="412">
        <v>25.026255691855795</v>
      </c>
      <c r="G16" s="413">
        <v>454.703211215001</v>
      </c>
      <c r="H16" s="414">
        <v>1667.2451077883368</v>
      </c>
      <c r="I16" s="415">
        <v>1663.86267928834</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18169.0468128228</v>
      </c>
      <c r="F19" s="419">
        <v>25.026255691855795</v>
      </c>
      <c r="G19" s="420">
        <v>454.703211215001</v>
      </c>
      <c r="H19" s="419">
        <v>1667.2451077883368</v>
      </c>
      <c r="I19" s="420">
        <v>1663.86267928834</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24561.6470488009</v>
      </c>
      <c r="F21" s="414">
        <v>14.529145885795876</v>
      </c>
      <c r="G21" s="428">
        <v>356.859753167456</v>
      </c>
      <c r="H21" s="414">
        <v>1308.4857616140052</v>
      </c>
      <c r="I21" s="429">
        <v>42.8110619473371</v>
      </c>
      <c r="J21" s="416" t="s">
        <v>393</v>
      </c>
      <c r="M21" s="354"/>
    </row>
    <row r="22" ht="18" customHeight="1" x14ac:dyDescent="0.2">
      <c r="B22" s="288" t="s">
        <v>319</v>
      </c>
      <c r="C22" s="289"/>
      <c r="D22" s="290"/>
      <c r="E22" s="420">
        <v>24561.6470488009</v>
      </c>
      <c r="F22" s="419">
        <v>14.529145885795876</v>
      </c>
      <c r="G22" s="420">
        <v>356.859753167456</v>
      </c>
      <c r="H22" s="419">
        <v>1308.4857616140052</v>
      </c>
      <c r="I22" s="420">
        <v>42.8110619473371</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47744.38008433427</v>
      </c>
      <c r="F27" s="441">
        <v>19.20286699980434</v>
      </c>
      <c r="G27" s="446">
        <v>916.8289807475779</v>
      </c>
      <c r="H27" s="441">
        <v>3361.706262741119</v>
      </c>
      <c r="I27" s="445">
        <v>1706.673741235677</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9.917966</v>
      </c>
      <c r="D10" s="475"/>
      <c r="E10" s="475"/>
      <c r="F10" s="125">
        <v>16.524939420000003</v>
      </c>
      <c r="G10" s="476" t="s">
        <v>107</v>
      </c>
      <c r="H10" s="477" t="s">
        <v>86</v>
      </c>
      <c r="I10" s="478" t="s">
        <v>109</v>
      </c>
    </row>
    <row r="11" ht="18" customHeight="1" x14ac:dyDescent="0.2">
      <c r="B11" s="479" t="s">
        <v>422</v>
      </c>
      <c r="C11" s="27">
        <v>1.580326</v>
      </c>
      <c r="D11" s="125">
        <v>8.159010988871918</v>
      </c>
      <c r="E11" s="125" t="s">
        <v>107</v>
      </c>
      <c r="F11" s="125">
        <v>12.893897200000001</v>
      </c>
      <c r="G11" s="476" t="s">
        <v>107</v>
      </c>
      <c r="H11" s="477" t="s">
        <v>86</v>
      </c>
      <c r="I11" s="478" t="s">
        <v>109</v>
      </c>
    </row>
    <row r="12" ht="18" customHeight="1" x14ac:dyDescent="0.2">
      <c r="B12" s="137" t="s">
        <v>423</v>
      </c>
      <c r="C12" s="49"/>
      <c r="D12" s="125">
        <v>7.359010988871917</v>
      </c>
      <c r="E12" s="125" t="s">
        <v>113</v>
      </c>
      <c r="F12" s="480">
        <v>11.6296364</v>
      </c>
      <c r="G12" s="480" t="s">
        <v>113</v>
      </c>
      <c r="H12" s="481" t="s">
        <v>86</v>
      </c>
      <c r="I12" s="482" t="s">
        <v>113</v>
      </c>
    </row>
    <row r="13" ht="18" customHeight="1" x14ac:dyDescent="0.2">
      <c r="B13" s="137" t="s">
        <v>424</v>
      </c>
      <c r="C13" s="49"/>
      <c r="D13" s="125">
        <v>0.8</v>
      </c>
      <c r="E13" s="125" t="s">
        <v>113</v>
      </c>
      <c r="F13" s="480">
        <v>1.2642608</v>
      </c>
      <c r="G13" s="480" t="s">
        <v>113</v>
      </c>
      <c r="H13" s="481" t="s">
        <v>86</v>
      </c>
      <c r="I13" s="482" t="s">
        <v>113</v>
      </c>
    </row>
    <row r="14" ht="18" customHeight="1" x14ac:dyDescent="0.2">
      <c r="B14" s="137" t="s">
        <v>425</v>
      </c>
      <c r="C14" s="161" t="s">
        <v>118</v>
      </c>
      <c r="D14" s="125" t="s">
        <v>86</v>
      </c>
      <c r="E14" s="125" t="s">
        <v>86</v>
      </c>
      <c r="F14" s="480" t="s">
        <v>86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8.33764</v>
      </c>
      <c r="D17" s="125">
        <v>0.4355</v>
      </c>
      <c r="E17" s="125" t="s">
        <v>113</v>
      </c>
      <c r="F17" s="125">
        <v>3.6310422200000003</v>
      </c>
      <c r="G17" s="476" t="s">
        <v>113</v>
      </c>
      <c r="H17" s="477" t="s">
        <v>86</v>
      </c>
      <c r="I17" s="478" t="s">
        <v>113</v>
      </c>
    </row>
    <row r="18" ht="18" customHeight="1" x14ac:dyDescent="0.2">
      <c r="B18" s="137" t="s">
        <v>429</v>
      </c>
      <c r="C18" s="49"/>
      <c r="D18" s="125">
        <v>0.40199999999999997</v>
      </c>
      <c r="E18" s="125" t="s">
        <v>113</v>
      </c>
      <c r="F18" s="480">
        <v>3.35173128</v>
      </c>
      <c r="G18" s="480" t="s">
        <v>113</v>
      </c>
      <c r="H18" s="481" t="s">
        <v>86</v>
      </c>
      <c r="I18" s="482" t="s">
        <v>113</v>
      </c>
    </row>
    <row r="19" ht="18" customHeight="1" x14ac:dyDescent="0.2">
      <c r="B19" s="485" t="s">
        <v>430</v>
      </c>
      <c r="C19" s="486"/>
      <c r="D19" s="487">
        <v>0.0335</v>
      </c>
      <c r="E19" s="487" t="s">
        <v>113</v>
      </c>
      <c r="F19" s="488">
        <v>0.27931094</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0.007488010449521001</v>
      </c>
      <c r="J10" s="509">
        <v>0.221946505456127</v>
      </c>
      <c r="K10" s="120" t="s">
        <v>109</v>
      </c>
      <c r="L10" s="510" t="s">
        <v>107</v>
      </c>
    </row>
    <row r="11" ht="18" customHeight="1" x14ac:dyDescent="0.2">
      <c r="B11" s="479" t="s">
        <v>462</v>
      </c>
      <c r="C11" s="511" t="s">
        <v>463</v>
      </c>
      <c r="D11" s="512" t="s">
        <v>464</v>
      </c>
      <c r="E11" s="158">
        <v>52</v>
      </c>
      <c r="F11" s="119">
        <v>0.028</v>
      </c>
      <c r="G11" s="119">
        <v>0.00043000000000000004</v>
      </c>
      <c r="H11" s="513" t="s">
        <v>86</v>
      </c>
      <c r="I11" s="514">
        <v>0.000001456</v>
      </c>
      <c r="J11" s="158">
        <v>2.236e-8</v>
      </c>
      <c r="K11" s="161" t="s">
        <v>86</v>
      </c>
      <c r="L11" s="515" t="s">
        <v>86</v>
      </c>
    </row>
    <row r="12" ht="18" customHeight="1" x14ac:dyDescent="0.2">
      <c r="B12" s="479" t="s">
        <v>465</v>
      </c>
      <c r="C12" s="511" t="s">
        <v>463</v>
      </c>
      <c r="D12" s="512" t="s">
        <v>466</v>
      </c>
      <c r="E12" s="158">
        <v>2636119.81982493</v>
      </c>
      <c r="F12" s="119">
        <v>0.00004999019817610255</v>
      </c>
      <c r="G12" s="119">
        <v>0.0006849414976159592</v>
      </c>
      <c r="H12" s="516"/>
      <c r="I12" s="517">
        <v>0.000131780152209</v>
      </c>
      <c r="J12" s="158">
        <v>0.001805587857286</v>
      </c>
      <c r="K12" s="49"/>
      <c r="L12" s="159" t="s">
        <v>86</v>
      </c>
    </row>
    <row r="13" ht="18" customHeight="1" x14ac:dyDescent="0.2">
      <c r="B13" s="479" t="s">
        <v>467</v>
      </c>
      <c r="C13" s="511" t="s">
        <v>463</v>
      </c>
      <c r="D13" s="512" t="s">
        <v>466</v>
      </c>
      <c r="E13" s="158">
        <v>2636119.81982493</v>
      </c>
      <c r="F13" s="119">
        <v>0.002790000000000169</v>
      </c>
      <c r="G13" s="119">
        <v>0.030400000000000052</v>
      </c>
      <c r="H13" s="516"/>
      <c r="I13" s="517">
        <v>0.007354774297312</v>
      </c>
      <c r="J13" s="158">
        <v>0.080138042522678</v>
      </c>
      <c r="K13" s="49"/>
      <c r="L13" s="159" t="s">
        <v>86</v>
      </c>
    </row>
    <row r="14" ht="18" customHeight="1" x14ac:dyDescent="0.2">
      <c r="B14" s="479" t="s">
        <v>468</v>
      </c>
      <c r="C14" s="511" t="s">
        <v>463</v>
      </c>
      <c r="D14" s="512" t="s">
        <v>466</v>
      </c>
      <c r="E14" s="158">
        <v>6422149.20716345</v>
      </c>
      <c r="F14" s="119" t="s">
        <v>113</v>
      </c>
      <c r="G14" s="119">
        <v>0.021799999999999965</v>
      </c>
      <c r="H14" s="518" t="s">
        <v>113</v>
      </c>
      <c r="I14" s="517" t="s">
        <v>113</v>
      </c>
      <c r="J14" s="158">
        <v>0.140002852716163</v>
      </c>
      <c r="K14" s="161" t="s">
        <v>113</v>
      </c>
      <c r="L14" s="159" t="s">
        <v>113</v>
      </c>
    </row>
    <row r="15" ht="18" customHeight="1" x14ac:dyDescent="0.2">
      <c r="B15" s="479" t="s">
        <v>469</v>
      </c>
      <c r="C15" s="511" t="s">
        <v>463</v>
      </c>
      <c r="D15" s="512" t="s">
        <v>466</v>
      </c>
      <c r="E15" s="158">
        <v>3108472.46377068</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0.5918984014682349</v>
      </c>
      <c r="J17" s="528">
        <v>7.166558363591131</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4538.49667712329</v>
      </c>
      <c r="F19" s="119">
        <v>33.15114582013779</v>
      </c>
      <c r="G19" s="119">
        <v>920.7382349215351</v>
      </c>
      <c r="H19" s="516"/>
      <c r="I19" s="517">
        <v>0.150456365147525</v>
      </c>
      <c r="J19" s="158">
        <v>4.17876741969175</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1.74242424242424</v>
      </c>
      <c r="F21" s="119">
        <v>52800.02798371484</v>
      </c>
      <c r="G21" s="119">
        <v>420284.12033549335</v>
      </c>
      <c r="H21" s="516"/>
      <c r="I21" s="517">
        <v>0.092000048759503</v>
      </c>
      <c r="J21" s="158">
        <v>0.73231323997851</v>
      </c>
      <c r="K21" s="49"/>
      <c r="L21" s="159" t="s">
        <v>86</v>
      </c>
    </row>
    <row r="22" ht="18" customHeight="1" x14ac:dyDescent="0.2">
      <c r="B22" s="479" t="s">
        <v>477</v>
      </c>
      <c r="C22" s="511" t="s">
        <v>463</v>
      </c>
      <c r="D22" s="512" t="s">
        <v>295</v>
      </c>
      <c r="E22" s="158">
        <v>163.2794104165</v>
      </c>
      <c r="F22" s="119">
        <v>2140.147289053994</v>
      </c>
      <c r="G22" s="119">
        <v>13813.607595516803</v>
      </c>
      <c r="H22" s="516"/>
      <c r="I22" s="517">
        <v>0.349441987561207</v>
      </c>
      <c r="J22" s="158">
        <v>2.25547770392087</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838.2147434129995</v>
      </c>
      <c r="J24" s="131">
        <v>17.31589862268875</v>
      </c>
      <c r="K24" s="131">
        <v>0.00058390017561</v>
      </c>
      <c r="L24" s="133" t="s">
        <v>480</v>
      </c>
    </row>
    <row r="25" ht="18" customHeight="1" x14ac:dyDescent="0.2">
      <c r="B25" s="531" t="s">
        <v>481</v>
      </c>
      <c r="C25" s="532"/>
      <c r="D25" s="533"/>
      <c r="E25" s="265"/>
      <c r="F25" s="265"/>
      <c r="G25" s="265"/>
      <c r="H25" s="265"/>
      <c r="I25" s="534">
        <v>498.985626038985</v>
      </c>
      <c r="J25" s="119">
        <v>14.566701962525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498.985626038985</v>
      </c>
      <c r="J27" s="158" t="s">
        <v>118</v>
      </c>
      <c r="K27" s="486"/>
      <c r="L27" s="159" t="s">
        <v>86</v>
      </c>
    </row>
    <row r="28" ht="18" customHeight="1" x14ac:dyDescent="0.2">
      <c r="B28" s="535" t="s">
        <v>485</v>
      </c>
      <c r="C28" s="511" t="s">
        <v>463</v>
      </c>
      <c r="D28" s="512" t="s">
        <v>295</v>
      </c>
      <c r="E28" s="158">
        <v>1031.2709354</v>
      </c>
      <c r="F28" s="119" t="s">
        <v>113</v>
      </c>
      <c r="G28" s="119">
        <v>14125</v>
      </c>
      <c r="H28" s="265"/>
      <c r="I28" s="158" t="s">
        <v>113</v>
      </c>
      <c r="J28" s="158">
        <v>14.566701962525</v>
      </c>
      <c r="K28" s="486"/>
      <c r="L28" s="159" t="s">
        <v>113</v>
      </c>
    </row>
    <row r="29" ht="18" customHeight="1" x14ac:dyDescent="0.2">
      <c r="B29" s="531" t="s">
        <v>486</v>
      </c>
      <c r="C29" s="532"/>
      <c r="D29" s="533"/>
      <c r="E29" s="265"/>
      <c r="F29" s="265"/>
      <c r="G29" s="265"/>
      <c r="H29" s="265"/>
      <c r="I29" s="534">
        <v>339.22911737401444</v>
      </c>
      <c r="J29" s="534">
        <v>2.74919666016375</v>
      </c>
      <c r="K29" s="119">
        <v>0.00058390017561</v>
      </c>
      <c r="L29" s="121" t="s">
        <v>165</v>
      </c>
    </row>
    <row r="30" ht="18" customHeight="1" x14ac:dyDescent="0.2">
      <c r="B30" s="535" t="s">
        <v>487</v>
      </c>
      <c r="C30" s="511" t="s">
        <v>463</v>
      </c>
      <c r="D30" s="512" t="s">
        <v>295</v>
      </c>
      <c r="E30" s="158">
        <v>64.1710919485121</v>
      </c>
      <c r="F30" s="119">
        <v>61993.346481626446</v>
      </c>
      <c r="G30" s="119" t="s">
        <v>177</v>
      </c>
      <c r="H30" s="119" t="s">
        <v>177</v>
      </c>
      <c r="I30" s="253">
        <v>3.97818073726842</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6487.779729</v>
      </c>
      <c r="F32" s="128">
        <v>51674.2168569925</v>
      </c>
      <c r="G32" s="128">
        <v>423.75</v>
      </c>
      <c r="H32" s="128">
        <v>0.09000000000000001</v>
      </c>
      <c r="I32" s="209">
        <v>335.250936636746</v>
      </c>
      <c r="J32" s="209">
        <v>2.74919666016375</v>
      </c>
      <c r="K32" s="209">
        <v>0.00058390017561</v>
      </c>
      <c r="L32" s="539" t="s">
        <v>86</v>
      </c>
    </row>
    <row r="33" ht="18" customHeight="1" x14ac:dyDescent="0.2">
      <c r="B33" s="524" t="s">
        <v>490</v>
      </c>
      <c r="C33" s="506"/>
      <c r="D33" s="507"/>
      <c r="E33" s="189"/>
      <c r="F33" s="508"/>
      <c r="G33" s="508"/>
      <c r="H33" s="508"/>
      <c r="I33" s="509">
        <v>620.336785493141</v>
      </c>
      <c r="J33" s="509">
        <v>5.57961612290759</v>
      </c>
      <c r="K33" s="124" t="s">
        <v>86</v>
      </c>
      <c r="L33" s="540" t="s">
        <v>86</v>
      </c>
    </row>
    <row r="34" ht="18" customHeight="1" x14ac:dyDescent="0.25">
      <c r="B34" s="541" t="s">
        <v>491</v>
      </c>
      <c r="C34" s="542" t="s">
        <v>463</v>
      </c>
      <c r="D34" s="543" t="s">
        <v>295</v>
      </c>
      <c r="E34" s="163">
        <v>139218.558693845</v>
      </c>
      <c r="F34" s="164">
        <v>4455.848353216479</v>
      </c>
      <c r="G34" s="164">
        <v>40.078105787445345</v>
      </c>
      <c r="H34" s="164" t="s">
        <v>86</v>
      </c>
      <c r="I34" s="163">
        <v>620.336785493141</v>
      </c>
      <c r="J34" s="163">
        <v>5.57961612290759</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1.126838</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28.651471138619478</v>
      </c>
      <c r="M9" s="603">
        <v>71.34852886138052</v>
      </c>
    </row>
    <row r="10" ht="18" customHeight="1" x14ac:dyDescent="0.2">
      <c r="B10" s="213" t="s">
        <v>562</v>
      </c>
      <c r="C10" s="604">
        <v>35709.926185355696</v>
      </c>
      <c r="D10" s="605"/>
      <c r="E10" s="606"/>
      <c r="F10" s="606"/>
      <c r="G10" s="604">
        <v>2447.20667885335</v>
      </c>
      <c r="H10" s="604">
        <v>0.016962214938044</v>
      </c>
      <c r="I10" s="607">
        <v>0.067848859752176</v>
      </c>
      <c r="J10" s="7"/>
      <c r="K10" s="288" t="s">
        <v>563</v>
      </c>
      <c r="L10" s="608">
        <v>22.727108109111377</v>
      </c>
      <c r="M10" s="609">
        <v>77.27289189088862</v>
      </c>
    </row>
    <row r="11" ht="18" customHeight="1" x14ac:dyDescent="0.2">
      <c r="B11" s="610" t="s">
        <v>199</v>
      </c>
      <c r="C11" s="611">
        <v>35709.926185355696</v>
      </c>
      <c r="D11" s="612">
        <v>68.53015226497237</v>
      </c>
      <c r="E11" s="612">
        <v>0.4750000000000012</v>
      </c>
      <c r="F11" s="612">
        <v>1.9000000000000048</v>
      </c>
      <c r="G11" s="613">
        <v>2447.20667885335</v>
      </c>
      <c r="H11" s="613">
        <v>0.016962214938044</v>
      </c>
      <c r="I11" s="614">
        <v>0.067848859752176</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13605.787434062902</v>
      </c>
      <c r="D14" s="624"/>
      <c r="E14" s="625"/>
      <c r="F14" s="626"/>
      <c r="G14" s="623">
        <v>995.1094122366682</v>
      </c>
      <c r="H14" s="623">
        <v>0.088320442724533</v>
      </c>
      <c r="I14" s="627">
        <v>0.030348377889499</v>
      </c>
      <c r="J14" s="7"/>
      <c r="K14" s="622"/>
      <c r="L14" s="622"/>
      <c r="M14" s="622"/>
    </row>
    <row r="15" ht="18" customHeight="1" x14ac:dyDescent="0.2">
      <c r="B15" s="628" t="s">
        <v>216</v>
      </c>
      <c r="C15" s="629">
        <v>11442.9114499416</v>
      </c>
      <c r="D15" s="612">
        <v>73.84078585030258</v>
      </c>
      <c r="E15" s="612">
        <v>6.650000000000032</v>
      </c>
      <c r="F15" s="612">
        <v>1.8999999999999968</v>
      </c>
      <c r="G15" s="630">
        <v>844.953573879113</v>
      </c>
      <c r="H15" s="630">
        <v>0.076095361142112</v>
      </c>
      <c r="I15" s="631">
        <v>0.021741531754889</v>
      </c>
      <c r="J15" s="7"/>
      <c r="K15" s="622"/>
      <c r="L15" s="622"/>
      <c r="M15" s="622"/>
    </row>
    <row r="16" ht="18" customHeight="1" x14ac:dyDescent="0.2">
      <c r="B16" s="628" t="s">
        <v>217</v>
      </c>
      <c r="C16" s="632">
        <v>2010.52922842403</v>
      </c>
      <c r="D16" s="612">
        <v>69.64228138201608</v>
      </c>
      <c r="E16" s="612">
        <v>3.704999999999985</v>
      </c>
      <c r="F16" s="612">
        <v>3.704999999999985</v>
      </c>
      <c r="G16" s="633">
        <v>140.017842252674</v>
      </c>
      <c r="H16" s="633">
        <v>0.007449010791311</v>
      </c>
      <c r="I16" s="634">
        <v>0.007449010791311</v>
      </c>
      <c r="J16" s="7"/>
      <c r="K16" s="622"/>
      <c r="L16" s="622"/>
      <c r="M16" s="622"/>
    </row>
    <row r="17" ht="18" customHeight="1" x14ac:dyDescent="0.2">
      <c r="B17" s="628" t="s">
        <v>202</v>
      </c>
      <c r="C17" s="632">
        <v>152.346755697274</v>
      </c>
      <c r="D17" s="635">
        <v>66.5455333031585</v>
      </c>
      <c r="E17" s="635">
        <v>31.350000000003018</v>
      </c>
      <c r="F17" s="635">
        <v>7.599999999998146</v>
      </c>
      <c r="G17" s="633">
        <v>10.1379961048811</v>
      </c>
      <c r="H17" s="633">
        <v>0.00477607079111</v>
      </c>
      <c r="I17" s="634">
        <v>0.001157835343299</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3315.8607171854196</v>
      </c>
      <c r="D10" s="664">
        <v>1.9159529</v>
      </c>
      <c r="E10" s="664">
        <v>0.17889999999999998</v>
      </c>
      <c r="F10" s="664">
        <v>1084.20404364941</v>
      </c>
      <c r="G10" s="664">
        <v>31.61107026658</v>
      </c>
      <c r="H10" s="664" t="s">
        <v>113</v>
      </c>
      <c r="I10" s="664">
        <v>0.000830692101681412</v>
      </c>
      <c r="J10" s="664"/>
      <c r="K10" s="664">
        <v>2.4684686220023</v>
      </c>
      <c r="L10" s="665">
        <v>40.264953201</v>
      </c>
      <c r="M10" s="666">
        <v>46.745795853588476</v>
      </c>
      <c r="N10" s="667">
        <v>11.439433652000002</v>
      </c>
      <c r="O10" s="668">
        <v>4552.252276690922</v>
      </c>
    </row>
    <row r="11" ht="18" customHeight="1" x14ac:dyDescent="0.2">
      <c r="B11" s="669" t="s">
        <v>592</v>
      </c>
      <c r="C11" s="670">
        <v>713.2590252478931</v>
      </c>
      <c r="D11" s="670" t="s">
        <v>86</v>
      </c>
      <c r="E11" s="670" t="s">
        <v>86</v>
      </c>
      <c r="F11" s="132"/>
      <c r="G11" s="132"/>
      <c r="H11" s="189"/>
      <c r="I11" s="132"/>
      <c r="J11" s="189"/>
      <c r="K11" s="670" t="s">
        <v>113</v>
      </c>
      <c r="L11" s="670" t="s">
        <v>113</v>
      </c>
      <c r="M11" s="671" t="s">
        <v>113</v>
      </c>
      <c r="N11" s="672">
        <v>0.607066146</v>
      </c>
      <c r="O11" s="673">
        <v>713.2590252478931</v>
      </c>
    </row>
    <row r="12" ht="18" customHeight="1" x14ac:dyDescent="0.2">
      <c r="B12" s="674" t="s">
        <v>593</v>
      </c>
      <c r="C12" s="675">
        <v>528.52724</v>
      </c>
      <c r="D12" s="189"/>
      <c r="E12" s="189"/>
      <c r="F12" s="49"/>
      <c r="G12" s="49"/>
      <c r="H12" s="189"/>
      <c r="I12" s="49"/>
      <c r="J12" s="189"/>
      <c r="K12" s="189"/>
      <c r="L12" s="189"/>
      <c r="M12" s="189"/>
      <c r="N12" s="676">
        <v>0.607066146</v>
      </c>
      <c r="O12" s="677">
        <v>528.52724</v>
      </c>
    </row>
    <row r="13" ht="18" customHeight="1" x14ac:dyDescent="0.2">
      <c r="B13" s="674" t="s">
        <v>594</v>
      </c>
      <c r="C13" s="37">
        <v>118.9571625</v>
      </c>
      <c r="D13" s="49"/>
      <c r="E13" s="49"/>
      <c r="F13" s="49"/>
      <c r="G13" s="49"/>
      <c r="H13" s="189"/>
      <c r="I13" s="49"/>
      <c r="J13" s="189"/>
      <c r="K13" s="49"/>
      <c r="L13" s="49"/>
      <c r="M13" s="49"/>
      <c r="N13" s="678"/>
      <c r="O13" s="679">
        <v>118.9571625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65.7746227478931</v>
      </c>
      <c r="D15" s="39" t="s">
        <v>86</v>
      </c>
      <c r="E15" s="39" t="s">
        <v>86</v>
      </c>
      <c r="F15" s="292"/>
      <c r="G15" s="292"/>
      <c r="H15" s="292"/>
      <c r="I15" s="292"/>
      <c r="J15" s="292"/>
      <c r="K15" s="163" t="s">
        <v>113</v>
      </c>
      <c r="L15" s="158" t="s">
        <v>113</v>
      </c>
      <c r="M15" s="158" t="s">
        <v>113</v>
      </c>
      <c r="N15" s="182" t="s">
        <v>113</v>
      </c>
      <c r="O15" s="679">
        <v>65.7746227478931</v>
      </c>
    </row>
    <row r="16" ht="18" customHeight="1" x14ac:dyDescent="0.2">
      <c r="B16" s="680" t="s">
        <v>597</v>
      </c>
      <c r="C16" s="670">
        <v>281.5468652488721</v>
      </c>
      <c r="D16" s="670">
        <v>1.9159529</v>
      </c>
      <c r="E16" s="670" t="s">
        <v>109</v>
      </c>
      <c r="F16" s="681"/>
      <c r="G16" s="681"/>
      <c r="H16" s="681" t="s">
        <v>113</v>
      </c>
      <c r="I16" s="681"/>
      <c r="J16" s="681"/>
      <c r="K16" s="670">
        <v>0.7497207</v>
      </c>
      <c r="L16" s="670">
        <v>0.0833023</v>
      </c>
      <c r="M16" s="670">
        <v>1.2593933</v>
      </c>
      <c r="N16" s="672">
        <v>2.87643</v>
      </c>
      <c r="O16" s="673">
        <v>335.1935464488721</v>
      </c>
    </row>
    <row r="17" ht="18" customHeight="1" x14ac:dyDescent="0.2">
      <c r="B17" s="682" t="s">
        <v>598</v>
      </c>
      <c r="C17" s="675">
        <v>24.7749628822341</v>
      </c>
      <c r="D17" s="681" t="s">
        <v>113</v>
      </c>
      <c r="E17" s="681" t="s">
        <v>113</v>
      </c>
      <c r="F17" s="189"/>
      <c r="G17" s="189"/>
      <c r="H17" s="189"/>
      <c r="I17" s="189"/>
      <c r="J17" s="189"/>
      <c r="K17" s="253" t="s">
        <v>113</v>
      </c>
      <c r="L17" s="253" t="s">
        <v>113</v>
      </c>
      <c r="M17" s="253" t="s">
        <v>113</v>
      </c>
      <c r="N17" s="676" t="s">
        <v>113</v>
      </c>
      <c r="O17" s="677">
        <v>24.7749628822341</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1.9159529</v>
      </c>
      <c r="E24" s="49"/>
      <c r="F24" s="49"/>
      <c r="G24" s="49"/>
      <c r="H24" s="189"/>
      <c r="I24" s="49"/>
      <c r="J24" s="189"/>
      <c r="K24" s="158">
        <v>0.7497207</v>
      </c>
      <c r="L24" s="158">
        <v>0.0833023</v>
      </c>
      <c r="M24" s="158">
        <v>0.4165115</v>
      </c>
      <c r="N24" s="182" t="s">
        <v>113</v>
      </c>
      <c r="O24" s="679">
        <v>53.646681199999996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255.341902366638</v>
      </c>
      <c r="D26" s="37" t="s">
        <v>113</v>
      </c>
      <c r="E26" s="37" t="s">
        <v>113</v>
      </c>
      <c r="F26" s="39"/>
      <c r="G26" s="39"/>
      <c r="H26" s="39" t="s">
        <v>113</v>
      </c>
      <c r="I26" s="39"/>
      <c r="J26" s="39"/>
      <c r="K26" s="163" t="s">
        <v>113</v>
      </c>
      <c r="L26" s="158" t="s">
        <v>113</v>
      </c>
      <c r="M26" s="158">
        <v>0.8428818</v>
      </c>
      <c r="N26" s="182">
        <v>2.87643</v>
      </c>
      <c r="O26" s="679">
        <v>255.341902366638</v>
      </c>
    </row>
    <row r="27" ht="18" customHeight="1" x14ac:dyDescent="0.2">
      <c r="B27" s="669" t="s">
        <v>608</v>
      </c>
      <c r="C27" s="670">
        <v>2258.88071058895</v>
      </c>
      <c r="D27" s="670" t="s">
        <v>109</v>
      </c>
      <c r="E27" s="670"/>
      <c r="F27" s="681"/>
      <c r="G27" s="681">
        <v>31.60751426658</v>
      </c>
      <c r="H27" s="681"/>
      <c r="I27" s="681" t="s">
        <v>86</v>
      </c>
      <c r="J27" s="681"/>
      <c r="K27" s="670">
        <v>1.7031362028023</v>
      </c>
      <c r="L27" s="670">
        <v>40.175143168</v>
      </c>
      <c r="M27" s="671" t="s">
        <v>107</v>
      </c>
      <c r="N27" s="672">
        <v>7.843135050000001</v>
      </c>
      <c r="O27" s="673">
        <v>2290.48822485553</v>
      </c>
    </row>
    <row r="28" ht="18" customHeight="1" x14ac:dyDescent="0.2">
      <c r="B28" s="674" t="s">
        <v>609</v>
      </c>
      <c r="C28" s="675">
        <v>1685.89171058895</v>
      </c>
      <c r="D28" s="675" t="s">
        <v>109</v>
      </c>
      <c r="E28" s="189"/>
      <c r="F28" s="189"/>
      <c r="G28" s="189"/>
      <c r="H28" s="189"/>
      <c r="I28" s="189"/>
      <c r="J28" s="189"/>
      <c r="K28" s="253">
        <v>0.9360269528023</v>
      </c>
      <c r="L28" s="253">
        <v>0.927693168</v>
      </c>
      <c r="M28" s="253" t="s">
        <v>118</v>
      </c>
      <c r="N28" s="676">
        <v>0.70723505</v>
      </c>
      <c r="O28" s="677">
        <v>1685.89171058895</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571.189</v>
      </c>
      <c r="D30" s="166"/>
      <c r="E30" s="49"/>
      <c r="F30" s="49"/>
      <c r="G30" s="683">
        <v>31.60751426658</v>
      </c>
      <c r="H30" s="189"/>
      <c r="I30" s="683"/>
      <c r="J30" s="189"/>
      <c r="K30" s="158">
        <v>0.76710925</v>
      </c>
      <c r="L30" s="158">
        <v>39.24745</v>
      </c>
      <c r="M30" s="158" t="s">
        <v>113</v>
      </c>
      <c r="N30" s="182">
        <v>7.1359</v>
      </c>
      <c r="O30" s="679">
        <v>602.79651426658</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21.2841160997045</v>
      </c>
      <c r="D35" s="681" t="s">
        <v>113</v>
      </c>
      <c r="E35" s="681" t="s">
        <v>113</v>
      </c>
      <c r="F35" s="189"/>
      <c r="G35" s="189"/>
      <c r="H35" s="189"/>
      <c r="I35" s="189"/>
      <c r="J35" s="189"/>
      <c r="K35" s="697">
        <v>0.0156117192</v>
      </c>
      <c r="L35" s="697">
        <v>0.006507733</v>
      </c>
      <c r="M35" s="670">
        <v>36.5403693911885</v>
      </c>
      <c r="N35" s="698">
        <v>0.022302456</v>
      </c>
      <c r="O35" s="677">
        <v>21.2841160997045</v>
      </c>
    </row>
    <row r="36" ht="18" customHeight="1" x14ac:dyDescent="0.2">
      <c r="B36" s="25" t="s">
        <v>617</v>
      </c>
      <c r="C36" s="37">
        <v>17.8923006397045</v>
      </c>
      <c r="D36" s="683" t="s">
        <v>113</v>
      </c>
      <c r="E36" s="683" t="s">
        <v>113</v>
      </c>
      <c r="F36" s="49"/>
      <c r="G36" s="49"/>
      <c r="H36" s="189"/>
      <c r="I36" s="49"/>
      <c r="J36" s="189"/>
      <c r="K36" s="161" t="s">
        <v>113</v>
      </c>
      <c r="L36" s="161" t="s">
        <v>113</v>
      </c>
      <c r="M36" s="158" t="s">
        <v>113</v>
      </c>
      <c r="N36" s="684" t="s">
        <v>113</v>
      </c>
      <c r="O36" s="679">
        <v>17.8923006397045</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1.04450346</v>
      </c>
      <c r="D38" s="699" t="s">
        <v>113</v>
      </c>
      <c r="E38" s="699" t="s">
        <v>113</v>
      </c>
      <c r="F38" s="271"/>
      <c r="G38" s="271"/>
      <c r="H38" s="271"/>
      <c r="I38" s="271"/>
      <c r="J38" s="271"/>
      <c r="K38" s="209">
        <v>0.0156117192</v>
      </c>
      <c r="L38" s="209">
        <v>0.006507733</v>
      </c>
      <c r="M38" s="209">
        <v>36.5403693911885</v>
      </c>
      <c r="N38" s="210">
        <v>0.022302456</v>
      </c>
      <c r="O38" s="700">
        <v>1.04450346</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1084.20404364941</v>
      </c>
      <c r="G45" s="670" t="s">
        <v>86</v>
      </c>
      <c r="H45" s="675"/>
      <c r="I45" s="675"/>
      <c r="J45" s="681"/>
      <c r="K45" s="132"/>
      <c r="L45" s="132"/>
      <c r="M45" s="132"/>
      <c r="N45" s="705"/>
      <c r="O45" s="673">
        <v>1084.20404364941</v>
      </c>
    </row>
    <row r="46" ht="18" customHeight="1" x14ac:dyDescent="0.2">
      <c r="B46" s="25" t="s">
        <v>627</v>
      </c>
      <c r="C46" s="49"/>
      <c r="D46" s="49"/>
      <c r="E46" s="49"/>
      <c r="F46" s="37">
        <v>999.4550431126792</v>
      </c>
      <c r="G46" s="37" t="s">
        <v>86</v>
      </c>
      <c r="H46" s="675"/>
      <c r="I46" s="37"/>
      <c r="J46" s="681"/>
      <c r="K46" s="49"/>
      <c r="L46" s="49"/>
      <c r="M46" s="49"/>
      <c r="N46" s="678"/>
      <c r="O46" s="679">
        <v>999.4550431126792</v>
      </c>
    </row>
    <row r="47" ht="18" customHeight="1" x14ac:dyDescent="0.2">
      <c r="B47" s="25" t="s">
        <v>628</v>
      </c>
      <c r="C47" s="49"/>
      <c r="D47" s="49"/>
      <c r="E47" s="49"/>
      <c r="F47" s="37">
        <v>1.8445948173</v>
      </c>
      <c r="G47" s="37"/>
      <c r="H47" s="675"/>
      <c r="I47" s="37"/>
      <c r="J47" s="681"/>
      <c r="K47" s="49"/>
      <c r="L47" s="49"/>
      <c r="M47" s="49"/>
      <c r="N47" s="678"/>
      <c r="O47" s="679">
        <v>1.8445948173</v>
      </c>
    </row>
    <row r="48" ht="18" customHeight="1" x14ac:dyDescent="0.2">
      <c r="B48" s="25" t="s">
        <v>629</v>
      </c>
      <c r="C48" s="49"/>
      <c r="D48" s="49"/>
      <c r="E48" s="49"/>
      <c r="F48" s="37">
        <v>1.6088408526811062</v>
      </c>
      <c r="G48" s="37"/>
      <c r="H48" s="675"/>
      <c r="I48" s="37"/>
      <c r="J48" s="681"/>
      <c r="K48" s="49"/>
      <c r="L48" s="49"/>
      <c r="M48" s="49"/>
      <c r="N48" s="678"/>
      <c r="O48" s="679">
        <v>1.6088408526811062</v>
      </c>
    </row>
    <row r="49" ht="18" customHeight="1" x14ac:dyDescent="0.2">
      <c r="B49" s="25" t="s">
        <v>630</v>
      </c>
      <c r="C49" s="49"/>
      <c r="D49" s="49"/>
      <c r="E49" s="49"/>
      <c r="F49" s="37">
        <v>81.29556486675001</v>
      </c>
      <c r="G49" s="37"/>
      <c r="H49" s="675"/>
      <c r="I49" s="37"/>
      <c r="J49" s="681"/>
      <c r="K49" s="49"/>
      <c r="L49" s="49"/>
      <c r="M49" s="49"/>
      <c r="N49" s="678"/>
      <c r="O49" s="679">
        <v>81.29556486675001</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0.17889999999999998</v>
      </c>
      <c r="F52" s="670"/>
      <c r="G52" s="670">
        <v>0.003556</v>
      </c>
      <c r="H52" s="670"/>
      <c r="I52" s="670">
        <v>0.000830692101681412</v>
      </c>
      <c r="J52" s="697"/>
      <c r="K52" s="697" t="s">
        <v>86</v>
      </c>
      <c r="L52" s="697" t="s">
        <v>86</v>
      </c>
      <c r="M52" s="697" t="s">
        <v>86</v>
      </c>
      <c r="N52" s="698" t="s">
        <v>86</v>
      </c>
      <c r="O52" s="673">
        <v>66.93332038951318</v>
      </c>
    </row>
    <row r="53" ht="18" customHeight="1" x14ac:dyDescent="0.2">
      <c r="B53" s="25" t="s">
        <v>634</v>
      </c>
      <c r="C53" s="189"/>
      <c r="D53" s="189"/>
      <c r="E53" s="189"/>
      <c r="F53" s="675"/>
      <c r="G53" s="675"/>
      <c r="H53" s="675"/>
      <c r="I53" s="675">
        <v>0.0007106921016814121</v>
      </c>
      <c r="J53" s="681"/>
      <c r="K53" s="189"/>
      <c r="L53" s="189"/>
      <c r="M53" s="189"/>
      <c r="N53" s="701"/>
      <c r="O53" s="677">
        <v>16.701264389513184</v>
      </c>
    </row>
    <row r="54" ht="18" customHeight="1" x14ac:dyDescent="0.2">
      <c r="B54" s="25" t="s">
        <v>635</v>
      </c>
      <c r="C54" s="189"/>
      <c r="D54" s="189"/>
      <c r="E54" s="189"/>
      <c r="F54" s="189"/>
      <c r="G54" s="675">
        <v>0.003556</v>
      </c>
      <c r="H54" s="265"/>
      <c r="I54" s="675">
        <v>0.00012</v>
      </c>
      <c r="J54" s="189"/>
      <c r="K54" s="189"/>
      <c r="L54" s="189"/>
      <c r="M54" s="189"/>
      <c r="N54" s="701"/>
      <c r="O54" s="677">
        <v>2.8235560000000004</v>
      </c>
    </row>
    <row r="55" ht="18" customHeight="1" x14ac:dyDescent="0.2">
      <c r="B55" s="25" t="s">
        <v>636</v>
      </c>
      <c r="C55" s="189"/>
      <c r="D55" s="189"/>
      <c r="E55" s="681">
        <v>0.17889999999999998</v>
      </c>
      <c r="F55" s="265"/>
      <c r="G55" s="265"/>
      <c r="H55" s="265"/>
      <c r="I55" s="265"/>
      <c r="J55" s="189"/>
      <c r="K55" s="189"/>
      <c r="L55" s="189"/>
      <c r="M55" s="189"/>
      <c r="N55" s="701"/>
      <c r="O55" s="677">
        <v>47.4085</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40.89</v>
      </c>
      <c r="D57" s="697" t="s">
        <v>109</v>
      </c>
      <c r="E57" s="697" t="s">
        <v>109</v>
      </c>
      <c r="F57" s="670"/>
      <c r="G57" s="670"/>
      <c r="H57" s="670"/>
      <c r="I57" s="670"/>
      <c r="J57" s="697"/>
      <c r="K57" s="697" t="s">
        <v>109</v>
      </c>
      <c r="L57" s="697" t="s">
        <v>109</v>
      </c>
      <c r="M57" s="697">
        <v>8.946033162399976</v>
      </c>
      <c r="N57" s="698">
        <v>0.0905</v>
      </c>
      <c r="O57" s="673">
        <v>40.89</v>
      </c>
    </row>
    <row r="58" ht="18" customHeight="1" x14ac:dyDescent="0.2">
      <c r="B58" s="25" t="s">
        <v>639</v>
      </c>
      <c r="C58" s="37" t="s">
        <v>113</v>
      </c>
      <c r="D58" s="37" t="s">
        <v>113</v>
      </c>
      <c r="E58" s="37" t="s">
        <v>113</v>
      </c>
      <c r="F58" s="49"/>
      <c r="G58" s="49"/>
      <c r="H58" s="189"/>
      <c r="I58" s="49"/>
      <c r="J58" s="189"/>
      <c r="K58" s="158" t="s">
        <v>113</v>
      </c>
      <c r="L58" s="158" t="s">
        <v>113</v>
      </c>
      <c r="M58" s="158">
        <v>0.852299999999996</v>
      </c>
      <c r="N58" s="182">
        <v>0.0905</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6.93099999999998</v>
      </c>
      <c r="N59" s="182" t="s">
        <v>113</v>
      </c>
      <c r="O59" s="679" t="s">
        <v>113</v>
      </c>
    </row>
    <row r="60" ht="18" customHeight="1" x14ac:dyDescent="0.2">
      <c r="B60" s="25" t="s">
        <v>641</v>
      </c>
      <c r="C60" s="37">
        <v>40.89</v>
      </c>
      <c r="D60" s="37" t="s">
        <v>109</v>
      </c>
      <c r="E60" s="37" t="s">
        <v>109</v>
      </c>
      <c r="F60" s="37"/>
      <c r="G60" s="37"/>
      <c r="H60" s="37"/>
      <c r="I60" s="37"/>
      <c r="J60" s="683"/>
      <c r="K60" s="683" t="s">
        <v>109</v>
      </c>
      <c r="L60" s="683" t="s">
        <v>109</v>
      </c>
      <c r="M60" s="683">
        <v>1.1627331624000001</v>
      </c>
      <c r="N60" s="711" t="s">
        <v>109</v>
      </c>
      <c r="O60" s="679">
        <v>40.89</v>
      </c>
    </row>
    <row r="61" ht="18" customHeight="1" x14ac:dyDescent="0.25">
      <c r="B61" s="712" t="s">
        <v>642</v>
      </c>
      <c r="C61" s="709">
        <v>40.89</v>
      </c>
      <c r="D61" s="709" t="s">
        <v>86</v>
      </c>
      <c r="E61" s="709" t="s">
        <v>86</v>
      </c>
      <c r="F61" s="709" t="s">
        <v>190</v>
      </c>
      <c r="G61" s="709" t="s">
        <v>190</v>
      </c>
      <c r="H61" s="709" t="s">
        <v>190</v>
      </c>
      <c r="I61" s="709" t="s">
        <v>190</v>
      </c>
      <c r="J61" s="686" t="s">
        <v>190</v>
      </c>
      <c r="K61" s="163" t="s">
        <v>86</v>
      </c>
      <c r="L61" s="163" t="s">
        <v>86</v>
      </c>
      <c r="M61" s="163" t="s">
        <v>86</v>
      </c>
      <c r="N61" s="695" t="s">
        <v>86</v>
      </c>
      <c r="O61" s="713">
        <v>40.89</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1.06771392</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0.0950192424</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713.2590252478931</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528.52724</v>
      </c>
      <c r="I11" s="521"/>
      <c r="J11" s="521"/>
      <c r="K11" s="742" t="s">
        <v>86</v>
      </c>
      <c r="L11" s="743" t="s">
        <v>86</v>
      </c>
      <c r="M11" s="744"/>
      <c r="N11" s="745"/>
    </row>
    <row r="12" ht="18" customHeight="1" x14ac:dyDescent="0.2">
      <c r="B12" s="738" t="s">
        <v>665</v>
      </c>
      <c r="C12" s="739" t="s">
        <v>463</v>
      </c>
      <c r="D12" s="512">
        <v>151.572797884256</v>
      </c>
      <c r="E12" s="740">
        <v>0.7848186756494265</v>
      </c>
      <c r="F12" s="521"/>
      <c r="G12" s="521"/>
      <c r="H12" s="741">
        <v>118.9571625</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65.7746227478931</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18.6196422281619</v>
      </c>
      <c r="E16" s="740">
        <v>0.41519999999999885</v>
      </c>
      <c r="F16" s="521"/>
      <c r="G16" s="521"/>
      <c r="H16" s="741">
        <v>7.7308754531328</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58.0317472947603</v>
      </c>
      <c r="I18" s="748" t="s">
        <v>86</v>
      </c>
      <c r="J18" s="748" t="s">
        <v>86</v>
      </c>
      <c r="K18" s="749" t="s">
        <v>86</v>
      </c>
      <c r="L18" s="750" t="s">
        <v>86</v>
      </c>
      <c r="M18" s="749" t="s">
        <v>86</v>
      </c>
      <c r="N18" s="751" t="s">
        <v>86</v>
      </c>
    </row>
    <row r="19" ht="18" customHeight="1" x14ac:dyDescent="0.2">
      <c r="B19" s="755" t="s">
        <v>672</v>
      </c>
      <c r="C19" s="752" t="s">
        <v>463</v>
      </c>
      <c r="D19" s="753">
        <v>131.980321343553</v>
      </c>
      <c r="E19" s="740">
        <v>0.4397000000000004</v>
      </c>
      <c r="F19" s="740" t="s">
        <v>86</v>
      </c>
      <c r="G19" s="740" t="s">
        <v>86</v>
      </c>
      <c r="H19" s="741">
        <v>58.0317472947603</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281.5468652488721</v>
      </c>
      <c r="I20" s="761">
        <v>1.9159529</v>
      </c>
      <c r="J20" s="761" t="s">
        <v>109</v>
      </c>
      <c r="K20" s="762">
        <v>-120.268074666667</v>
      </c>
      <c r="L20" s="763" t="s">
        <v>86</v>
      </c>
      <c r="M20" s="763" t="s">
        <v>109</v>
      </c>
      <c r="N20" s="764" t="s">
        <v>109</v>
      </c>
    </row>
    <row r="21" ht="18" customHeight="1" x14ac:dyDescent="0.2">
      <c r="B21" s="738" t="s">
        <v>674</v>
      </c>
      <c r="C21" s="739" t="s">
        <v>463</v>
      </c>
      <c r="D21" s="512">
        <v>94.0377981651376</v>
      </c>
      <c r="E21" s="740">
        <v>1.5423908298468918</v>
      </c>
      <c r="F21" s="740" t="s">
        <v>113</v>
      </c>
      <c r="G21" s="740" t="s">
        <v>113</v>
      </c>
      <c r="H21" s="512">
        <v>24.7749628822341</v>
      </c>
      <c r="I21" s="512" t="s">
        <v>113</v>
      </c>
      <c r="J21" s="512" t="s">
        <v>113</v>
      </c>
      <c r="K21" s="742">
        <v>-120.268074666667</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1.9159529</v>
      </c>
      <c r="J33" s="521"/>
      <c r="K33" s="749" t="s">
        <v>86</v>
      </c>
      <c r="L33" s="750" t="s">
        <v>86</v>
      </c>
      <c r="M33" s="750" t="s">
        <v>86</v>
      </c>
      <c r="N33" s="745"/>
    </row>
    <row r="34" ht="18" customHeight="1" x14ac:dyDescent="0.2">
      <c r="B34" s="122" t="s">
        <v>686</v>
      </c>
      <c r="C34" s="739" t="s">
        <v>463</v>
      </c>
      <c r="D34" s="512">
        <v>833.023</v>
      </c>
      <c r="E34" s="740" t="s">
        <v>109</v>
      </c>
      <c r="F34" s="740">
        <v>0.0023</v>
      </c>
      <c r="G34" s="521"/>
      <c r="H34" s="512" t="s">
        <v>113</v>
      </c>
      <c r="I34" s="512">
        <v>1.9159529</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255.341902366638</v>
      </c>
      <c r="I41" s="740" t="s">
        <v>113</v>
      </c>
      <c r="J41" s="740" t="s">
        <v>113</v>
      </c>
      <c r="K41" s="749" t="s">
        <v>86</v>
      </c>
      <c r="L41" s="750" t="s">
        <v>86</v>
      </c>
      <c r="M41" s="750" t="s">
        <v>109</v>
      </c>
      <c r="N41" s="775" t="s">
        <v>109</v>
      </c>
    </row>
    <row r="42" ht="18" customHeight="1" x14ac:dyDescent="0.2">
      <c r="B42" s="783" t="s">
        <v>694</v>
      </c>
      <c r="C42" s="784" t="s">
        <v>463</v>
      </c>
      <c r="D42" s="785">
        <v>41.6278453662816</v>
      </c>
      <c r="E42" s="786">
        <v>6.133920699471609</v>
      </c>
      <c r="F42" s="786" t="s">
        <v>113</v>
      </c>
      <c r="G42" s="786" t="s">
        <v>113</v>
      </c>
      <c r="H42" s="785">
        <v>255.341902366638</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2258.88071058895</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1685.89171058895</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1685.89171058895</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356.795</v>
      </c>
      <c r="E56" s="740">
        <v>1.6008884653652655</v>
      </c>
      <c r="F56" s="747"/>
      <c r="G56" s="778"/>
      <c r="H56" s="512">
        <v>571.189</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v>9</v>
      </c>
      <c r="E58" s="767">
        <v>0.2</v>
      </c>
      <c r="F58" s="521"/>
      <c r="G58" s="778"/>
      <c r="H58" s="768">
        <v>1.8</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21.2841160997045</v>
      </c>
      <c r="I61" s="735" t="s">
        <v>113</v>
      </c>
      <c r="J61" s="735" t="s">
        <v>113</v>
      </c>
      <c r="K61" s="736" t="s">
        <v>86</v>
      </c>
      <c r="L61" s="798" t="s">
        <v>86</v>
      </c>
      <c r="M61" s="798" t="s">
        <v>109</v>
      </c>
      <c r="N61" s="737" t="s">
        <v>109</v>
      </c>
    </row>
    <row r="62" ht="18" customHeight="1" x14ac:dyDescent="0.2" s="1" customFormat="1">
      <c r="B62" s="738" t="s">
        <v>714</v>
      </c>
      <c r="C62" s="799" t="s">
        <v>463</v>
      </c>
      <c r="D62" s="809">
        <v>30.1217182486608</v>
      </c>
      <c r="E62" s="740">
        <v>0.5939999999999995</v>
      </c>
      <c r="F62" s="740" t="s">
        <v>113</v>
      </c>
      <c r="G62" s="740" t="s">
        <v>113</v>
      </c>
      <c r="H62" s="810">
        <v>17.8923006397045</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1.04450346</v>
      </c>
      <c r="I64" s="740" t="s">
        <v>113</v>
      </c>
      <c r="J64" s="740" t="s">
        <v>113</v>
      </c>
      <c r="K64" s="749" t="s">
        <v>86</v>
      </c>
      <c r="L64" s="750" t="s">
        <v>86</v>
      </c>
      <c r="M64" s="750" t="s">
        <v>86</v>
      </c>
      <c r="N64" s="775" t="s">
        <v>86</v>
      </c>
    </row>
    <row r="65" ht="18" customHeight="1" x14ac:dyDescent="0.2" s="1" customFormat="1">
      <c r="B65" s="814" t="s">
        <v>717</v>
      </c>
      <c r="C65" s="799" t="s">
        <v>463</v>
      </c>
      <c r="D65" s="809">
        <v>185.8538</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1.04450346</v>
      </c>
      <c r="I67" s="740" t="s">
        <v>113</v>
      </c>
      <c r="J67" s="740" t="s">
        <v>113</v>
      </c>
      <c r="K67" s="749" t="s">
        <v>86</v>
      </c>
      <c r="L67" s="750" t="s">
        <v>86</v>
      </c>
      <c r="M67" s="750" t="s">
        <v>86</v>
      </c>
      <c r="N67" s="775" t="s">
        <v>86</v>
      </c>
    </row>
    <row r="68" ht="18" customHeight="1" x14ac:dyDescent="0.25" s="1" customFormat="1">
      <c r="B68" s="823" t="s">
        <v>720</v>
      </c>
      <c r="C68" s="799" t="s">
        <v>463</v>
      </c>
      <c r="D68" s="809">
        <v>69.2177000000001</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4.382532</v>
      </c>
      <c r="E72" s="740">
        <v>0.2383333333333333</v>
      </c>
      <c r="F72" s="740" t="s">
        <v>109</v>
      </c>
      <c r="G72" s="740" t="s">
        <v>109</v>
      </c>
      <c r="H72" s="810">
        <v>1.04450346</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0.17889999999999998</v>
      </c>
      <c r="K77" s="762"/>
      <c r="L77" s="763"/>
      <c r="M77" s="763"/>
      <c r="N77" s="764" t="s">
        <v>86</v>
      </c>
    </row>
    <row r="78" ht="18" customHeight="1" x14ac:dyDescent="0.2" s="1" customFormat="1">
      <c r="B78" s="830" t="s">
        <v>730</v>
      </c>
      <c r="C78" s="808"/>
      <c r="D78" s="732"/>
      <c r="E78" s="533"/>
      <c r="F78" s="533"/>
      <c r="G78" s="747"/>
      <c r="H78" s="533"/>
      <c r="I78" s="533"/>
      <c r="J78" s="735">
        <v>0.17889999999999998</v>
      </c>
      <c r="K78" s="831"/>
      <c r="L78" s="832"/>
      <c r="M78" s="832"/>
      <c r="N78" s="737" t="s">
        <v>86</v>
      </c>
    </row>
    <row r="79" ht="18" customHeight="1" x14ac:dyDescent="0.2" s="1" customFormat="1">
      <c r="B79" s="814" t="s">
        <v>731</v>
      </c>
      <c r="C79" s="799" t="s">
        <v>732</v>
      </c>
      <c r="D79" s="809">
        <v>0.1677</v>
      </c>
      <c r="E79" s="747"/>
      <c r="F79" s="747"/>
      <c r="G79" s="740">
        <v>1.0667859272510434</v>
      </c>
      <c r="H79" s="747"/>
      <c r="I79" s="747"/>
      <c r="J79" s="810">
        <v>0.17889999999999998</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40.89</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4070.82000000001</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40.89</v>
      </c>
      <c r="I85" s="740" t="s">
        <v>109</v>
      </c>
      <c r="J85" s="740" t="s">
        <v>109</v>
      </c>
      <c r="K85" s="749" t="s">
        <v>86</v>
      </c>
      <c r="L85" s="750" t="s">
        <v>86</v>
      </c>
      <c r="M85" s="750" t="s">
        <v>86</v>
      </c>
      <c r="N85" s="775" t="s">
        <v>86</v>
      </c>
    </row>
    <row r="86" ht="18" customHeight="1" x14ac:dyDescent="0.25" s="1" customFormat="1">
      <c r="B86" s="840" t="s">
        <v>642</v>
      </c>
      <c r="C86" s="816" t="s">
        <v>463</v>
      </c>
      <c r="D86" s="785">
        <v>40.89</v>
      </c>
      <c r="E86" s="786">
        <v>1</v>
      </c>
      <c r="F86" s="786" t="s">
        <v>86</v>
      </c>
      <c r="G86" s="786" t="s">
        <v>86</v>
      </c>
      <c r="H86" s="785">
        <v>40.89</v>
      </c>
      <c r="I86" s="785" t="s">
        <v>86</v>
      </c>
      <c r="J86" s="785" t="s">
        <v>86</v>
      </c>
      <c r="K86" s="787" t="s">
        <v>86</v>
      </c>
      <c r="L86" s="788" t="s">
        <v>86</v>
      </c>
      <c r="M86" s="788" t="s">
        <v>86</v>
      </c>
      <c r="N86" s="789" t="s">
        <v>86</v>
      </c>
    </row>
    <row r="87" ht="18" customHeight="1" x14ac:dyDescent="0.25" s="1" customFormat="1">
      <c r="B87" s="840" t="s">
        <v>643</v>
      </c>
      <c r="C87" s="816" t="s">
        <v>463</v>
      </c>
      <c r="D87" s="785">
        <v>508.4352</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111.787344</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29.46065950500195</v>
      </c>
      <c r="E10" s="856"/>
      <c r="F10" s="856" t="s">
        <v>86</v>
      </c>
      <c r="G10" s="856">
        <v>95.27744608970951</v>
      </c>
      <c r="H10" s="856"/>
      <c r="I10" s="856">
        <v>314.3583241409007</v>
      </c>
      <c r="J10" s="856"/>
      <c r="K10" s="856">
        <v>72.05876747692557</v>
      </c>
      <c r="L10" s="856"/>
      <c r="M10" s="856" t="s">
        <v>86</v>
      </c>
      <c r="N10" s="856"/>
      <c r="O10" s="856">
        <v>1.84569306580033</v>
      </c>
      <c r="P10" s="856"/>
      <c r="Q10" s="856"/>
      <c r="R10" s="856"/>
      <c r="S10" s="856"/>
      <c r="T10" s="856">
        <v>0.72446985</v>
      </c>
      <c r="U10" s="856">
        <v>1.0909214999999999</v>
      </c>
      <c r="V10" s="857"/>
      <c r="W10" s="475"/>
      <c r="X10" s="858">
        <v>3.9643849245</v>
      </c>
      <c r="Y10" s="856">
        <v>0.47976740695</v>
      </c>
      <c r="Z10" s="856">
        <v>0.0002</v>
      </c>
      <c r="AA10" s="856"/>
      <c r="AB10" s="856"/>
      <c r="AC10" s="856"/>
      <c r="AD10" s="856"/>
      <c r="AE10" s="856"/>
      <c r="AF10" s="856"/>
      <c r="AG10" s="856"/>
      <c r="AH10" s="189"/>
      <c r="AI10" s="859" t="s">
        <v>113</v>
      </c>
      <c r="AJ10" s="860">
        <v>0.830692101681412</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3.9643849245</v>
      </c>
      <c r="Y16" s="863">
        <v>0.47960740695</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3.9643849245</v>
      </c>
      <c r="Y17" s="863">
        <v>0.47960740695</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29.46065950500195</v>
      </c>
      <c r="E26" s="878"/>
      <c r="F26" s="878" t="s">
        <v>86</v>
      </c>
      <c r="G26" s="878">
        <v>95.27744608970951</v>
      </c>
      <c r="H26" s="878"/>
      <c r="I26" s="878">
        <v>314.3583241409007</v>
      </c>
      <c r="J26" s="878"/>
      <c r="K26" s="878">
        <v>72.05876747692557</v>
      </c>
      <c r="L26" s="878"/>
      <c r="M26" s="878" t="s">
        <v>86</v>
      </c>
      <c r="N26" s="878"/>
      <c r="O26" s="878">
        <v>1.84569306580033</v>
      </c>
      <c r="P26" s="878"/>
      <c r="Q26" s="878"/>
      <c r="R26" s="878"/>
      <c r="S26" s="878"/>
      <c r="T26" s="878">
        <v>0.72446985</v>
      </c>
      <c r="U26" s="878">
        <v>1.0909214999999999</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29.46065950500195</v>
      </c>
      <c r="E27" s="856"/>
      <c r="F27" s="856"/>
      <c r="G27" s="856">
        <v>95.27744608970951</v>
      </c>
      <c r="H27" s="856"/>
      <c r="I27" s="856">
        <v>255.0758374109007</v>
      </c>
      <c r="J27" s="856"/>
      <c r="K27" s="856">
        <v>72.05876747692557</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0.068328</v>
      </c>
      <c r="P28" s="856"/>
      <c r="Q28" s="856"/>
      <c r="R28" s="856"/>
      <c r="S28" s="856"/>
      <c r="T28" s="856">
        <v>0.72446985</v>
      </c>
      <c r="U28" s="856">
        <v>1.0909214999999999</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0.4802510008003302</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59.19248673</v>
      </c>
      <c r="J30" s="856"/>
      <c r="K30" s="856"/>
      <c r="L30" s="856"/>
      <c r="M30" s="856" t="s">
        <v>86</v>
      </c>
      <c r="N30" s="856"/>
      <c r="O30" s="856">
        <v>1.297114065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0.00016</v>
      </c>
      <c r="Z33" s="863">
        <v>0.0002</v>
      </c>
      <c r="AA33" s="863"/>
      <c r="AB33" s="863"/>
      <c r="AC33" s="863"/>
      <c r="AD33" s="863"/>
      <c r="AE33" s="863"/>
      <c r="AF33" s="863"/>
      <c r="AG33" s="863"/>
      <c r="AH33" s="189"/>
      <c r="AI33" s="859"/>
      <c r="AJ33" s="859">
        <v>0.830692101681412</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0.7106921016814121</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0.00016</v>
      </c>
      <c r="Z35" s="856">
        <v>0.0002</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19.94486648488632</v>
      </c>
      <c r="E39" s="878"/>
      <c r="F39" s="878" t="s">
        <v>86</v>
      </c>
      <c r="G39" s="878">
        <v>302.02950410437916</v>
      </c>
      <c r="H39" s="878"/>
      <c r="I39" s="878">
        <v>408.6658213831709</v>
      </c>
      <c r="J39" s="878"/>
      <c r="K39" s="878">
        <v>345.8820838892427</v>
      </c>
      <c r="L39" s="878"/>
      <c r="M39" s="878" t="s">
        <v>86</v>
      </c>
      <c r="N39" s="878"/>
      <c r="O39" s="878">
        <v>6.183071770431106</v>
      </c>
      <c r="P39" s="878"/>
      <c r="Q39" s="878"/>
      <c r="R39" s="878"/>
      <c r="S39" s="878"/>
      <c r="T39" s="878">
        <v>0.6215951313</v>
      </c>
      <c r="U39" s="878">
        <v>0.8771008859999999</v>
      </c>
      <c r="V39" s="878"/>
      <c r="W39" s="890"/>
      <c r="X39" s="878">
        <v>26.283872049435004</v>
      </c>
      <c r="Y39" s="878">
        <v>5.325418217145001</v>
      </c>
      <c r="Z39" s="878">
        <v>0.0017800000000000001</v>
      </c>
      <c r="AA39" s="878"/>
      <c r="AB39" s="878"/>
      <c r="AC39" s="878"/>
      <c r="AD39" s="878"/>
      <c r="AE39" s="878"/>
      <c r="AF39" s="878"/>
      <c r="AG39" s="878"/>
      <c r="AH39" s="890"/>
      <c r="AI39" s="881" t="s">
        <v>113</v>
      </c>
      <c r="AJ39" s="881">
        <v>19.521264389513185</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26.283872049435004</v>
      </c>
      <c r="Y41" s="856">
        <v>5.323642217145</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19.94486648488632</v>
      </c>
      <c r="E43" s="856"/>
      <c r="F43" s="856" t="s">
        <v>86</v>
      </c>
      <c r="G43" s="856">
        <v>302.02950410437916</v>
      </c>
      <c r="H43" s="856"/>
      <c r="I43" s="856">
        <v>408.6658213831709</v>
      </c>
      <c r="J43" s="856"/>
      <c r="K43" s="856">
        <v>345.8820838892427</v>
      </c>
      <c r="L43" s="856"/>
      <c r="M43" s="856" t="s">
        <v>86</v>
      </c>
      <c r="N43" s="856"/>
      <c r="O43" s="856">
        <v>6.183071770431106</v>
      </c>
      <c r="P43" s="856"/>
      <c r="Q43" s="856"/>
      <c r="R43" s="856"/>
      <c r="S43" s="856"/>
      <c r="T43" s="856">
        <v>0.6215951313</v>
      </c>
      <c r="U43" s="856">
        <v>0.8771008859999999</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0.001776</v>
      </c>
      <c r="Z44" s="856">
        <v>0.0017800000000000001</v>
      </c>
      <c r="AA44" s="856"/>
      <c r="AB44" s="856"/>
      <c r="AC44" s="856"/>
      <c r="AD44" s="856"/>
      <c r="AE44" s="856"/>
      <c r="AF44" s="856"/>
      <c r="AG44" s="856"/>
      <c r="AH44" s="892"/>
      <c r="AI44" s="893"/>
      <c r="AJ44" s="893">
        <v>19.521264389513185</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3.9643849245</v>
      </c>
      <c r="H26" s="934" t="s">
        <v>86</v>
      </c>
    </row>
    <row r="27" ht="18" customHeight="1" x14ac:dyDescent="0.2">
      <c r="B27" s="933" t="s">
        <v>840</v>
      </c>
      <c r="C27" s="922"/>
      <c r="D27" s="264"/>
      <c r="E27" s="265"/>
      <c r="F27" s="265"/>
      <c r="G27" s="124">
        <v>0.47960740695</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3.9643849245</v>
      </c>
      <c r="H30" s="934" t="s">
        <v>86</v>
      </c>
    </row>
    <row r="31" ht="18" customHeight="1" x14ac:dyDescent="0.2">
      <c r="B31" s="936" t="s">
        <v>840</v>
      </c>
      <c r="C31" s="922"/>
      <c r="D31" s="264"/>
      <c r="E31" s="265"/>
      <c r="F31" s="265"/>
      <c r="G31" s="124">
        <v>0.47960740695</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356795</v>
      </c>
      <c r="F33" s="119">
        <v>0.0111111</v>
      </c>
      <c r="G33" s="161">
        <v>3.9643849245</v>
      </c>
      <c r="H33" s="940" t="s">
        <v>86</v>
      </c>
    </row>
    <row r="34" ht="18" customHeight="1" x14ac:dyDescent="0.2">
      <c r="B34" s="937" t="s">
        <v>840</v>
      </c>
      <c r="C34" s="922"/>
      <c r="D34" s="938" t="s">
        <v>463</v>
      </c>
      <c r="E34" s="939">
        <v>356795</v>
      </c>
      <c r="F34" s="119">
        <v>0.00134421</v>
      </c>
      <c r="G34" s="161">
        <v>0.47960740695</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0.28130497495088413</v>
      </c>
      <c r="K12" s="170">
        <v>22.500215025049098</v>
      </c>
      <c r="L12" s="170">
        <v>6.679139505001967</v>
      </c>
      <c r="M12" s="958">
        <v>-4.064</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0.6306315749508841</v>
      </c>
      <c r="K14" s="170">
        <v>86.28376842504909</v>
      </c>
      <c r="L14" s="170">
        <v>8.36304608970956</v>
      </c>
      <c r="M14" s="958">
        <v>-8.257000000000003</v>
      </c>
    </row>
    <row r="15" ht="18" customHeight="1" x14ac:dyDescent="0.2">
      <c r="B15" s="957" t="s">
        <v>761</v>
      </c>
      <c r="C15" s="520"/>
      <c r="D15" s="189"/>
      <c r="E15" s="189"/>
      <c r="F15" s="189"/>
      <c r="G15" s="189"/>
      <c r="H15" s="189"/>
      <c r="I15" s="189"/>
      <c r="J15" s="170">
        <v>1.29288248166</v>
      </c>
      <c r="K15" s="170">
        <v>233.15739107800013</v>
      </c>
      <c r="L15" s="170">
        <v>79.90805058124053</v>
      </c>
      <c r="M15" s="958">
        <v>-5.3529966329397505</v>
      </c>
    </row>
    <row r="16" ht="18" customHeight="1" x14ac:dyDescent="0.2">
      <c r="B16" s="957" t="s">
        <v>763</v>
      </c>
      <c r="C16" s="520"/>
      <c r="D16" s="189"/>
      <c r="E16" s="189"/>
      <c r="F16" s="189"/>
      <c r="G16" s="189"/>
      <c r="H16" s="189"/>
      <c r="I16" s="189"/>
      <c r="J16" s="170">
        <v>0.3330678</v>
      </c>
      <c r="K16" s="170">
        <v>69.9476322</v>
      </c>
      <c r="L16" s="170">
        <v>1.7780674769255547</v>
      </c>
      <c r="M16" s="958">
        <v>-4.946000000000001</v>
      </c>
    </row>
    <row r="17" ht="18" customHeight="1" x14ac:dyDescent="0.2">
      <c r="B17" s="957" t="s">
        <v>765</v>
      </c>
      <c r="C17" s="520"/>
      <c r="D17" s="189"/>
      <c r="E17" s="189"/>
      <c r="F17" s="189"/>
      <c r="G17" s="189"/>
      <c r="H17" s="189"/>
      <c r="I17" s="189"/>
      <c r="J17" s="170" t="s">
        <v>86</v>
      </c>
      <c r="K17" s="170" t="s">
        <v>86</v>
      </c>
      <c r="L17" s="170" t="s">
        <v>86</v>
      </c>
      <c r="M17" s="958" t="s">
        <v>86</v>
      </c>
    </row>
    <row r="18" ht="18" customHeight="1" x14ac:dyDescent="0.2">
      <c r="B18" s="957" t="s">
        <v>767</v>
      </c>
      <c r="C18" s="520"/>
      <c r="D18" s="189"/>
      <c r="E18" s="189"/>
      <c r="F18" s="189"/>
      <c r="G18" s="189"/>
      <c r="H18" s="189"/>
      <c r="I18" s="189"/>
      <c r="J18" s="170">
        <v>0.08466352180221332</v>
      </c>
      <c r="K18" s="170">
        <v>1.7610295439981167</v>
      </c>
      <c r="L18" s="170" t="s">
        <v>86</v>
      </c>
      <c r="M18" s="958" t="s">
        <v>86</v>
      </c>
    </row>
    <row r="19" ht="18" customHeight="1" x14ac:dyDescent="0.2">
      <c r="B19" s="957" t="s">
        <v>772</v>
      </c>
      <c r="C19" s="520"/>
      <c r="D19" s="189"/>
      <c r="E19" s="189"/>
      <c r="F19" s="189"/>
      <c r="G19" s="189"/>
      <c r="H19" s="189"/>
      <c r="I19" s="189"/>
      <c r="J19" s="170">
        <v>0.24695999999999999</v>
      </c>
      <c r="K19" s="170">
        <v>0.47750985</v>
      </c>
      <c r="L19" s="170" t="s">
        <v>86</v>
      </c>
      <c r="M19" s="958" t="s">
        <v>86</v>
      </c>
    </row>
    <row r="20" ht="18" customHeight="1" x14ac:dyDescent="0.2">
      <c r="B20" s="957" t="s">
        <v>773</v>
      </c>
      <c r="C20" s="520"/>
      <c r="D20" s="189"/>
      <c r="E20" s="189"/>
      <c r="F20" s="189"/>
      <c r="G20" s="189"/>
      <c r="H20" s="189"/>
      <c r="I20" s="189"/>
      <c r="J20" s="170">
        <v>0.5076</v>
      </c>
      <c r="K20" s="170">
        <v>0.5833214999999998</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0.28130497495088413</v>
      </c>
      <c r="K25" s="170">
        <v>22.500215025049098</v>
      </c>
      <c r="L25" s="170">
        <v>6.679139505001967</v>
      </c>
      <c r="M25" s="958">
        <v>-4.064</v>
      </c>
    </row>
    <row r="26" ht="18" customHeight="1" x14ac:dyDescent="0.2">
      <c r="B26" s="959" t="s">
        <v>759</v>
      </c>
      <c r="C26" s="520"/>
      <c r="D26" s="189"/>
      <c r="E26" s="189"/>
      <c r="F26" s="189"/>
      <c r="G26" s="189"/>
      <c r="H26" s="189"/>
      <c r="I26" s="189"/>
      <c r="J26" s="170">
        <v>0.6306315749508841</v>
      </c>
      <c r="K26" s="170">
        <v>86.28376842504909</v>
      </c>
      <c r="L26" s="170">
        <v>8.36304608970956</v>
      </c>
      <c r="M26" s="958">
        <v>-8.257000000000003</v>
      </c>
    </row>
    <row r="27" ht="18" customHeight="1" x14ac:dyDescent="0.2">
      <c r="B27" s="959" t="s">
        <v>761</v>
      </c>
      <c r="C27" s="520"/>
      <c r="D27" s="189"/>
      <c r="E27" s="189"/>
      <c r="F27" s="189"/>
      <c r="G27" s="189"/>
      <c r="H27" s="189"/>
      <c r="I27" s="189"/>
      <c r="J27" s="170">
        <v>1.18728248166</v>
      </c>
      <c r="K27" s="170">
        <v>173.98050434800012</v>
      </c>
      <c r="L27" s="170">
        <v>79.90805058124053</v>
      </c>
      <c r="M27" s="958">
        <v>-5.3529966329397505</v>
      </c>
    </row>
    <row r="28" ht="18" customHeight="1" x14ac:dyDescent="0.2">
      <c r="B28" s="959" t="s">
        <v>763</v>
      </c>
      <c r="C28" s="520"/>
      <c r="D28" s="189"/>
      <c r="E28" s="189"/>
      <c r="F28" s="189"/>
      <c r="G28" s="189"/>
      <c r="H28" s="189"/>
      <c r="I28" s="189"/>
      <c r="J28" s="170">
        <v>0.3330678</v>
      </c>
      <c r="K28" s="170">
        <v>69.9476322</v>
      </c>
      <c r="L28" s="170">
        <v>1.7780674769255547</v>
      </c>
      <c r="M28" s="958">
        <v>-4.946000000000001</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t="s">
        <v>86</v>
      </c>
      <c r="E34" s="961">
        <v>1.4875000000000003</v>
      </c>
      <c r="F34" s="961" t="s">
        <v>86</v>
      </c>
      <c r="G34" s="170" t="s">
        <v>86</v>
      </c>
      <c r="H34" s="170">
        <v>15</v>
      </c>
      <c r="I34" s="170" t="s">
        <v>86</v>
      </c>
      <c r="J34" s="961" t="s">
        <v>86</v>
      </c>
      <c r="K34" s="961">
        <v>0.22312500000000005</v>
      </c>
      <c r="L34" s="961" t="s">
        <v>86</v>
      </c>
      <c r="M34" s="962" t="s">
        <v>86</v>
      </c>
    </row>
    <row r="35" ht="18" customHeight="1" x14ac:dyDescent="0.2">
      <c r="B35" s="960" t="s">
        <v>759</v>
      </c>
      <c r="C35" s="520"/>
      <c r="D35" s="961">
        <v>11.495719999999999</v>
      </c>
      <c r="E35" s="961">
        <v>222.91626958303556</v>
      </c>
      <c r="F35" s="961">
        <v>5.3496955573985465</v>
      </c>
      <c r="G35" s="170">
        <v>3</v>
      </c>
      <c r="H35" s="170">
        <v>15</v>
      </c>
      <c r="I35" s="170">
        <v>100.00000000000004</v>
      </c>
      <c r="J35" s="961">
        <v>0.34487159999999994</v>
      </c>
      <c r="K35" s="961">
        <v>33.43744043745533</v>
      </c>
      <c r="L35" s="961">
        <v>2.6919149484272196</v>
      </c>
      <c r="M35" s="962">
        <v>-2.65778060897133</v>
      </c>
    </row>
    <row r="36" ht="18" customHeight="1" x14ac:dyDescent="0.2">
      <c r="B36" s="960" t="s">
        <v>761</v>
      </c>
      <c r="C36" s="520"/>
      <c r="D36" s="961">
        <v>28.97692</v>
      </c>
      <c r="E36" s="961">
        <v>384.2315373924442</v>
      </c>
      <c r="F36" s="961">
        <v>26.89829842502817</v>
      </c>
      <c r="G36" s="170">
        <v>3</v>
      </c>
      <c r="H36" s="170">
        <v>23.574897090942994</v>
      </c>
      <c r="I36" s="170">
        <v>99.99998748225558</v>
      </c>
      <c r="J36" s="961">
        <v>0.8693076</v>
      </c>
      <c r="K36" s="961">
        <v>90.58218953121686</v>
      </c>
      <c r="L36" s="961">
        <v>25.20952505796792</v>
      </c>
      <c r="M36" s="962">
        <v>-1.68877</v>
      </c>
    </row>
    <row r="37" ht="18" customHeight="1" x14ac:dyDescent="0.2">
      <c r="B37" s="960" t="s">
        <v>763</v>
      </c>
      <c r="C37" s="520"/>
      <c r="D37" s="961">
        <v>10.92676</v>
      </c>
      <c r="E37" s="961">
        <v>254.13968223449655</v>
      </c>
      <c r="F37" s="961">
        <v>6.322367476925555</v>
      </c>
      <c r="G37" s="170">
        <v>3.0000000000000004</v>
      </c>
      <c r="H37" s="170">
        <v>22.13715493202244</v>
      </c>
      <c r="I37" s="170">
        <v>100</v>
      </c>
      <c r="J37" s="961">
        <v>0.3278028</v>
      </c>
      <c r="K37" s="961">
        <v>56.25929520000001</v>
      </c>
      <c r="L37" s="961">
        <v>1.6718446128731</v>
      </c>
      <c r="M37" s="962">
        <v>-4.650522864052455</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15.5</v>
      </c>
      <c r="E42" s="961">
        <v>282.10193220282656</v>
      </c>
      <c r="F42" s="961">
        <v>5.717292340650017</v>
      </c>
      <c r="G42" s="170">
        <v>2</v>
      </c>
      <c r="H42" s="170">
        <v>0.3</v>
      </c>
      <c r="I42" s="170">
        <v>100</v>
      </c>
      <c r="J42" s="961">
        <v>0.31</v>
      </c>
      <c r="K42" s="961">
        <v>0.8463057966084797</v>
      </c>
      <c r="L42" s="961">
        <v>5.358339856592387</v>
      </c>
      <c r="M42" s="962">
        <v>-0.3589524840576301</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t="s">
        <v>86</v>
      </c>
      <c r="F44" s="961" t="s">
        <v>86</v>
      </c>
      <c r="G44" s="170" t="s">
        <v>86</v>
      </c>
      <c r="H44" s="170" t="s">
        <v>86</v>
      </c>
      <c r="I44" s="170" t="s">
        <v>86</v>
      </c>
      <c r="J44" s="961" t="s">
        <v>86</v>
      </c>
      <c r="K44" s="961" t="s">
        <v>86</v>
      </c>
      <c r="L44" s="961" t="s">
        <v>86</v>
      </c>
      <c r="M44" s="962" t="s">
        <v>86</v>
      </c>
    </row>
    <row r="45" ht="18" customHeight="1" x14ac:dyDescent="0.2">
      <c r="B45" s="960" t="s">
        <v>759</v>
      </c>
      <c r="C45" s="520"/>
      <c r="D45" s="961" t="s">
        <v>86</v>
      </c>
      <c r="E45" s="961">
        <v>44</v>
      </c>
      <c r="F45" s="961" t="s">
        <v>86</v>
      </c>
      <c r="G45" s="170" t="s">
        <v>86</v>
      </c>
      <c r="H45" s="170">
        <v>15</v>
      </c>
      <c r="I45" s="170" t="s">
        <v>86</v>
      </c>
      <c r="J45" s="961" t="s">
        <v>86</v>
      </c>
      <c r="K45" s="961">
        <v>6.6</v>
      </c>
      <c r="L45" s="961" t="s">
        <v>86</v>
      </c>
      <c r="M45" s="962" t="s">
        <v>86</v>
      </c>
    </row>
    <row r="46" ht="18" customHeight="1" x14ac:dyDescent="0.2">
      <c r="B46" s="960" t="s">
        <v>761</v>
      </c>
      <c r="C46" s="520"/>
      <c r="D46" s="961" t="s">
        <v>86</v>
      </c>
      <c r="E46" s="961">
        <v>103.99999999999997</v>
      </c>
      <c r="F46" s="961" t="s">
        <v>86</v>
      </c>
      <c r="G46" s="170" t="s">
        <v>86</v>
      </c>
      <c r="H46" s="170">
        <v>15</v>
      </c>
      <c r="I46" s="170" t="s">
        <v>86</v>
      </c>
      <c r="J46" s="961" t="s">
        <v>86</v>
      </c>
      <c r="K46" s="961">
        <v>15.599999999999994</v>
      </c>
      <c r="L46" s="961" t="s">
        <v>86</v>
      </c>
      <c r="M46" s="962" t="s">
        <v>86</v>
      </c>
    </row>
    <row r="47" ht="18" customHeight="1" x14ac:dyDescent="0.2">
      <c r="B47" s="960" t="s">
        <v>763</v>
      </c>
      <c r="C47" s="520"/>
      <c r="D47" s="961" t="s">
        <v>86</v>
      </c>
      <c r="E47" s="961">
        <v>52</v>
      </c>
      <c r="F47" s="961" t="s">
        <v>86</v>
      </c>
      <c r="G47" s="170" t="s">
        <v>86</v>
      </c>
      <c r="H47" s="170">
        <v>15</v>
      </c>
      <c r="I47" s="170" t="s">
        <v>86</v>
      </c>
      <c r="J47" s="961" t="s">
        <v>86</v>
      </c>
      <c r="K47" s="961">
        <v>7.8</v>
      </c>
      <c r="L47" s="961" t="s">
        <v>86</v>
      </c>
      <c r="M47" s="962" t="s">
        <v>86</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0.4455</v>
      </c>
      <c r="E50" s="961">
        <v>14.235540000000004</v>
      </c>
      <c r="F50" s="961">
        <v>0.33990000000000004</v>
      </c>
      <c r="G50" s="170">
        <v>0.9999999999999999</v>
      </c>
      <c r="H50" s="170">
        <v>35</v>
      </c>
      <c r="I50" s="170">
        <v>100</v>
      </c>
      <c r="J50" s="961">
        <v>0.004455</v>
      </c>
      <c r="K50" s="961">
        <v>4.982439000000001</v>
      </c>
      <c r="L50" s="961">
        <v>0.17103438525674722</v>
      </c>
      <c r="M50" s="962">
        <v>-0.16886561474325282</v>
      </c>
    </row>
    <row r="51" ht="18" customHeight="1" x14ac:dyDescent="0.2">
      <c r="B51" s="960" t="s">
        <v>761</v>
      </c>
      <c r="C51" s="520"/>
      <c r="D51" s="961">
        <v>0.678</v>
      </c>
      <c r="E51" s="961">
        <v>29.920640000000013</v>
      </c>
      <c r="F51" s="961">
        <v>1.5184</v>
      </c>
      <c r="G51" s="170">
        <v>1</v>
      </c>
      <c r="H51" s="170">
        <v>35</v>
      </c>
      <c r="I51" s="170">
        <v>99.99999999999999</v>
      </c>
      <c r="J51" s="961">
        <v>0.0067800000000000004</v>
      </c>
      <c r="K51" s="961">
        <v>10.472224000000004</v>
      </c>
      <c r="L51" s="961">
        <v>1.423069305097815</v>
      </c>
      <c r="M51" s="962">
        <v>-0.09533069490218493</v>
      </c>
    </row>
    <row r="52" ht="18" customHeight="1" x14ac:dyDescent="0.2">
      <c r="B52" s="960" t="s">
        <v>763</v>
      </c>
      <c r="C52" s="520"/>
      <c r="D52" s="961">
        <v>0.5265000000000001</v>
      </c>
      <c r="E52" s="961">
        <v>16.823819999999998</v>
      </c>
      <c r="F52" s="961">
        <v>0.40170000000000006</v>
      </c>
      <c r="G52" s="170">
        <v>1</v>
      </c>
      <c r="H52" s="170">
        <v>35</v>
      </c>
      <c r="I52" s="170">
        <v>100</v>
      </c>
      <c r="J52" s="961">
        <v>0.005265000000000001</v>
      </c>
      <c r="K52" s="961">
        <v>5.888336999999999</v>
      </c>
      <c r="L52" s="961">
        <v>0.10622286405245474</v>
      </c>
      <c r="M52" s="962">
        <v>-0.2954771359475453</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0.238976332</v>
      </c>
      <c r="E54" s="961">
        <v>1208.3302510507972</v>
      </c>
      <c r="F54" s="961">
        <v>46.25697310552715</v>
      </c>
      <c r="G54" s="170">
        <v>0.5</v>
      </c>
      <c r="H54" s="170">
        <v>4.305501740095108</v>
      </c>
      <c r="I54" s="170">
        <v>100</v>
      </c>
      <c r="J54" s="961">
        <v>0.00119488166</v>
      </c>
      <c r="K54" s="961">
        <v>52.024679985087666</v>
      </c>
      <c r="L54" s="961">
        <v>43.35279147340019</v>
      </c>
      <c r="M54" s="962">
        <v>-2.9041816321269645</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28.130497495088413</v>
      </c>
      <c r="E56" s="961">
        <v>548.035900786575</v>
      </c>
      <c r="F56" s="961">
        <v>10.743139505001967</v>
      </c>
      <c r="G56" s="170">
        <v>1</v>
      </c>
      <c r="H56" s="170">
        <v>4.064896112294038</v>
      </c>
      <c r="I56" s="170">
        <v>100</v>
      </c>
      <c r="J56" s="961">
        <v>0.28130497495088413</v>
      </c>
      <c r="K56" s="961">
        <v>22.277090025049098</v>
      </c>
      <c r="L56" s="961">
        <v>6.679139505001967</v>
      </c>
      <c r="M56" s="962">
        <v>-4.064</v>
      </c>
    </row>
    <row r="57" ht="18" customHeight="1" x14ac:dyDescent="0.2">
      <c r="B57" s="960" t="s">
        <v>759</v>
      </c>
      <c r="C57" s="520"/>
      <c r="D57" s="961">
        <v>28.130497495088413</v>
      </c>
      <c r="E57" s="961">
        <v>549.7494027231471</v>
      </c>
      <c r="F57" s="961">
        <v>10.930450532311013</v>
      </c>
      <c r="G57" s="170">
        <v>1</v>
      </c>
      <c r="H57" s="170">
        <v>7.505945214891699</v>
      </c>
      <c r="I57" s="170">
        <v>100</v>
      </c>
      <c r="J57" s="961">
        <v>0.28130497495088413</v>
      </c>
      <c r="K57" s="961">
        <v>41.26388898759375</v>
      </c>
      <c r="L57" s="961">
        <v>5.500096756025593</v>
      </c>
      <c r="M57" s="962">
        <v>-5.43035377628542</v>
      </c>
    </row>
    <row r="58" ht="18" customHeight="1" x14ac:dyDescent="0.2">
      <c r="B58" s="960" t="s">
        <v>761</v>
      </c>
      <c r="C58" s="520"/>
      <c r="D58" s="961" t="s">
        <v>86</v>
      </c>
      <c r="E58" s="961">
        <v>44.55105035087156</v>
      </c>
      <c r="F58" s="961">
        <v>4.8700867100352</v>
      </c>
      <c r="G58" s="170" t="s">
        <v>86</v>
      </c>
      <c r="H58" s="170">
        <v>10</v>
      </c>
      <c r="I58" s="170">
        <v>100</v>
      </c>
      <c r="J58" s="961" t="s">
        <v>86</v>
      </c>
      <c r="K58" s="961">
        <v>4.455105035087157</v>
      </c>
      <c r="L58" s="961">
        <v>4.564324888182229</v>
      </c>
      <c r="M58" s="962">
        <v>-0.30576182185297107</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v>0.03744</v>
      </c>
      <c r="K61" s="170">
        <v>0.030888</v>
      </c>
      <c r="L61" s="170" t="s">
        <v>86</v>
      </c>
      <c r="M61" s="958" t="s">
        <v>86</v>
      </c>
    </row>
    <row r="62" ht="18" customHeight="1" x14ac:dyDescent="0.2">
      <c r="B62" s="959" t="s">
        <v>772</v>
      </c>
      <c r="C62" s="520"/>
      <c r="D62" s="189"/>
      <c r="E62" s="189"/>
      <c r="F62" s="189"/>
      <c r="G62" s="189"/>
      <c r="H62" s="189"/>
      <c r="I62" s="189"/>
      <c r="J62" s="170">
        <v>0.24695999999999999</v>
      </c>
      <c r="K62" s="170">
        <v>0.47750985</v>
      </c>
      <c r="L62" s="170" t="s">
        <v>86</v>
      </c>
      <c r="M62" s="958" t="s">
        <v>86</v>
      </c>
    </row>
    <row r="63" ht="18" customHeight="1" x14ac:dyDescent="0.2">
      <c r="B63" s="959" t="s">
        <v>773</v>
      </c>
      <c r="C63" s="520"/>
      <c r="D63" s="189"/>
      <c r="E63" s="189"/>
      <c r="F63" s="189"/>
      <c r="G63" s="189"/>
      <c r="H63" s="189"/>
      <c r="I63" s="189"/>
      <c r="J63" s="170">
        <v>0.5076</v>
      </c>
      <c r="K63" s="170">
        <v>0.5833214999999998</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0.9900000000000001</v>
      </c>
      <c r="F65" s="961" t="s">
        <v>113</v>
      </c>
      <c r="G65" s="170" t="s">
        <v>86</v>
      </c>
      <c r="H65" s="170">
        <v>9.09090909090909</v>
      </c>
      <c r="I65" s="170" t="s">
        <v>86</v>
      </c>
      <c r="J65" s="961" t="s">
        <v>86</v>
      </c>
      <c r="K65" s="961">
        <v>0.09</v>
      </c>
      <c r="L65" s="961" t="s">
        <v>86</v>
      </c>
      <c r="M65" s="962" t="s">
        <v>86</v>
      </c>
    </row>
    <row r="66" ht="18" customHeight="1" x14ac:dyDescent="0.2">
      <c r="B66" s="960" t="s">
        <v>767</v>
      </c>
      <c r="C66" s="520"/>
      <c r="D66" s="961">
        <v>0.3744</v>
      </c>
      <c r="E66" s="961">
        <v>0.770796</v>
      </c>
      <c r="F66" s="961" t="s">
        <v>113</v>
      </c>
      <c r="G66" s="170">
        <v>10</v>
      </c>
      <c r="H66" s="170">
        <v>4.007285974499089</v>
      </c>
      <c r="I66" s="170" t="s">
        <v>86</v>
      </c>
      <c r="J66" s="961">
        <v>0.03744</v>
      </c>
      <c r="K66" s="961">
        <v>0.030888</v>
      </c>
      <c r="L66" s="961" t="s">
        <v>86</v>
      </c>
      <c r="M66" s="962" t="s">
        <v>86</v>
      </c>
    </row>
    <row r="67" ht="18" customHeight="1" x14ac:dyDescent="0.2">
      <c r="B67" s="960" t="s">
        <v>772</v>
      </c>
      <c r="C67" s="520"/>
      <c r="D67" s="961">
        <v>2.4696</v>
      </c>
      <c r="E67" s="961">
        <v>9.072318175</v>
      </c>
      <c r="F67" s="961" t="s">
        <v>113</v>
      </c>
      <c r="G67" s="170">
        <v>10</v>
      </c>
      <c r="H67" s="170">
        <v>5.26337194958443</v>
      </c>
      <c r="I67" s="170" t="s">
        <v>86</v>
      </c>
      <c r="J67" s="961">
        <v>0.24695999999999999</v>
      </c>
      <c r="K67" s="961">
        <v>0.47750985</v>
      </c>
      <c r="L67" s="961" t="s">
        <v>86</v>
      </c>
      <c r="M67" s="962" t="s">
        <v>86</v>
      </c>
    </row>
    <row r="68" ht="18" customHeight="1" x14ac:dyDescent="0.2">
      <c r="B68" s="960" t="s">
        <v>773</v>
      </c>
      <c r="C68" s="520"/>
      <c r="D68" s="961">
        <v>5.0760000000000005</v>
      </c>
      <c r="E68" s="961">
        <v>12.652841249999998</v>
      </c>
      <c r="F68" s="961" t="s">
        <v>113</v>
      </c>
      <c r="G68" s="170">
        <v>10</v>
      </c>
      <c r="H68" s="170">
        <v>4.610201680986078</v>
      </c>
      <c r="I68" s="170" t="s">
        <v>86</v>
      </c>
      <c r="J68" s="961">
        <v>0.5076</v>
      </c>
      <c r="K68" s="961">
        <v>0.5833214999999998</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3.1482347868142213</v>
      </c>
      <c r="E71" s="961">
        <v>33.372857886288514</v>
      </c>
      <c r="F71" s="961" t="s">
        <v>86</v>
      </c>
      <c r="G71" s="170">
        <v>1.5000000000000002</v>
      </c>
      <c r="H71" s="170">
        <v>1.297543891726544</v>
      </c>
      <c r="I71" s="170" t="s">
        <v>86</v>
      </c>
      <c r="J71" s="961">
        <v>0.04722352180221332</v>
      </c>
      <c r="K71" s="961">
        <v>0.43302747899811683</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v>0.10560000000000001</v>
      </c>
      <c r="K74" s="170">
        <v>59.086886729999996</v>
      </c>
      <c r="L74" s="935"/>
      <c r="M74" s="958" t="s">
        <v>86</v>
      </c>
    </row>
    <row r="75" ht="18" customHeight="1" x14ac:dyDescent="0.2">
      <c r="B75" s="959" t="s">
        <v>765</v>
      </c>
      <c r="C75" s="520"/>
      <c r="D75" s="189"/>
      <c r="E75" s="189"/>
      <c r="F75" s="189"/>
      <c r="G75" s="189"/>
      <c r="H75" s="189"/>
      <c r="I75" s="189"/>
      <c r="J75" s="170" t="s">
        <v>86</v>
      </c>
      <c r="K75" s="170" t="s">
        <v>86</v>
      </c>
      <c r="L75" s="935"/>
      <c r="M75" s="958" t="s">
        <v>86</v>
      </c>
    </row>
    <row r="76" ht="18" customHeight="1" x14ac:dyDescent="0.2">
      <c r="B76" s="959" t="s">
        <v>767</v>
      </c>
      <c r="C76" s="520"/>
      <c r="D76" s="189"/>
      <c r="E76" s="189"/>
      <c r="F76" s="189"/>
      <c r="G76" s="189"/>
      <c r="H76" s="189"/>
      <c r="I76" s="189"/>
      <c r="J76" s="170" t="s">
        <v>86</v>
      </c>
      <c r="K76" s="170">
        <v>1.297114065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41.031456729999995</v>
      </c>
      <c r="F78" s="49"/>
      <c r="G78" s="119" t="s">
        <v>86</v>
      </c>
      <c r="H78" s="119">
        <v>100</v>
      </c>
      <c r="I78" s="166"/>
      <c r="J78" s="161" t="s">
        <v>86</v>
      </c>
      <c r="K78" s="161">
        <v>41.031456729999995</v>
      </c>
      <c r="L78" s="49"/>
      <c r="M78" s="940" t="s">
        <v>86</v>
      </c>
    </row>
    <row r="79" ht="18" customHeight="1" x14ac:dyDescent="0.2">
      <c r="B79" s="960" t="s">
        <v>767</v>
      </c>
      <c r="C79" s="520"/>
      <c r="D79" s="161" t="s">
        <v>86</v>
      </c>
      <c r="E79" s="161">
        <v>1.297114065</v>
      </c>
      <c r="F79" s="49"/>
      <c r="G79" s="119" t="s">
        <v>86</v>
      </c>
      <c r="H79" s="119">
        <v>100</v>
      </c>
      <c r="I79" s="166"/>
      <c r="J79" s="161" t="s">
        <v>86</v>
      </c>
      <c r="K79" s="161">
        <v>1.297114065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v>17.494400000000002</v>
      </c>
      <c r="E83" s="161">
        <v>18.05543</v>
      </c>
      <c r="F83" s="49"/>
      <c r="G83" s="119">
        <v>0.6036217303822937</v>
      </c>
      <c r="H83" s="119">
        <v>100</v>
      </c>
      <c r="I83" s="166"/>
      <c r="J83" s="161">
        <v>0.10560000000000001</v>
      </c>
      <c r="K83" s="161">
        <v>18.05543</v>
      </c>
      <c r="L83" s="49"/>
      <c r="M83" s="940" t="s">
        <v>86</v>
      </c>
    </row>
    <row r="84" ht="18" customHeight="1" x14ac:dyDescent="0.2">
      <c r="B84" s="960" t="s">
        <v>765</v>
      </c>
      <c r="C84" s="520"/>
      <c r="D84" s="161" t="s">
        <v>86</v>
      </c>
      <c r="E84" s="161" t="s">
        <v>86</v>
      </c>
      <c r="F84" s="49"/>
      <c r="G84" s="119" t="s">
        <v>86</v>
      </c>
      <c r="H84" s="119" t="s">
        <v>86</v>
      </c>
      <c r="I84" s="166"/>
      <c r="J84" s="161" t="s">
        <v>86</v>
      </c>
      <c r="K84" s="161" t="s">
        <v>86</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0.00016</v>
      </c>
      <c r="L90" s="170" t="s">
        <v>86</v>
      </c>
      <c r="M90" s="958" t="s">
        <v>86</v>
      </c>
    </row>
    <row r="91" ht="18" customHeight="1" x14ac:dyDescent="0.2">
      <c r="B91" s="957" t="s">
        <v>863</v>
      </c>
      <c r="C91" s="520"/>
      <c r="D91" s="189"/>
      <c r="E91" s="189"/>
      <c r="F91" s="189"/>
      <c r="G91" s="189"/>
      <c r="H91" s="189"/>
      <c r="I91" s="189"/>
      <c r="J91" s="170" t="s">
        <v>86</v>
      </c>
      <c r="K91" s="170">
        <v>0.0002</v>
      </c>
      <c r="L91" s="170" t="s">
        <v>86</v>
      </c>
      <c r="M91" s="958" t="s">
        <v>86</v>
      </c>
    </row>
    <row r="92" ht="18" customHeight="1" x14ac:dyDescent="0.2">
      <c r="B92" s="957" t="s">
        <v>841</v>
      </c>
      <c r="C92" s="520"/>
      <c r="D92" s="189"/>
      <c r="E92" s="189"/>
      <c r="F92" s="189"/>
      <c r="G92" s="189"/>
      <c r="H92" s="189"/>
      <c r="I92" s="189"/>
      <c r="J92" s="170">
        <v>0.10781653690629103</v>
      </c>
      <c r="K92" s="170">
        <v>0.3980500951559316</v>
      </c>
      <c r="L92" s="170">
        <v>0.32482546961918946</v>
      </c>
      <c r="M92" s="958">
        <v>-0.483683</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3.7772912490629094</v>
      </c>
      <c r="E94" s="961">
        <v>55.034312499999984</v>
      </c>
      <c r="F94" s="961">
        <v>0.8085084696191894</v>
      </c>
      <c r="G94" s="170">
        <v>2.8543347546482876</v>
      </c>
      <c r="H94" s="170">
        <v>0.5052304326613177</v>
      </c>
      <c r="I94" s="170">
        <v>100</v>
      </c>
      <c r="J94" s="961">
        <v>0.10781653690629103</v>
      </c>
      <c r="K94" s="961">
        <v>0.2780500951559316</v>
      </c>
      <c r="L94" s="961">
        <v>0.32482546961918946</v>
      </c>
      <c r="M94" s="962">
        <v>-0.483683</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0.00016</v>
      </c>
      <c r="L96" s="170" t="s">
        <v>86</v>
      </c>
      <c r="M96" s="958" t="s">
        <v>86</v>
      </c>
    </row>
    <row r="97" ht="18" customHeight="1" x14ac:dyDescent="0.2">
      <c r="B97" s="959" t="s">
        <v>863</v>
      </c>
      <c r="C97" s="520"/>
      <c r="D97" s="189"/>
      <c r="E97" s="189"/>
      <c r="F97" s="189"/>
      <c r="G97" s="189"/>
      <c r="H97" s="189"/>
      <c r="I97" s="189"/>
      <c r="J97" s="170" t="s">
        <v>86</v>
      </c>
      <c r="K97" s="170">
        <v>0.0002</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0.00016</v>
      </c>
      <c r="L104" s="170" t="s">
        <v>86</v>
      </c>
      <c r="M104" s="958" t="s">
        <v>86</v>
      </c>
    </row>
    <row r="105" ht="18" customHeight="1" x14ac:dyDescent="0.2">
      <c r="B105" s="960" t="s">
        <v>863</v>
      </c>
      <c r="C105" s="520"/>
      <c r="D105" s="189"/>
      <c r="E105" s="189"/>
      <c r="F105" s="189"/>
      <c r="G105" s="189"/>
      <c r="H105" s="189"/>
      <c r="I105" s="189"/>
      <c r="J105" s="170" t="s">
        <v>86</v>
      </c>
      <c r="K105" s="170">
        <v>0.0002</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0.00016</v>
      </c>
      <c r="F109" s="939" t="s">
        <v>86</v>
      </c>
      <c r="G109" s="119" t="s">
        <v>86</v>
      </c>
      <c r="H109" s="119">
        <v>100</v>
      </c>
      <c r="I109" s="119" t="s">
        <v>86</v>
      </c>
      <c r="J109" s="939" t="s">
        <v>86</v>
      </c>
      <c r="K109" s="939">
        <v>0.00016</v>
      </c>
      <c r="L109" s="939" t="s">
        <v>86</v>
      </c>
      <c r="M109" s="940" t="s">
        <v>86</v>
      </c>
    </row>
    <row r="110" ht="18" customHeight="1" x14ac:dyDescent="0.2">
      <c r="B110" s="969" t="s">
        <v>863</v>
      </c>
      <c r="C110" s="520"/>
      <c r="D110" s="939" t="s">
        <v>86</v>
      </c>
      <c r="E110" s="939">
        <v>0.0002</v>
      </c>
      <c r="F110" s="939" t="s">
        <v>86</v>
      </c>
      <c r="G110" s="119" t="s">
        <v>86</v>
      </c>
      <c r="H110" s="119">
        <v>100</v>
      </c>
      <c r="I110" s="119" t="s">
        <v>86</v>
      </c>
      <c r="J110" s="939" t="s">
        <v>86</v>
      </c>
      <c r="K110" s="939">
        <v>0.0002</v>
      </c>
      <c r="L110" s="939" t="s">
        <v>86</v>
      </c>
      <c r="M110" s="940" t="s">
        <v>86</v>
      </c>
    </row>
    <row r="111" ht="18" customHeight="1" x14ac:dyDescent="0.2">
      <c r="B111" s="969" t="s">
        <v>841</v>
      </c>
      <c r="C111" s="520"/>
      <c r="D111" s="939" t="s">
        <v>86</v>
      </c>
      <c r="E111" s="939">
        <v>0.12000512552261353</v>
      </c>
      <c r="F111" s="939" t="s">
        <v>113</v>
      </c>
      <c r="G111" s="119" t="s">
        <v>86</v>
      </c>
      <c r="H111" s="119">
        <v>99.99572891358497</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1019.706721924638</v>
      </c>
      <c r="D10" s="995">
        <v>1216.6705621030835</v>
      </c>
      <c r="E10" s="995">
        <v>23.40173773268571</v>
      </c>
      <c r="F10" s="995">
        <v>0.4103178307009411</v>
      </c>
      <c r="G10" s="995">
        <v>13.699858069043355</v>
      </c>
      <c r="H10" s="666" t="s">
        <v>915</v>
      </c>
      <c r="I10" s="996" t="s">
        <v>916</v>
      </c>
      <c r="J10" s="997">
        <v>41287.942959972694</v>
      </c>
    </row>
    <row r="11" ht="18" customHeight="1" x14ac:dyDescent="0.2">
      <c r="B11" s="998" t="s">
        <v>917</v>
      </c>
      <c r="C11" s="999"/>
      <c r="D11" s="670">
        <v>1167.0064421187317</v>
      </c>
      <c r="E11" s="132"/>
      <c r="F11" s="132"/>
      <c r="G11" s="132"/>
      <c r="H11" s="1000"/>
      <c r="I11" s="1001"/>
      <c r="J11" s="679">
        <v>32676.180379324487</v>
      </c>
    </row>
    <row r="12" ht="18" customHeight="1" x14ac:dyDescent="0.2">
      <c r="B12" s="1002" t="s">
        <v>918</v>
      </c>
      <c r="C12" s="1003"/>
      <c r="D12" s="675">
        <v>771.154250962129</v>
      </c>
      <c r="E12" s="189"/>
      <c r="F12" s="189"/>
      <c r="G12" s="189"/>
      <c r="H12" s="1004"/>
      <c r="I12" s="1001"/>
      <c r="J12" s="677">
        <v>21592.319026939615</v>
      </c>
    </row>
    <row r="13" ht="18" customHeight="1" x14ac:dyDescent="0.2">
      <c r="B13" s="1005" t="s">
        <v>919</v>
      </c>
      <c r="C13" s="1006"/>
      <c r="D13" s="189"/>
      <c r="E13" s="49"/>
      <c r="F13" s="49"/>
      <c r="G13" s="49"/>
      <c r="H13" s="1007"/>
      <c r="I13" s="47"/>
      <c r="J13" s="1008"/>
    </row>
    <row r="14" ht="18" customHeight="1" x14ac:dyDescent="0.2">
      <c r="B14" s="1009" t="s">
        <v>920</v>
      </c>
      <c r="C14" s="1010"/>
      <c r="D14" s="675">
        <v>513.187025138531</v>
      </c>
      <c r="E14" s="49"/>
      <c r="F14" s="49"/>
      <c r="G14" s="49"/>
      <c r="H14" s="1007"/>
      <c r="I14" s="47"/>
      <c r="J14" s="677">
        <v>14369.236703878869</v>
      </c>
    </row>
    <row r="15" ht="18" customHeight="1" x14ac:dyDescent="0.2">
      <c r="B15" s="1009" t="s">
        <v>921</v>
      </c>
      <c r="C15" s="1010"/>
      <c r="D15" s="675">
        <v>257.967225823598</v>
      </c>
      <c r="E15" s="49"/>
      <c r="F15" s="49"/>
      <c r="G15" s="49"/>
      <c r="H15" s="1007"/>
      <c r="I15" s="47"/>
      <c r="J15" s="677">
        <v>7223.082323060745</v>
      </c>
    </row>
    <row r="16" ht="18" customHeight="1" x14ac:dyDescent="0.2">
      <c r="B16" s="1002" t="s">
        <v>922</v>
      </c>
      <c r="C16" s="1006"/>
      <c r="D16" s="675">
        <v>373.524064477358</v>
      </c>
      <c r="E16" s="49"/>
      <c r="F16" s="49"/>
      <c r="G16" s="49"/>
      <c r="H16" s="1007"/>
      <c r="I16" s="47"/>
      <c r="J16" s="677">
        <v>10458.673805366025</v>
      </c>
    </row>
    <row r="17" ht="18" customHeight="1" x14ac:dyDescent="0.2">
      <c r="B17" s="1002" t="s">
        <v>923</v>
      </c>
      <c r="C17" s="1006"/>
      <c r="D17" s="675">
        <v>0.332127931622188</v>
      </c>
      <c r="E17" s="49"/>
      <c r="F17" s="49"/>
      <c r="G17" s="49"/>
      <c r="H17" s="1007"/>
      <c r="I17" s="47"/>
      <c r="J17" s="677">
        <v>9.299582085421264</v>
      </c>
    </row>
    <row r="18" ht="18" customHeight="1" x14ac:dyDescent="0.2">
      <c r="B18" s="1011" t="s">
        <v>924</v>
      </c>
      <c r="C18" s="1012"/>
      <c r="D18" s="995">
        <v>21.995998747622476</v>
      </c>
      <c r="E18" s="271"/>
      <c r="F18" s="271"/>
      <c r="G18" s="271"/>
      <c r="H18" s="1013"/>
      <c r="I18" s="80"/>
      <c r="J18" s="677">
        <v>615.8879649334293</v>
      </c>
    </row>
    <row r="19" ht="18" customHeight="1" x14ac:dyDescent="0.2">
      <c r="B19" s="1014" t="s">
        <v>925</v>
      </c>
      <c r="C19" s="1003"/>
      <c r="D19" s="675">
        <v>49.01174579058784</v>
      </c>
      <c r="E19" s="675">
        <v>0.27831240494970766</v>
      </c>
      <c r="F19" s="189"/>
      <c r="G19" s="189"/>
      <c r="H19" s="867" t="s">
        <v>86</v>
      </c>
      <c r="I19" s="47"/>
      <c r="J19" s="673">
        <v>1446.081669448132</v>
      </c>
    </row>
    <row r="20" ht="18" customHeight="1" x14ac:dyDescent="0.2">
      <c r="B20" s="1002" t="s">
        <v>926</v>
      </c>
      <c r="C20" s="1006"/>
      <c r="D20" s="675">
        <v>42.34178949857188</v>
      </c>
      <c r="E20" s="675">
        <v>0.00744522188155883</v>
      </c>
      <c r="F20" s="1015"/>
      <c r="G20" s="1015"/>
      <c r="H20" s="867" t="s">
        <v>86</v>
      </c>
      <c r="I20" s="47"/>
      <c r="J20" s="677">
        <v>1187.5430897586257</v>
      </c>
    </row>
    <row r="21" ht="18" customHeight="1" x14ac:dyDescent="0.2">
      <c r="B21" s="1005" t="s">
        <v>919</v>
      </c>
      <c r="C21" s="1006"/>
      <c r="D21" s="189"/>
      <c r="E21" s="49"/>
      <c r="F21" s="49"/>
      <c r="G21" s="49"/>
      <c r="H21" s="1007"/>
      <c r="I21" s="47"/>
      <c r="J21" s="1008"/>
    </row>
    <row r="22" ht="18" customHeight="1" x14ac:dyDescent="0.2">
      <c r="B22" s="1009" t="s">
        <v>927</v>
      </c>
      <c r="C22" s="1010"/>
      <c r="D22" s="675">
        <v>38.8032293897666</v>
      </c>
      <c r="E22" s="675">
        <v>0.00744522188155883</v>
      </c>
      <c r="F22" s="49"/>
      <c r="G22" s="49"/>
      <c r="H22" s="1016" t="s">
        <v>86</v>
      </c>
      <c r="I22" s="47"/>
      <c r="J22" s="677">
        <v>1088.4634067120778</v>
      </c>
    </row>
    <row r="23" ht="18" customHeight="1" x14ac:dyDescent="0.2">
      <c r="B23" s="1009" t="s">
        <v>928</v>
      </c>
      <c r="C23" s="1010"/>
      <c r="D23" s="675">
        <v>3.53856010880528</v>
      </c>
      <c r="E23" s="675" t="s">
        <v>86</v>
      </c>
      <c r="F23" s="49"/>
      <c r="G23" s="49"/>
      <c r="H23" s="1016" t="s">
        <v>86</v>
      </c>
      <c r="I23" s="47"/>
      <c r="J23" s="677">
        <v>99.07968304654784</v>
      </c>
    </row>
    <row r="24" ht="18" customHeight="1" x14ac:dyDescent="0.2">
      <c r="B24" s="1002" t="s">
        <v>929</v>
      </c>
      <c r="C24" s="1006"/>
      <c r="D24" s="675">
        <v>3.95003174158349</v>
      </c>
      <c r="E24" s="675" t="s">
        <v>86</v>
      </c>
      <c r="F24" s="1015"/>
      <c r="G24" s="1015"/>
      <c r="H24" s="1016" t="s">
        <v>86</v>
      </c>
      <c r="I24" s="47"/>
      <c r="J24" s="677">
        <v>110.60088876433771</v>
      </c>
    </row>
    <row r="25" ht="18" customHeight="1" x14ac:dyDescent="0.2">
      <c r="B25" s="1002" t="s">
        <v>930</v>
      </c>
      <c r="C25" s="1006"/>
      <c r="D25" s="675">
        <v>1.95663052</v>
      </c>
      <c r="E25" s="675">
        <v>0.012998461006228</v>
      </c>
      <c r="F25" s="1015"/>
      <c r="G25" s="1015"/>
      <c r="H25" s="1016" t="s">
        <v>86</v>
      </c>
      <c r="I25" s="47"/>
      <c r="J25" s="677">
        <v>58.23024672665042</v>
      </c>
    </row>
    <row r="26" ht="18" customHeight="1" x14ac:dyDescent="0.2">
      <c r="B26" s="1002" t="s">
        <v>931</v>
      </c>
      <c r="C26" s="1006"/>
      <c r="D26" s="675">
        <v>0.763294030432478</v>
      </c>
      <c r="E26" s="675">
        <v>0.008803866509563711</v>
      </c>
      <c r="F26" s="1015"/>
      <c r="G26" s="1015"/>
      <c r="H26" s="1016" t="s">
        <v>86</v>
      </c>
      <c r="I26" s="47"/>
      <c r="J26" s="677">
        <v>23.705257477143768</v>
      </c>
    </row>
    <row r="27" ht="18" customHeight="1" x14ac:dyDescent="0.25">
      <c r="B27" s="1011" t="s">
        <v>932</v>
      </c>
      <c r="C27" s="1017"/>
      <c r="D27" s="292"/>
      <c r="E27" s="39">
        <v>0.2490648555523571</v>
      </c>
      <c r="F27" s="1018"/>
      <c r="G27" s="1018"/>
      <c r="H27" s="1013"/>
      <c r="I27" s="80"/>
      <c r="J27" s="713">
        <v>66.00218672137463</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23.112072660483406</v>
      </c>
      <c r="F29" s="1027" t="s">
        <v>86</v>
      </c>
      <c r="G29" s="1027" t="s">
        <v>86</v>
      </c>
      <c r="H29" s="1028" t="s">
        <v>118</v>
      </c>
      <c r="I29" s="47"/>
      <c r="J29" s="1029">
        <v>6124.699255028103</v>
      </c>
    </row>
    <row r="30" ht="18" customHeight="1" x14ac:dyDescent="0.2">
      <c r="B30" s="1002" t="s">
        <v>935</v>
      </c>
      <c r="C30" s="1024"/>
      <c r="D30" s="1024"/>
      <c r="E30" s="1026">
        <v>18.300889497456115</v>
      </c>
      <c r="F30" s="1024"/>
      <c r="G30" s="1024"/>
      <c r="H30" s="1024"/>
      <c r="I30" s="47"/>
      <c r="J30" s="1029">
        <v>4849.73571682587</v>
      </c>
    </row>
    <row r="31" ht="18" customHeight="1" x14ac:dyDescent="0.2">
      <c r="B31" s="1009" t="s">
        <v>936</v>
      </c>
      <c r="C31" s="1024"/>
      <c r="D31" s="1024"/>
      <c r="E31" s="1026">
        <v>3.40261428571428</v>
      </c>
      <c r="F31" s="1024"/>
      <c r="G31" s="1024"/>
      <c r="H31" s="1024"/>
      <c r="I31" s="47"/>
      <c r="J31" s="1029">
        <v>901.6927857142842</v>
      </c>
    </row>
    <row r="32" ht="18" customHeight="1" x14ac:dyDescent="0.2">
      <c r="B32" s="1009" t="s">
        <v>937</v>
      </c>
      <c r="C32" s="1024"/>
      <c r="D32" s="1024"/>
      <c r="E32" s="1026">
        <v>0.16939517084228786</v>
      </c>
      <c r="F32" s="1024"/>
      <c r="G32" s="1024"/>
      <c r="H32" s="1024"/>
      <c r="I32" s="47"/>
      <c r="J32" s="1029">
        <v>44.88972027320629</v>
      </c>
    </row>
    <row r="33" ht="18" customHeight="1" x14ac:dyDescent="0.2">
      <c r="B33" s="1009" t="s">
        <v>938</v>
      </c>
      <c r="C33" s="1024"/>
      <c r="D33" s="1024"/>
      <c r="E33" s="1026">
        <v>11.9902597577767</v>
      </c>
      <c r="F33" s="1024"/>
      <c r="G33" s="1024"/>
      <c r="H33" s="1024"/>
      <c r="I33" s="47"/>
      <c r="J33" s="1029">
        <v>3177.4188358108254</v>
      </c>
    </row>
    <row r="34" ht="18" customHeight="1" x14ac:dyDescent="0.2">
      <c r="B34" s="1009" t="s">
        <v>939</v>
      </c>
      <c r="C34" s="1024"/>
      <c r="D34" s="1024"/>
      <c r="E34" s="1026">
        <v>0.511998563892712</v>
      </c>
      <c r="F34" s="1024"/>
      <c r="G34" s="1024"/>
      <c r="H34" s="1024"/>
      <c r="I34" s="47"/>
      <c r="J34" s="1029">
        <v>135.67961943156868</v>
      </c>
    </row>
    <row r="35" ht="24" customHeight="1" x14ac:dyDescent="0.2">
      <c r="B35" s="1030" t="s">
        <v>940</v>
      </c>
      <c r="C35" s="1024"/>
      <c r="D35" s="1024"/>
      <c r="E35" s="1026">
        <v>0.000391911230134285</v>
      </c>
      <c r="F35" s="1024"/>
      <c r="G35" s="1024"/>
      <c r="H35" s="1024"/>
      <c r="I35" s="47"/>
      <c r="J35" s="1029">
        <v>0.10385647598558552</v>
      </c>
    </row>
    <row r="36" ht="18" customHeight="1" x14ac:dyDescent="0.2">
      <c r="B36" s="1009" t="s">
        <v>941</v>
      </c>
      <c r="C36" s="1024"/>
      <c r="D36" s="1024"/>
      <c r="E36" s="1026">
        <v>2.226229808</v>
      </c>
      <c r="F36" s="1024"/>
      <c r="G36" s="1024"/>
      <c r="H36" s="1024"/>
      <c r="I36" s="47"/>
      <c r="J36" s="1029">
        <v>589.9508991199999</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4.81118316302729</v>
      </c>
      <c r="F38" s="1024"/>
      <c r="G38" s="1024"/>
      <c r="H38" s="1024"/>
      <c r="I38" s="47"/>
      <c r="J38" s="1029">
        <v>1274.9635382022318</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0.6523741937639684</v>
      </c>
      <c r="E40" s="1026">
        <v>0.011352667252595195</v>
      </c>
      <c r="F40" s="1027">
        <v>0.4103178307009411</v>
      </c>
      <c r="G40" s="1027">
        <v>13.699858069043355</v>
      </c>
      <c r="H40" s="1028" t="s">
        <v>118</v>
      </c>
      <c r="I40" s="1031" t="s">
        <v>118</v>
      </c>
      <c r="J40" s="1029">
        <v>21.274934247328844</v>
      </c>
    </row>
    <row r="41" ht="18" customHeight="1" x14ac:dyDescent="0.2">
      <c r="B41" s="1032" t="s">
        <v>946</v>
      </c>
      <c r="C41" s="1033">
        <v>522.7044812</v>
      </c>
      <c r="D41" s="886"/>
      <c r="E41" s="886"/>
      <c r="F41" s="886"/>
      <c r="G41" s="886"/>
      <c r="H41" s="1034"/>
      <c r="I41" s="1035"/>
      <c r="J41" s="1029">
        <v>522.7044812</v>
      </c>
    </row>
    <row r="42" ht="18" customHeight="1" x14ac:dyDescent="0.2">
      <c r="B42" s="1032" t="s">
        <v>947</v>
      </c>
      <c r="C42" s="1033">
        <v>497.002240724638</v>
      </c>
      <c r="D42" s="886"/>
      <c r="E42" s="886"/>
      <c r="F42" s="886"/>
      <c r="G42" s="886"/>
      <c r="H42" s="1034"/>
      <c r="I42" s="1035"/>
      <c r="J42" s="1029">
        <v>497.002240724638</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10020.917</v>
      </c>
      <c r="D10" s="1071"/>
      <c r="E10" s="1071"/>
      <c r="F10" s="476">
        <v>76.95445945337428</v>
      </c>
      <c r="G10" s="1072">
        <v>771.154250962129</v>
      </c>
      <c r="I10" s="1073" t="s">
        <v>985</v>
      </c>
      <c r="J10" s="1074" t="s">
        <v>986</v>
      </c>
      <c r="K10" s="158">
        <v>457.965915854254</v>
      </c>
      <c r="L10" s="158">
        <v>512.267195059453</v>
      </c>
      <c r="M10" s="517" t="s">
        <v>190</v>
      </c>
      <c r="N10" s="517">
        <v>50.9039973597222</v>
      </c>
      <c r="O10" s="517">
        <v>57.4095057281157</v>
      </c>
      <c r="P10" s="517" t="s">
        <v>113</v>
      </c>
      <c r="Q10" s="517">
        <v>118.217402022932</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6174.503</v>
      </c>
      <c r="D12" s="1025">
        <v>194.661173540216</v>
      </c>
      <c r="E12" s="1025">
        <v>6.5</v>
      </c>
      <c r="F12" s="476">
        <v>83.11390003997585</v>
      </c>
      <c r="G12" s="1079">
        <v>513.187025138531</v>
      </c>
      <c r="I12" s="1073" t="s">
        <v>989</v>
      </c>
      <c r="J12" s="1074" t="s">
        <v>990</v>
      </c>
      <c r="K12" s="158">
        <v>13.2421178025482</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3846.414</v>
      </c>
      <c r="D13" s="1025">
        <v>157.782629050295</v>
      </c>
      <c r="E13" s="1025">
        <v>6.5</v>
      </c>
      <c r="F13" s="476">
        <v>67.0669423061579</v>
      </c>
      <c r="G13" s="1079">
        <v>257.967225823598</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31132.33</v>
      </c>
      <c r="D14" s="508"/>
      <c r="E14" s="508"/>
      <c r="F14" s="476">
        <v>11.99794761514342</v>
      </c>
      <c r="G14" s="1080">
        <v>373.524064477358</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31132.33</v>
      </c>
      <c r="D15" s="508"/>
      <c r="E15" s="508"/>
      <c r="F15" s="476">
        <v>11.99794761514342</v>
      </c>
      <c r="G15" s="1080">
        <v>373.524064477358</v>
      </c>
      <c r="I15" s="1081" t="s">
        <v>996</v>
      </c>
      <c r="J15" s="1082" t="s">
        <v>355</v>
      </c>
      <c r="K15" s="209">
        <v>76.1969653333333</v>
      </c>
      <c r="L15" s="209">
        <v>70.3518584</v>
      </c>
      <c r="M15" s="1083" t="s">
        <v>190</v>
      </c>
      <c r="N15" s="1083">
        <v>70.4340635833333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31132.33</v>
      </c>
      <c r="D17" s="1085">
        <v>30.7873153317576</v>
      </c>
      <c r="E17" s="1085">
        <v>6.3</v>
      </c>
      <c r="F17" s="476">
        <v>11.99794761514342</v>
      </c>
      <c r="G17" s="1086">
        <v>373.524064477358</v>
      </c>
      <c r="I17" s="1087" t="s">
        <v>998</v>
      </c>
      <c r="J17" s="173"/>
      <c r="K17" s="173"/>
      <c r="L17" s="173"/>
      <c r="M17" s="173"/>
      <c r="N17" s="173"/>
      <c r="O17" s="173"/>
      <c r="P17" s="173"/>
      <c r="Q17" s="173"/>
      <c r="R17" s="173"/>
      <c r="S17" s="173"/>
      <c r="T17" s="173"/>
      <c r="U17" s="173"/>
    </row>
    <row r="18" ht="18" customHeight="1" x14ac:dyDescent="0.2">
      <c r="B18" s="738" t="s">
        <v>999</v>
      </c>
      <c r="C18" s="476">
        <v>326.788</v>
      </c>
      <c r="D18" s="508"/>
      <c r="E18" s="508"/>
      <c r="F18" s="476">
        <v>1.0163406600676523</v>
      </c>
      <c r="G18" s="1080">
        <v>0.332127931622188</v>
      </c>
      <c r="I18" s="1087" t="s">
        <v>1000</v>
      </c>
      <c r="J18" s="173"/>
      <c r="K18" s="173"/>
      <c r="L18" s="173"/>
      <c r="M18" s="173"/>
      <c r="N18" s="173"/>
      <c r="O18" s="173"/>
      <c r="P18" s="173"/>
      <c r="Q18" s="173"/>
      <c r="R18" s="173"/>
      <c r="S18" s="173"/>
      <c r="T18" s="173"/>
      <c r="U18" s="173"/>
    </row>
    <row r="19" ht="18" customHeight="1" x14ac:dyDescent="0.2">
      <c r="B19" s="122" t="s">
        <v>1001</v>
      </c>
      <c r="C19" s="476">
        <v>326.788</v>
      </c>
      <c r="D19" s="508"/>
      <c r="E19" s="508"/>
      <c r="F19" s="476">
        <v>1.0163406600676523</v>
      </c>
      <c r="G19" s="1080">
        <v>0.332127931622188</v>
      </c>
      <c r="I19" s="173"/>
      <c r="J19" s="173"/>
      <c r="K19" s="173"/>
      <c r="L19" s="173"/>
      <c r="M19" s="173"/>
      <c r="N19" s="173"/>
      <c r="O19" s="173"/>
      <c r="P19" s="173"/>
      <c r="Q19" s="173"/>
      <c r="R19" s="173"/>
      <c r="S19" s="173"/>
      <c r="T19" s="173"/>
      <c r="U19" s="173"/>
    </row>
    <row r="20" ht="18" customHeight="1" x14ac:dyDescent="0.2">
      <c r="B20" s="1084" t="s">
        <v>969</v>
      </c>
      <c r="C20" s="297">
        <v>326.788</v>
      </c>
      <c r="D20" s="1085" t="s">
        <v>113</v>
      </c>
      <c r="E20" s="1085">
        <v>6.3</v>
      </c>
      <c r="F20" s="476">
        <v>1.0163406600676523</v>
      </c>
      <c r="G20" s="1086">
        <v>0.332127931622188</v>
      </c>
      <c r="I20" s="173"/>
      <c r="J20" s="173"/>
      <c r="K20" s="1088"/>
      <c r="L20" s="1088"/>
      <c r="M20" s="1088"/>
      <c r="N20" s="1088"/>
      <c r="O20" s="1088"/>
      <c r="P20" s="1088"/>
      <c r="Q20" s="1088"/>
      <c r="R20" s="1088"/>
      <c r="S20" s="1088"/>
      <c r="T20" s="1088"/>
      <c r="U20" s="1088"/>
    </row>
    <row r="21" ht="18" customHeight="1" x14ac:dyDescent="0.2">
      <c r="B21" s="738" t="s">
        <v>1002</v>
      </c>
      <c r="C21" s="476">
        <v>14991.116109937999</v>
      </c>
      <c r="D21" s="508"/>
      <c r="E21" s="508"/>
      <c r="F21" s="476">
        <v>1.4672689202267442</v>
      </c>
      <c r="G21" s="1080">
        <v>21.995998747622476</v>
      </c>
      <c r="I21" s="173"/>
      <c r="J21" s="1088"/>
      <c r="K21" s="1088"/>
      <c r="L21" s="1088"/>
      <c r="M21" s="1088"/>
      <c r="N21" s="1088"/>
      <c r="O21" s="1088"/>
      <c r="P21" s="1088"/>
      <c r="Q21" s="1088"/>
      <c r="R21" s="1088"/>
      <c r="S21" s="1088"/>
      <c r="T21" s="1088"/>
      <c r="U21" s="1088"/>
    </row>
    <row r="22" ht="18" customHeight="1" x14ac:dyDescent="0.2">
      <c r="B22" s="1089" t="s">
        <v>1003</v>
      </c>
      <c r="C22" s="1025">
        <v>19.31810998</v>
      </c>
      <c r="D22" s="1025" t="s">
        <v>113</v>
      </c>
      <c r="E22" s="1025" t="s">
        <v>113</v>
      </c>
      <c r="F22" s="476">
        <v>8.000000000000002</v>
      </c>
      <c r="G22" s="1079">
        <v>0.15454487984</v>
      </c>
      <c r="I22" s="173"/>
    </row>
    <row r="23" ht="18" customHeight="1" x14ac:dyDescent="0.2">
      <c r="B23" s="1089" t="s">
        <v>1004</v>
      </c>
      <c r="C23" s="1025">
        <v>1088.532999958</v>
      </c>
      <c r="D23" s="1025">
        <v>45.4259239763281</v>
      </c>
      <c r="E23" s="1025">
        <v>6.4</v>
      </c>
      <c r="F23" s="476">
        <v>18.428526693703084</v>
      </c>
      <c r="G23" s="1079">
        <v>20.0600594467027</v>
      </c>
    </row>
    <row r="24" ht="18" customHeight="1" x14ac:dyDescent="0.2">
      <c r="B24" s="1089" t="s">
        <v>1005</v>
      </c>
      <c r="C24" s="1025">
        <v>85.97</v>
      </c>
      <c r="D24" s="1025" t="s">
        <v>113</v>
      </c>
      <c r="E24" s="1025" t="s">
        <v>113</v>
      </c>
      <c r="F24" s="476">
        <v>8.615789474</v>
      </c>
      <c r="G24" s="1079">
        <v>0.74069942107978</v>
      </c>
    </row>
    <row r="25" ht="18" customHeight="1" x14ac:dyDescent="0.2">
      <c r="B25" s="1089" t="s">
        <v>1006</v>
      </c>
      <c r="C25" s="1025">
        <v>56.505</v>
      </c>
      <c r="D25" s="1025" t="s">
        <v>113</v>
      </c>
      <c r="E25" s="1025" t="s">
        <v>113</v>
      </c>
      <c r="F25" s="476">
        <v>18</v>
      </c>
      <c r="G25" s="1079">
        <v>1.01709</v>
      </c>
    </row>
    <row r="26" ht="18" customHeight="1" x14ac:dyDescent="0.2">
      <c r="B26" s="1089" t="s">
        <v>1007</v>
      </c>
      <c r="C26" s="1025">
        <v>1.5</v>
      </c>
      <c r="D26" s="1025" t="s">
        <v>113</v>
      </c>
      <c r="E26" s="1025" t="s">
        <v>113</v>
      </c>
      <c r="F26" s="476">
        <v>10</v>
      </c>
      <c r="G26" s="1079">
        <v>0.015</v>
      </c>
    </row>
    <row r="27" ht="18" customHeight="1" x14ac:dyDescent="0.2">
      <c r="B27" s="1089" t="s">
        <v>1008</v>
      </c>
      <c r="C27" s="1090">
        <v>13737.569</v>
      </c>
      <c r="D27" s="1091" t="s">
        <v>113</v>
      </c>
      <c r="E27" s="1091" t="s">
        <v>113</v>
      </c>
      <c r="F27" s="476" t="s">
        <v>118</v>
      </c>
      <c r="G27" s="1092" t="s">
        <v>118</v>
      </c>
    </row>
    <row r="28" ht="18" customHeight="1" x14ac:dyDescent="0.2">
      <c r="B28" s="1089" t="s">
        <v>1009</v>
      </c>
      <c r="C28" s="476">
        <v>1.721</v>
      </c>
      <c r="D28" s="508"/>
      <c r="E28" s="508"/>
      <c r="F28" s="476">
        <v>5</v>
      </c>
      <c r="G28" s="1080">
        <v>0.008605</v>
      </c>
    </row>
    <row r="29" ht="18" customHeight="1" x14ac:dyDescent="0.2">
      <c r="B29" s="1093" t="s">
        <v>1010</v>
      </c>
      <c r="C29" s="1094">
        <v>1.721</v>
      </c>
      <c r="D29" s="1094" t="s">
        <v>113</v>
      </c>
      <c r="E29" s="1094" t="s">
        <v>113</v>
      </c>
      <c r="F29" s="1095">
        <v>5</v>
      </c>
      <c r="G29" s="1096">
        <v>0.008605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10020.917</v>
      </c>
      <c r="D10" s="1015"/>
      <c r="E10" s="1015"/>
      <c r="F10" s="1015"/>
      <c r="G10" s="1015"/>
      <c r="H10" s="1015"/>
      <c r="I10" s="1161"/>
      <c r="J10" s="1162">
        <v>4.2253408044964225</v>
      </c>
      <c r="K10" s="1163">
        <v>42.34178949857188</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6174.503</v>
      </c>
      <c r="D12" s="1182" t="s">
        <v>86</v>
      </c>
      <c r="E12" s="1182">
        <v>100</v>
      </c>
      <c r="F12" s="1182" t="s">
        <v>86</v>
      </c>
      <c r="G12" s="1183">
        <v>457.965915854254</v>
      </c>
      <c r="H12" s="1184" t="s">
        <v>113</v>
      </c>
      <c r="I12" s="1185" t="s">
        <v>113</v>
      </c>
      <c r="J12" s="1186">
        <v>6.284429595348258</v>
      </c>
      <c r="K12" s="1187">
        <v>38.8032293897666</v>
      </c>
      <c r="M12" s="1174"/>
      <c r="N12" s="1188" t="s">
        <v>1059</v>
      </c>
      <c r="O12" s="1189" t="s">
        <v>1049</v>
      </c>
      <c r="P12" s="1190" t="s">
        <v>1047</v>
      </c>
      <c r="Q12" s="1191">
        <v>5.50327850269477</v>
      </c>
      <c r="R12" s="512" t="s">
        <v>86</v>
      </c>
      <c r="S12" s="512" t="s">
        <v>86</v>
      </c>
      <c r="T12" s="802">
        <v>0.223475724479875</v>
      </c>
      <c r="U12" s="802" t="s">
        <v>86</v>
      </c>
      <c r="V12" s="802" t="s">
        <v>86</v>
      </c>
      <c r="W12" s="802" t="s">
        <v>86</v>
      </c>
      <c r="X12" s="802">
        <v>94.2732457728253</v>
      </c>
      <c r="Y12" s="802" t="s">
        <v>86</v>
      </c>
      <c r="Z12" s="802" t="s">
        <v>86</v>
      </c>
      <c r="AA12" s="802" t="s">
        <v>86</v>
      </c>
      <c r="AB12" s="1192" t="s">
        <v>86</v>
      </c>
    </row>
    <row r="13" ht="18" customHeight="1" x14ac:dyDescent="0.2" s="212" customFormat="1">
      <c r="B13" s="1181" t="s">
        <v>928</v>
      </c>
      <c r="C13" s="1182">
        <v>3846.414</v>
      </c>
      <c r="D13" s="1182" t="s">
        <v>86</v>
      </c>
      <c r="E13" s="1182">
        <v>100</v>
      </c>
      <c r="F13" s="1182" t="s">
        <v>86</v>
      </c>
      <c r="G13" s="1183">
        <v>512.267195059453</v>
      </c>
      <c r="H13" s="1184" t="s">
        <v>113</v>
      </c>
      <c r="I13" s="1185" t="s">
        <v>113</v>
      </c>
      <c r="J13" s="1186">
        <v>0.9199634019648638</v>
      </c>
      <c r="K13" s="1187">
        <v>3.53856010880528</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31132.33</v>
      </c>
      <c r="D14" s="1200"/>
      <c r="E14" s="1200"/>
      <c r="F14" s="1200"/>
      <c r="G14" s="1200"/>
      <c r="H14" s="1200"/>
      <c r="I14" s="1201"/>
      <c r="J14" s="1186">
        <v>0.12687877012685814</v>
      </c>
      <c r="K14" s="1163">
        <v>3.95003174158349</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31132.33</v>
      </c>
      <c r="D15" s="1204"/>
      <c r="E15" s="1204"/>
      <c r="F15" s="1204"/>
      <c r="G15" s="1204"/>
      <c r="H15" s="1204"/>
      <c r="I15" s="1205"/>
      <c r="J15" s="1186">
        <v>0.12687877012685814</v>
      </c>
      <c r="K15" s="1163">
        <v>3.95003174158349</v>
      </c>
      <c r="M15" s="1174"/>
      <c r="N15" s="1193"/>
      <c r="O15" s="1206"/>
      <c r="P15" s="1190" t="s">
        <v>1047</v>
      </c>
      <c r="Q15" s="1191">
        <v>0.725433293718753</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31132.33</v>
      </c>
      <c r="D16" s="27" t="s">
        <v>86</v>
      </c>
      <c r="E16" s="1209">
        <v>100</v>
      </c>
      <c r="F16" s="1209" t="s">
        <v>86</v>
      </c>
      <c r="G16" s="1210">
        <v>50.9039973597222</v>
      </c>
      <c r="H16" s="27" t="s">
        <v>113</v>
      </c>
      <c r="I16" s="28" t="s">
        <v>113</v>
      </c>
      <c r="J16" s="1186">
        <v>0.12687877012685814</v>
      </c>
      <c r="K16" s="1187">
        <v>3.95003174158349</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326.788</v>
      </c>
      <c r="D18" s="1204"/>
      <c r="E18" s="1204"/>
      <c r="F18" s="1204"/>
      <c r="G18" s="1204"/>
      <c r="H18" s="1204"/>
      <c r="I18" s="1205"/>
      <c r="J18" s="1186">
        <v>5.987461351090003</v>
      </c>
      <c r="K18" s="1163">
        <v>1.95663052</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326.788</v>
      </c>
      <c r="D19" s="1204"/>
      <c r="E19" s="1204"/>
      <c r="F19" s="1204"/>
      <c r="G19" s="1204"/>
      <c r="H19" s="1204"/>
      <c r="I19" s="1205"/>
      <c r="J19" s="1186">
        <v>5.987461351090003</v>
      </c>
      <c r="K19" s="1163">
        <v>1.95663052</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326.788</v>
      </c>
      <c r="D20" s="27" t="s">
        <v>86</v>
      </c>
      <c r="E20" s="1209">
        <v>100</v>
      </c>
      <c r="F20" s="1209" t="s">
        <v>86</v>
      </c>
      <c r="G20" s="1210">
        <v>57.4095057281157</v>
      </c>
      <c r="H20" s="27" t="s">
        <v>113</v>
      </c>
      <c r="I20" s="28" t="s">
        <v>113</v>
      </c>
      <c r="J20" s="1186">
        <v>5.987461351090003</v>
      </c>
      <c r="K20" s="1187">
        <v>1.95663052</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14991.116109937999</v>
      </c>
      <c r="D22" s="1204"/>
      <c r="E22" s="1204"/>
      <c r="F22" s="1204"/>
      <c r="G22" s="1204"/>
      <c r="H22" s="1204"/>
      <c r="I22" s="1205"/>
      <c r="J22" s="1186">
        <v>0.05091642442329365</v>
      </c>
      <c r="K22" s="1163">
        <v>0.763294030432478</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19.31810998</v>
      </c>
      <c r="D23" s="1209" t="s">
        <v>86</v>
      </c>
      <c r="E23" s="1209">
        <v>100</v>
      </c>
      <c r="F23" s="1209" t="s">
        <v>86</v>
      </c>
      <c r="G23" s="1210" t="s">
        <v>113</v>
      </c>
      <c r="H23" s="27" t="s">
        <v>113</v>
      </c>
      <c r="I23" s="480" t="s">
        <v>113</v>
      </c>
      <c r="J23" s="1186">
        <v>0.09911268593073151</v>
      </c>
      <c r="K23" s="1187">
        <v>0.00191466976722307</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1088.532999958</v>
      </c>
      <c r="D24" s="1209" t="s">
        <v>86</v>
      </c>
      <c r="E24" s="1209">
        <v>100</v>
      </c>
      <c r="F24" s="1209" t="s">
        <v>86</v>
      </c>
      <c r="G24" s="1210">
        <v>118.217402022932</v>
      </c>
      <c r="H24" s="27" t="s">
        <v>113</v>
      </c>
      <c r="I24" s="480" t="s">
        <v>113</v>
      </c>
      <c r="J24" s="1186">
        <v>0.24702986545734518</v>
      </c>
      <c r="K24" s="1187">
        <v>0.268900160525505</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85.97</v>
      </c>
      <c r="D25" s="1209" t="s">
        <v>86</v>
      </c>
      <c r="E25" s="1209">
        <v>100</v>
      </c>
      <c r="F25" s="1209" t="s">
        <v>86</v>
      </c>
      <c r="G25" s="1210" t="s">
        <v>113</v>
      </c>
      <c r="H25" s="27" t="s">
        <v>113</v>
      </c>
      <c r="I25" s="480" t="s">
        <v>113</v>
      </c>
      <c r="J25" s="1186">
        <v>0.07489799999999999</v>
      </c>
      <c r="K25" s="1187">
        <v>0.00643898106</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56.505</v>
      </c>
      <c r="D26" s="1209" t="s">
        <v>86</v>
      </c>
      <c r="E26" s="1209">
        <v>100</v>
      </c>
      <c r="F26" s="1209" t="s">
        <v>86</v>
      </c>
      <c r="G26" s="1210" t="s">
        <v>113</v>
      </c>
      <c r="H26" s="27" t="s">
        <v>113</v>
      </c>
      <c r="I26" s="480" t="s">
        <v>113</v>
      </c>
      <c r="J26" s="1186">
        <v>0.46648094999999995</v>
      </c>
      <c r="K26" s="1187">
        <v>0.02635850607975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13737.569</v>
      </c>
      <c r="D28" s="1209" t="s">
        <v>86</v>
      </c>
      <c r="E28" s="1209">
        <v>100</v>
      </c>
      <c r="F28" s="1209" t="s">
        <v>86</v>
      </c>
      <c r="G28" s="1210" t="s">
        <v>113</v>
      </c>
      <c r="H28" s="27" t="s">
        <v>113</v>
      </c>
      <c r="I28" s="480" t="s">
        <v>113</v>
      </c>
      <c r="J28" s="1186">
        <v>0.03272894694832834</v>
      </c>
      <c r="K28" s="1187">
        <v>0.449616167</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1.721</v>
      </c>
      <c r="D29" s="1226"/>
      <c r="E29" s="1226"/>
      <c r="F29" s="1226"/>
      <c r="G29" s="1226"/>
      <c r="H29" s="1226"/>
      <c r="I29" s="1227"/>
      <c r="J29" s="1186">
        <v>5.67</v>
      </c>
      <c r="K29" s="1163">
        <v>0.00975807</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1.721</v>
      </c>
      <c r="D30" s="1209" t="s">
        <v>86</v>
      </c>
      <c r="E30" s="1209">
        <v>100</v>
      </c>
      <c r="F30" s="1209" t="s">
        <v>86</v>
      </c>
      <c r="G30" s="1210" t="s">
        <v>113</v>
      </c>
      <c r="H30" s="27" t="s">
        <v>113</v>
      </c>
      <c r="I30" s="480" t="s">
        <v>113</v>
      </c>
      <c r="J30" s="1186">
        <v>5.67</v>
      </c>
      <c r="K30" s="1187">
        <v>0.00975807</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19.8692308</v>
      </c>
      <c r="R36" s="512" t="s">
        <v>86</v>
      </c>
      <c r="S36" s="512">
        <v>22.9046154</v>
      </c>
      <c r="T36" s="802" t="s">
        <v>86</v>
      </c>
      <c r="U36" s="802">
        <v>13.8415385</v>
      </c>
      <c r="V36" s="802" t="s">
        <v>86</v>
      </c>
      <c r="W36" s="802">
        <v>27.34</v>
      </c>
      <c r="X36" s="802">
        <v>9.7661538</v>
      </c>
      <c r="Y36" s="802">
        <v>2.7815385</v>
      </c>
      <c r="Z36" s="802">
        <v>3.5330769</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0.163784595693607</v>
      </c>
      <c r="V39" s="802" t="s">
        <v>113</v>
      </c>
      <c r="W39" s="802">
        <v>0.208589696232626</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4.7451407313082</v>
      </c>
      <c r="Y78" s="802" t="s">
        <v>86</v>
      </c>
      <c r="Z78" s="802" t="s">
        <v>86</v>
      </c>
      <c r="AA78" s="802" t="s">
        <v>86</v>
      </c>
      <c r="AB78" s="1192">
        <v>95.2548592686918</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10020.917</v>
      </c>
      <c r="D10" s="1290"/>
      <c r="E10" s="1290"/>
      <c r="F10" s="1291">
        <v>36475635.3641304</v>
      </c>
      <c r="G10" s="1291" t="s">
        <v>86</v>
      </c>
      <c r="H10" s="1291" t="s">
        <v>86</v>
      </c>
      <c r="I10" s="1291">
        <v>473786.84700829</v>
      </c>
      <c r="J10" s="1291" t="s">
        <v>86</v>
      </c>
      <c r="K10" s="1291" t="s">
        <v>86</v>
      </c>
      <c r="L10" s="1291" t="s">
        <v>86</v>
      </c>
      <c r="M10" s="1291">
        <v>958357914.189397</v>
      </c>
      <c r="N10" s="1291" t="s">
        <v>86</v>
      </c>
      <c r="O10" s="1291" t="s">
        <v>86</v>
      </c>
      <c r="P10" s="1291" t="s">
        <v>86</v>
      </c>
      <c r="Q10" s="1291" t="s">
        <v>86</v>
      </c>
      <c r="R10" s="1292">
        <v>995307336.4005357</v>
      </c>
      <c r="S10" s="1293"/>
      <c r="T10" s="1294"/>
      <c r="U10" s="1295">
        <v>0.0007429681217356487</v>
      </c>
      <c r="V10" s="1294"/>
      <c r="W10" s="1296"/>
      <c r="X10" s="1297">
        <v>0.00744522188155883</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6174.503</v>
      </c>
      <c r="D12" s="1209">
        <v>106.822444604025</v>
      </c>
      <c r="E12" s="1310">
        <v>457.965915854254</v>
      </c>
      <c r="F12" s="27">
        <v>36475635.3641304</v>
      </c>
      <c r="G12" s="27" t="s">
        <v>86</v>
      </c>
      <c r="H12" s="27" t="s">
        <v>86</v>
      </c>
      <c r="I12" s="27">
        <v>473786.84700829</v>
      </c>
      <c r="J12" s="27" t="s">
        <v>86</v>
      </c>
      <c r="K12" s="27" t="s">
        <v>86</v>
      </c>
      <c r="L12" s="27" t="s">
        <v>86</v>
      </c>
      <c r="M12" s="27">
        <v>622626082.463746</v>
      </c>
      <c r="N12" s="27" t="s">
        <v>86</v>
      </c>
      <c r="O12" s="27" t="s">
        <v>86</v>
      </c>
      <c r="P12" s="27" t="s">
        <v>86</v>
      </c>
      <c r="Q12" s="27" t="s">
        <v>86</v>
      </c>
      <c r="R12" s="1310">
        <v>659575504.6748847</v>
      </c>
      <c r="S12" s="1311"/>
      <c r="T12" s="1312"/>
      <c r="U12" s="1313">
        <v>0.001205800998324696</v>
      </c>
      <c r="V12" s="1307"/>
      <c r="W12" s="1308"/>
      <c r="X12" s="1314">
        <v>0.00744522188155883</v>
      </c>
      <c r="Y12" s="935"/>
      <c r="Z12" s="1315"/>
    </row>
    <row r="13" ht="18" customHeight="1" x14ac:dyDescent="0.2">
      <c r="B13" s="1309" t="s">
        <v>928</v>
      </c>
      <c r="C13" s="1209">
        <v>3846.414</v>
      </c>
      <c r="D13" s="1209">
        <v>87.2843723337247</v>
      </c>
      <c r="E13" s="1310">
        <v>512.267195059453</v>
      </c>
      <c r="F13" s="27" t="s">
        <v>86</v>
      </c>
      <c r="G13" s="27" t="s">
        <v>86</v>
      </c>
      <c r="H13" s="27" t="s">
        <v>86</v>
      </c>
      <c r="I13" s="27" t="s">
        <v>86</v>
      </c>
      <c r="J13" s="27" t="s">
        <v>86</v>
      </c>
      <c r="K13" s="27" t="s">
        <v>86</v>
      </c>
      <c r="L13" s="27" t="s">
        <v>86</v>
      </c>
      <c r="M13" s="27">
        <v>335731831.725651</v>
      </c>
      <c r="N13" s="27" t="s">
        <v>86</v>
      </c>
      <c r="O13" s="27" t="s">
        <v>86</v>
      </c>
      <c r="P13" s="27" t="s">
        <v>86</v>
      </c>
      <c r="Q13" s="27" t="s">
        <v>86</v>
      </c>
      <c r="R13" s="1310">
        <v>335731831.725651</v>
      </c>
      <c r="S13" s="1311"/>
      <c r="T13" s="1312"/>
      <c r="U13" s="1313" t="s">
        <v>86</v>
      </c>
      <c r="V13" s="1307"/>
      <c r="W13" s="1308"/>
      <c r="X13" s="1314" t="s">
        <v>86</v>
      </c>
      <c r="Y13" s="935"/>
      <c r="Z13" s="1315"/>
    </row>
    <row r="14" ht="18" customHeight="1" x14ac:dyDescent="0.2">
      <c r="B14" s="1316" t="s">
        <v>1060</v>
      </c>
      <c r="C14" s="1310">
        <v>31132.33</v>
      </c>
      <c r="D14" s="1301"/>
      <c r="E14" s="1301"/>
      <c r="F14" s="1310" t="s">
        <v>86</v>
      </c>
      <c r="G14" s="1310" t="s">
        <v>86</v>
      </c>
      <c r="H14" s="1310" t="s">
        <v>86</v>
      </c>
      <c r="I14" s="1310" t="s">
        <v>86</v>
      </c>
      <c r="J14" s="1310" t="s">
        <v>86</v>
      </c>
      <c r="K14" s="1310" t="s">
        <v>86</v>
      </c>
      <c r="L14" s="1310" t="s">
        <v>86</v>
      </c>
      <c r="M14" s="1310">
        <v>507017125.397613</v>
      </c>
      <c r="N14" s="1310" t="s">
        <v>86</v>
      </c>
      <c r="O14" s="1310" t="s">
        <v>86</v>
      </c>
      <c r="P14" s="1310" t="s">
        <v>86</v>
      </c>
      <c r="Q14" s="1310" t="s">
        <v>86</v>
      </c>
      <c r="R14" s="1310">
        <v>507017125.397613</v>
      </c>
      <c r="S14" s="1311"/>
      <c r="T14" s="1312"/>
      <c r="U14" s="1313" t="s">
        <v>86</v>
      </c>
      <c r="V14" s="1307"/>
      <c r="W14" s="1308"/>
      <c r="X14" s="1310" t="s">
        <v>86</v>
      </c>
      <c r="Y14" s="935"/>
      <c r="Z14" s="1315"/>
    </row>
    <row r="15" ht="18" customHeight="1" x14ac:dyDescent="0.2">
      <c r="B15" s="1317" t="s">
        <v>1062</v>
      </c>
      <c r="C15" s="1310">
        <v>31132.33</v>
      </c>
      <c r="D15" s="1301"/>
      <c r="E15" s="1301"/>
      <c r="F15" s="1310" t="s">
        <v>86</v>
      </c>
      <c r="G15" s="1310" t="s">
        <v>86</v>
      </c>
      <c r="H15" s="1310" t="s">
        <v>86</v>
      </c>
      <c r="I15" s="1310" t="s">
        <v>86</v>
      </c>
      <c r="J15" s="1310" t="s">
        <v>86</v>
      </c>
      <c r="K15" s="1310" t="s">
        <v>86</v>
      </c>
      <c r="L15" s="1310" t="s">
        <v>86</v>
      </c>
      <c r="M15" s="1310">
        <v>507017125.397613</v>
      </c>
      <c r="N15" s="1310" t="s">
        <v>86</v>
      </c>
      <c r="O15" s="1310" t="s">
        <v>86</v>
      </c>
      <c r="P15" s="1310" t="s">
        <v>86</v>
      </c>
      <c r="Q15" s="1310" t="s">
        <v>86</v>
      </c>
      <c r="R15" s="1310">
        <v>507017125.397613</v>
      </c>
      <c r="S15" s="1311"/>
      <c r="T15" s="1312"/>
      <c r="U15" s="1313" t="s">
        <v>86</v>
      </c>
      <c r="V15" s="1307"/>
      <c r="W15" s="1308"/>
      <c r="X15" s="1310" t="s">
        <v>86</v>
      </c>
      <c r="Y15" s="935"/>
      <c r="Z15" s="1315"/>
    </row>
    <row r="16" ht="18" customHeight="1" x14ac:dyDescent="0.2">
      <c r="B16" s="1318" t="s">
        <v>968</v>
      </c>
      <c r="C16" s="1319">
        <v>31132.33</v>
      </c>
      <c r="D16" s="1209">
        <v>16.2858714846468</v>
      </c>
      <c r="E16" s="1310">
        <v>50.9039973597222</v>
      </c>
      <c r="F16" s="27" t="s">
        <v>86</v>
      </c>
      <c r="G16" s="27" t="s">
        <v>86</v>
      </c>
      <c r="H16" s="27" t="s">
        <v>86</v>
      </c>
      <c r="I16" s="27" t="s">
        <v>86</v>
      </c>
      <c r="J16" s="27" t="s">
        <v>86</v>
      </c>
      <c r="K16" s="27" t="s">
        <v>86</v>
      </c>
      <c r="L16" s="27" t="s">
        <v>86</v>
      </c>
      <c r="M16" s="27">
        <v>507017125.397613</v>
      </c>
      <c r="N16" s="27" t="s">
        <v>86</v>
      </c>
      <c r="O16" s="27" t="s">
        <v>86</v>
      </c>
      <c r="P16" s="27" t="s">
        <v>86</v>
      </c>
      <c r="Q16" s="27" t="s">
        <v>86</v>
      </c>
      <c r="R16" s="1310">
        <v>507017125.397613</v>
      </c>
      <c r="S16" s="1311"/>
      <c r="T16" s="1312"/>
      <c r="U16" s="1313" t="s">
        <v>86</v>
      </c>
      <c r="V16" s="1307"/>
      <c r="W16" s="1308"/>
      <c r="X16" s="1314" t="s">
        <v>86</v>
      </c>
      <c r="Y16" s="935"/>
      <c r="Z16" s="1315"/>
    </row>
    <row r="17" ht="18" customHeight="1" x14ac:dyDescent="0.2">
      <c r="B17" s="1316" t="s">
        <v>1065</v>
      </c>
      <c r="C17" s="1310">
        <v>326.788</v>
      </c>
      <c r="D17" s="1301"/>
      <c r="E17" s="1301"/>
      <c r="F17" s="1310">
        <v>518283.716463388</v>
      </c>
      <c r="G17" s="1310" t="s">
        <v>86</v>
      </c>
      <c r="H17" s="1310">
        <v>597460.934103023</v>
      </c>
      <c r="I17" s="1310" t="s">
        <v>86</v>
      </c>
      <c r="J17" s="1310">
        <v>361052.930914219</v>
      </c>
      <c r="K17" s="1310" t="s">
        <v>86</v>
      </c>
      <c r="L17" s="1310">
        <v>713156.787534474</v>
      </c>
      <c r="M17" s="1310">
        <v>254747.581220761</v>
      </c>
      <c r="N17" s="1310">
        <v>72555.7081588683</v>
      </c>
      <c r="O17" s="1310">
        <v>92159.3918111287</v>
      </c>
      <c r="P17" s="1310" t="s">
        <v>86</v>
      </c>
      <c r="Q17" s="1310" t="s">
        <v>86</v>
      </c>
      <c r="R17" s="1310">
        <v>2609417.050205862</v>
      </c>
      <c r="S17" s="1311"/>
      <c r="T17" s="1312"/>
      <c r="U17" s="1313">
        <v>0.03977643305821511</v>
      </c>
      <c r="V17" s="1307"/>
      <c r="W17" s="1308"/>
      <c r="X17" s="1310">
        <v>0.012998461006228</v>
      </c>
      <c r="Y17" s="935"/>
      <c r="Z17" s="1315"/>
    </row>
    <row r="18" ht="18" customHeight="1" x14ac:dyDescent="0.2">
      <c r="B18" s="1317" t="s">
        <v>1066</v>
      </c>
      <c r="C18" s="1310">
        <v>326.788</v>
      </c>
      <c r="D18" s="1301"/>
      <c r="E18" s="1301"/>
      <c r="F18" s="1310">
        <v>518283.716463388</v>
      </c>
      <c r="G18" s="1310" t="s">
        <v>86</v>
      </c>
      <c r="H18" s="1310">
        <v>597460.934103023</v>
      </c>
      <c r="I18" s="1310" t="s">
        <v>86</v>
      </c>
      <c r="J18" s="1310">
        <v>361052.930914219</v>
      </c>
      <c r="K18" s="1310" t="s">
        <v>86</v>
      </c>
      <c r="L18" s="1310">
        <v>713156.787534474</v>
      </c>
      <c r="M18" s="1310">
        <v>254747.581220761</v>
      </c>
      <c r="N18" s="1310">
        <v>72555.7081588683</v>
      </c>
      <c r="O18" s="1310">
        <v>92159.3918111287</v>
      </c>
      <c r="P18" s="1310" t="s">
        <v>86</v>
      </c>
      <c r="Q18" s="1310" t="s">
        <v>86</v>
      </c>
      <c r="R18" s="1310">
        <v>2609417.050205862</v>
      </c>
      <c r="S18" s="1311"/>
      <c r="T18" s="1312"/>
      <c r="U18" s="1313">
        <v>0.03977643305821511</v>
      </c>
      <c r="V18" s="1307"/>
      <c r="W18" s="1308"/>
      <c r="X18" s="1310">
        <v>0.012998461006228</v>
      </c>
      <c r="Y18" s="935"/>
      <c r="Z18" s="1315"/>
    </row>
    <row r="19" ht="18" customHeight="1" x14ac:dyDescent="0.2">
      <c r="B19" s="1318" t="s">
        <v>969</v>
      </c>
      <c r="C19" s="1209">
        <v>326.788</v>
      </c>
      <c r="D19" s="1209">
        <v>7.98215964212196</v>
      </c>
      <c r="E19" s="1310">
        <v>57.4095057281157</v>
      </c>
      <c r="F19" s="27">
        <v>518283.716463388</v>
      </c>
      <c r="G19" s="27" t="s">
        <v>86</v>
      </c>
      <c r="H19" s="27">
        <v>597460.934103023</v>
      </c>
      <c r="I19" s="27" t="s">
        <v>86</v>
      </c>
      <c r="J19" s="27">
        <v>361052.930914219</v>
      </c>
      <c r="K19" s="27" t="s">
        <v>86</v>
      </c>
      <c r="L19" s="27">
        <v>713156.787534474</v>
      </c>
      <c r="M19" s="27">
        <v>254747.581220761</v>
      </c>
      <c r="N19" s="27">
        <v>72555.7081588683</v>
      </c>
      <c r="O19" s="27">
        <v>92159.3918111287</v>
      </c>
      <c r="P19" s="27" t="s">
        <v>86</v>
      </c>
      <c r="Q19" s="27" t="s">
        <v>86</v>
      </c>
      <c r="R19" s="1310">
        <v>2609417.050205862</v>
      </c>
      <c r="S19" s="1311"/>
      <c r="T19" s="1312"/>
      <c r="U19" s="1313">
        <v>0.03977643305821511</v>
      </c>
      <c r="V19" s="1307"/>
      <c r="W19" s="1308"/>
      <c r="X19" s="1314">
        <v>0.012998461006228</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14991.116109937999</v>
      </c>
      <c r="D21" s="1301"/>
      <c r="E21" s="1301"/>
      <c r="F21" s="1310" t="s">
        <v>86</v>
      </c>
      <c r="G21" s="1310" t="s">
        <v>86</v>
      </c>
      <c r="H21" s="1310" t="s">
        <v>86</v>
      </c>
      <c r="I21" s="1310">
        <v>5369.52</v>
      </c>
      <c r="J21" s="1310" t="s">
        <v>86</v>
      </c>
      <c r="K21" s="1310" t="s">
        <v>86</v>
      </c>
      <c r="L21" s="1310" t="s">
        <v>86</v>
      </c>
      <c r="M21" s="1310">
        <v>33036489.4099997</v>
      </c>
      <c r="N21" s="1310" t="s">
        <v>86</v>
      </c>
      <c r="O21" s="1310" t="s">
        <v>86</v>
      </c>
      <c r="P21" s="1310" t="s">
        <v>86</v>
      </c>
      <c r="Q21" s="1310">
        <v>5548765.306086</v>
      </c>
      <c r="R21" s="1310">
        <v>38590624.2360857</v>
      </c>
      <c r="S21" s="1311"/>
      <c r="T21" s="1312"/>
      <c r="U21" s="1313">
        <v>0.0005872722514454678</v>
      </c>
      <c r="V21" s="1307"/>
      <c r="W21" s="1308"/>
      <c r="X21" s="1310">
        <v>0.008803866509563711</v>
      </c>
      <c r="Y21" s="935"/>
      <c r="Z21" s="1315"/>
    </row>
    <row r="22" ht="18" customHeight="1" x14ac:dyDescent="0.2">
      <c r="B22" s="1317" t="s">
        <v>1069</v>
      </c>
      <c r="C22" s="1209">
        <v>19.31810998</v>
      </c>
      <c r="D22" s="1209">
        <v>12.7594584586727</v>
      </c>
      <c r="E22" s="1310" t="s">
        <v>113</v>
      </c>
      <c r="F22" s="27" t="s">
        <v>86</v>
      </c>
      <c r="G22" s="27" t="s">
        <v>86</v>
      </c>
      <c r="H22" s="27" t="s">
        <v>86</v>
      </c>
      <c r="I22" s="27" t="s">
        <v>86</v>
      </c>
      <c r="J22" s="27" t="s">
        <v>86</v>
      </c>
      <c r="K22" s="27" t="s">
        <v>86</v>
      </c>
      <c r="L22" s="27" t="s">
        <v>86</v>
      </c>
      <c r="M22" s="27">
        <v>246488.621789881</v>
      </c>
      <c r="N22" s="27" t="s">
        <v>86</v>
      </c>
      <c r="O22" s="27" t="s">
        <v>86</v>
      </c>
      <c r="P22" s="27" t="s">
        <v>86</v>
      </c>
      <c r="Q22" s="27" t="s">
        <v>86</v>
      </c>
      <c r="R22" s="1310">
        <v>246488.621789881</v>
      </c>
      <c r="S22" s="1311"/>
      <c r="T22" s="1312"/>
      <c r="U22" s="1313" t="s">
        <v>86</v>
      </c>
      <c r="V22" s="1307"/>
      <c r="W22" s="1308"/>
      <c r="X22" s="1314" t="s">
        <v>86</v>
      </c>
      <c r="Y22" s="935"/>
      <c r="Z22" s="1315"/>
    </row>
    <row r="23" ht="18" customHeight="1" x14ac:dyDescent="0.2">
      <c r="B23" s="1317" t="s">
        <v>1070</v>
      </c>
      <c r="C23" s="1209">
        <v>1088.532999958</v>
      </c>
      <c r="D23" s="1209">
        <v>25.7181396612227</v>
      </c>
      <c r="E23" s="1310">
        <v>118.217402022932</v>
      </c>
      <c r="F23" s="27" t="s">
        <v>86</v>
      </c>
      <c r="G23" s="27" t="s">
        <v>86</v>
      </c>
      <c r="H23" s="27" t="s">
        <v>86</v>
      </c>
      <c r="I23" s="27" t="s">
        <v>86</v>
      </c>
      <c r="J23" s="27" t="s">
        <v>86</v>
      </c>
      <c r="K23" s="27" t="s">
        <v>86</v>
      </c>
      <c r="L23" s="27" t="s">
        <v>86</v>
      </c>
      <c r="M23" s="27">
        <v>27995043.7187695</v>
      </c>
      <c r="N23" s="27" t="s">
        <v>86</v>
      </c>
      <c r="O23" s="27" t="s">
        <v>86</v>
      </c>
      <c r="P23" s="27" t="s">
        <v>86</v>
      </c>
      <c r="Q23" s="27" t="s">
        <v>86</v>
      </c>
      <c r="R23" s="1310">
        <v>27995043.7187695</v>
      </c>
      <c r="S23" s="1311"/>
      <c r="T23" s="1312"/>
      <c r="U23" s="1313" t="s">
        <v>86</v>
      </c>
      <c r="V23" s="1307"/>
      <c r="W23" s="1308"/>
      <c r="X23" s="1314" t="s">
        <v>86</v>
      </c>
      <c r="Y23" s="935"/>
      <c r="Z23" s="1315"/>
    </row>
    <row r="24" ht="18" customHeight="1" x14ac:dyDescent="0.2">
      <c r="B24" s="1317" t="s">
        <v>1071</v>
      </c>
      <c r="C24" s="1209">
        <v>85.97</v>
      </c>
      <c r="D24" s="1209">
        <v>12.2578947368421</v>
      </c>
      <c r="E24" s="1310" t="s">
        <v>113</v>
      </c>
      <c r="F24" s="27" t="s">
        <v>86</v>
      </c>
      <c r="G24" s="27" t="s">
        <v>86</v>
      </c>
      <c r="H24" s="27" t="s">
        <v>86</v>
      </c>
      <c r="I24" s="27" t="s">
        <v>86</v>
      </c>
      <c r="J24" s="27" t="s">
        <v>86</v>
      </c>
      <c r="K24" s="27" t="s">
        <v>86</v>
      </c>
      <c r="L24" s="27" t="s">
        <v>86</v>
      </c>
      <c r="M24" s="27">
        <v>1053811.21052632</v>
      </c>
      <c r="N24" s="27" t="s">
        <v>86</v>
      </c>
      <c r="O24" s="27" t="s">
        <v>86</v>
      </c>
      <c r="P24" s="27" t="s">
        <v>86</v>
      </c>
      <c r="Q24" s="27" t="s">
        <v>86</v>
      </c>
      <c r="R24" s="1310">
        <v>1053811.21052632</v>
      </c>
      <c r="S24" s="1311"/>
      <c r="T24" s="1312"/>
      <c r="U24" s="1313" t="s">
        <v>86</v>
      </c>
      <c r="V24" s="1307"/>
      <c r="W24" s="1308"/>
      <c r="X24" s="1314" t="s">
        <v>86</v>
      </c>
      <c r="Y24" s="935"/>
      <c r="Z24" s="1315"/>
    </row>
    <row r="25" ht="18" customHeight="1" x14ac:dyDescent="0.2">
      <c r="B25" s="1317" t="s">
        <v>1072</v>
      </c>
      <c r="C25" s="1209">
        <v>56.505</v>
      </c>
      <c r="D25" s="1209">
        <v>60.225</v>
      </c>
      <c r="E25" s="1310" t="s">
        <v>113</v>
      </c>
      <c r="F25" s="27" t="s">
        <v>86</v>
      </c>
      <c r="G25" s="27" t="s">
        <v>86</v>
      </c>
      <c r="H25" s="27" t="s">
        <v>86</v>
      </c>
      <c r="I25" s="27" t="s">
        <v>86</v>
      </c>
      <c r="J25" s="27" t="s">
        <v>86</v>
      </c>
      <c r="K25" s="27" t="s">
        <v>86</v>
      </c>
      <c r="L25" s="27" t="s">
        <v>86</v>
      </c>
      <c r="M25" s="27">
        <v>3403013.625</v>
      </c>
      <c r="N25" s="27" t="s">
        <v>86</v>
      </c>
      <c r="O25" s="27" t="s">
        <v>86</v>
      </c>
      <c r="P25" s="27" t="s">
        <v>86</v>
      </c>
      <c r="Q25" s="27" t="s">
        <v>86</v>
      </c>
      <c r="R25" s="1310">
        <v>3403013.625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13737.569</v>
      </c>
      <c r="D27" s="1209">
        <v>0.424032680745771</v>
      </c>
      <c r="E27" s="1310" t="s">
        <v>113</v>
      </c>
      <c r="F27" s="27" t="s">
        <v>86</v>
      </c>
      <c r="G27" s="27" t="s">
        <v>86</v>
      </c>
      <c r="H27" s="27" t="s">
        <v>86</v>
      </c>
      <c r="I27" s="27" t="s">
        <v>86</v>
      </c>
      <c r="J27" s="27" t="s">
        <v>86</v>
      </c>
      <c r="K27" s="27" t="s">
        <v>86</v>
      </c>
      <c r="L27" s="27" t="s">
        <v>86</v>
      </c>
      <c r="M27" s="27">
        <v>276412.903914</v>
      </c>
      <c r="N27" s="27" t="s">
        <v>86</v>
      </c>
      <c r="O27" s="27" t="s">
        <v>86</v>
      </c>
      <c r="P27" s="27" t="s">
        <v>86</v>
      </c>
      <c r="Q27" s="27">
        <v>5548765.306086</v>
      </c>
      <c r="R27" s="1310">
        <v>5825178.21</v>
      </c>
      <c r="S27" s="1311"/>
      <c r="T27" s="1312"/>
      <c r="U27" s="1313">
        <v>0.0006347184380391569</v>
      </c>
      <c r="V27" s="1307"/>
      <c r="W27" s="1308"/>
      <c r="X27" s="1314">
        <v>0.00871948833813514</v>
      </c>
      <c r="Y27" s="935"/>
      <c r="Z27" s="1315"/>
    </row>
    <row r="28" ht="18" customHeight="1" x14ac:dyDescent="0.2">
      <c r="B28" s="1317" t="s">
        <v>1075</v>
      </c>
      <c r="C28" s="1310">
        <v>1.721</v>
      </c>
      <c r="D28" s="1301"/>
      <c r="E28" s="1301"/>
      <c r="F28" s="1310" t="s">
        <v>86</v>
      </c>
      <c r="G28" s="1310" t="s">
        <v>86</v>
      </c>
      <c r="H28" s="1310" t="s">
        <v>86</v>
      </c>
      <c r="I28" s="1310">
        <v>5369.52</v>
      </c>
      <c r="J28" s="1310" t="s">
        <v>86</v>
      </c>
      <c r="K28" s="1310" t="s">
        <v>86</v>
      </c>
      <c r="L28" s="1310" t="s">
        <v>86</v>
      </c>
      <c r="M28" s="1310">
        <v>21478.08</v>
      </c>
      <c r="N28" s="1310" t="s">
        <v>86</v>
      </c>
      <c r="O28" s="1310" t="s">
        <v>86</v>
      </c>
      <c r="P28" s="1310" t="s">
        <v>86</v>
      </c>
      <c r="Q28" s="1310" t="s">
        <v>86</v>
      </c>
      <c r="R28" s="1310">
        <v>26847.600000000002</v>
      </c>
      <c r="S28" s="1311"/>
      <c r="T28" s="1312"/>
      <c r="U28" s="1313">
        <v>0.04902857142857141</v>
      </c>
      <c r="V28" s="1307"/>
      <c r="W28" s="1308"/>
      <c r="X28" s="1310">
        <v>0.0000843781714285714</v>
      </c>
      <c r="Y28" s="935"/>
      <c r="Z28" s="1315"/>
    </row>
    <row r="29" ht="18" customHeight="1" x14ac:dyDescent="0.2">
      <c r="B29" s="1228" t="s">
        <v>1076</v>
      </c>
      <c r="C29" s="1209">
        <v>1.721</v>
      </c>
      <c r="D29" s="1209">
        <v>15.6</v>
      </c>
      <c r="E29" s="1310" t="s">
        <v>113</v>
      </c>
      <c r="F29" s="27" t="s">
        <v>86</v>
      </c>
      <c r="G29" s="27" t="s">
        <v>86</v>
      </c>
      <c r="H29" s="27" t="s">
        <v>86</v>
      </c>
      <c r="I29" s="27">
        <v>5369.52</v>
      </c>
      <c r="J29" s="27" t="s">
        <v>86</v>
      </c>
      <c r="K29" s="27" t="s">
        <v>86</v>
      </c>
      <c r="L29" s="27" t="s">
        <v>86</v>
      </c>
      <c r="M29" s="27">
        <v>21478.08</v>
      </c>
      <c r="N29" s="27" t="s">
        <v>86</v>
      </c>
      <c r="O29" s="27" t="s">
        <v>86</v>
      </c>
      <c r="P29" s="27" t="s">
        <v>86</v>
      </c>
      <c r="Q29" s="27" t="s">
        <v>86</v>
      </c>
      <c r="R29" s="1310">
        <v>26847.600000000002</v>
      </c>
      <c r="S29" s="1311"/>
      <c r="T29" s="1312"/>
      <c r="U29" s="1313">
        <v>0.04902857142857141</v>
      </c>
      <c r="V29" s="1307"/>
      <c r="W29" s="1308"/>
      <c r="X29" s="1314">
        <v>0.0000843781714285714</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15821497.3345455</v>
      </c>
      <c r="T30" s="1326">
        <v>37445.8432302271</v>
      </c>
      <c r="U30" s="1327"/>
      <c r="V30" s="1328">
        <v>0.010000000000000004</v>
      </c>
      <c r="W30" s="1329">
        <v>0.007499999999999996</v>
      </c>
      <c r="X30" s="1330"/>
      <c r="Y30" s="1325">
        <v>0.248623529542858</v>
      </c>
      <c r="Z30" s="1331">
        <v>0.000441326009499105</v>
      </c>
    </row>
    <row r="31" ht="18" customHeight="1" x14ac:dyDescent="0.2">
      <c r="B31" s="1333" t="s">
        <v>1128</v>
      </c>
      <c r="C31" s="1334"/>
      <c r="D31" s="1334"/>
      <c r="E31" s="1334"/>
      <c r="F31" s="1335">
        <v>36993919.08059379</v>
      </c>
      <c r="G31" s="1335" t="s">
        <v>86</v>
      </c>
      <c r="H31" s="1335">
        <v>597460.934103023</v>
      </c>
      <c r="I31" s="1335">
        <v>479156.36700829</v>
      </c>
      <c r="J31" s="1335">
        <v>361052.930914219</v>
      </c>
      <c r="K31" s="1335" t="s">
        <v>86</v>
      </c>
      <c r="L31" s="1335">
        <v>713156.787534474</v>
      </c>
      <c r="M31" s="1336"/>
      <c r="N31" s="1337">
        <v>72555.7081588683</v>
      </c>
      <c r="O31" s="1337">
        <v>92159.3918111287</v>
      </c>
      <c r="P31" s="1336"/>
      <c r="Q31" s="1338">
        <v>5548765.306086</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0.009999999999999981</v>
      </c>
      <c r="J32" s="1343">
        <v>0.0020000000000000005</v>
      </c>
      <c r="K32" s="1343" t="s">
        <v>86</v>
      </c>
      <c r="L32" s="1343">
        <v>0.01000000000000002</v>
      </c>
      <c r="M32" s="1321"/>
      <c r="N32" s="1344">
        <v>0.004999999999999992</v>
      </c>
      <c r="O32" s="1344">
        <v>0.0005999999999999994</v>
      </c>
      <c r="P32" s="1321"/>
      <c r="Q32" s="1345">
        <v>0.0009999999999999998</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0.0075296000529874</v>
      </c>
      <c r="J33" s="1351">
        <v>0.00113473778287326</v>
      </c>
      <c r="K33" s="1351" t="s">
        <v>86</v>
      </c>
      <c r="L33" s="1351">
        <v>0.0112067495183989</v>
      </c>
      <c r="M33" s="1352"/>
      <c r="N33" s="1353">
        <v>0.000570080564105393</v>
      </c>
      <c r="O33" s="1353">
        <v>0.0000868931408504927</v>
      </c>
      <c r="P33" s="1352"/>
      <c r="Q33" s="1353">
        <v>0.00871948833813514</v>
      </c>
      <c r="R33" s="1350"/>
      <c r="S33" s="1352"/>
      <c r="T33" s="1354"/>
      <c r="U33" s="1355">
        <v>0.0006519996815590067</v>
      </c>
      <c r="V33" s="1352"/>
      <c r="W33" s="1356"/>
      <c r="X33" s="1357">
        <v>0.02924754939735058</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18.300889497456115</v>
      </c>
      <c r="H10" s="1430" t="s">
        <v>1187</v>
      </c>
      <c r="I10" s="1431" t="s">
        <v>1188</v>
      </c>
      <c r="J10" s="1432">
        <v>0.1</v>
      </c>
    </row>
    <row r="11" ht="24" customHeight="1" x14ac:dyDescent="0.2">
      <c r="B11" s="1440" t="s">
        <v>1189</v>
      </c>
      <c r="C11" s="1441" t="s">
        <v>1190</v>
      </c>
      <c r="D11" s="1442">
        <v>367000</v>
      </c>
      <c r="E11" s="1443">
        <v>0.00589999999999999</v>
      </c>
      <c r="F11" s="1444">
        <v>3.40261428571428</v>
      </c>
      <c r="H11" s="1430" t="s">
        <v>1191</v>
      </c>
      <c r="I11" s="1431" t="s">
        <v>1192</v>
      </c>
      <c r="J11" s="1432">
        <v>0.0807695713987469</v>
      </c>
    </row>
    <row r="12" ht="24" customHeight="1" x14ac:dyDescent="0.2">
      <c r="B12" s="1440" t="s">
        <v>1193</v>
      </c>
      <c r="C12" s="1445" t="s">
        <v>1194</v>
      </c>
      <c r="D12" s="1446">
        <v>31981.6712515448</v>
      </c>
      <c r="E12" s="1447">
        <v>0.003370584546748189</v>
      </c>
      <c r="F12" s="1448">
        <v>0.16939517084228786</v>
      </c>
      <c r="H12" s="1449" t="s">
        <v>1195</v>
      </c>
      <c r="I12" s="1450"/>
      <c r="J12" s="1451"/>
    </row>
    <row r="13" ht="24" customHeight="1" x14ac:dyDescent="0.2">
      <c r="B13" s="1440" t="s">
        <v>1196</v>
      </c>
      <c r="C13" s="1441" t="s">
        <v>1197</v>
      </c>
      <c r="D13" s="28">
        <v>28980.6712515448</v>
      </c>
      <c r="E13" s="1452">
        <v>0.003098303904705157</v>
      </c>
      <c r="F13" s="1453">
        <v>0.141100027985145</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2919</v>
      </c>
      <c r="E15" s="1452">
        <v>0.006000000000000001</v>
      </c>
      <c r="F15" s="1453">
        <v>0.027522</v>
      </c>
    </row>
    <row r="16" ht="24" customHeight="1" x14ac:dyDescent="0.2">
      <c r="B16" s="1440" t="s">
        <v>1203</v>
      </c>
      <c r="C16" s="1441" t="s">
        <v>1204</v>
      </c>
      <c r="D16" s="28">
        <v>1498666.27657823</v>
      </c>
      <c r="E16" s="1452">
        <v>0.005091303794347481</v>
      </c>
      <c r="F16" s="1453">
        <v>11.9902597577767</v>
      </c>
    </row>
    <row r="17" ht="24" customHeight="1" x14ac:dyDescent="0.2">
      <c r="B17" s="1440" t="s">
        <v>1205</v>
      </c>
      <c r="C17" s="1441" t="s">
        <v>1206</v>
      </c>
      <c r="D17" s="28">
        <v>54302.877988621</v>
      </c>
      <c r="E17" s="1452">
        <v>0.005999999999999997</v>
      </c>
      <c r="F17" s="1453">
        <v>0.511998563892712</v>
      </c>
    </row>
    <row r="18" ht="24" customHeight="1" x14ac:dyDescent="0.2">
      <c r="B18" s="1440" t="s">
        <v>1207</v>
      </c>
      <c r="C18" s="1441" t="s">
        <v>1208</v>
      </c>
      <c r="D18" s="28">
        <v>41.56634259</v>
      </c>
      <c r="E18" s="1458">
        <v>0.00599999999999999</v>
      </c>
      <c r="F18" s="1459">
        <v>0.000391911230134285</v>
      </c>
    </row>
    <row r="19" ht="24" customHeight="1" x14ac:dyDescent="0.2">
      <c r="B19" s="1440" t="s">
        <v>1209</v>
      </c>
      <c r="C19" s="1441" t="s">
        <v>1210</v>
      </c>
      <c r="D19" s="28">
        <v>177086.462</v>
      </c>
      <c r="E19" s="1458">
        <v>7.999999999999999</v>
      </c>
      <c r="F19" s="1453">
        <v>2.226229808</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4.81118316302729</v>
      </c>
    </row>
    <row r="22" ht="24" customHeight="1" x14ac:dyDescent="0.2">
      <c r="B22" s="1469" t="s">
        <v>1213</v>
      </c>
      <c r="C22" s="1441" t="s">
        <v>1214</v>
      </c>
      <c r="D22" s="28">
        <v>188722.372082978</v>
      </c>
      <c r="E22" s="1452">
        <v>0.009999999999999953</v>
      </c>
      <c r="F22" s="1453">
        <v>2.96563727558964</v>
      </c>
    </row>
    <row r="23" ht="14.1" customHeight="1" x14ac:dyDescent="0.25">
      <c r="B23" s="1470" t="s">
        <v>1215</v>
      </c>
      <c r="C23" s="1471" t="s">
        <v>1216</v>
      </c>
      <c r="D23" s="41">
        <v>156591.772267437</v>
      </c>
      <c r="E23" s="1472">
        <v>0.0075</v>
      </c>
      <c r="F23" s="1463">
        <v>1.84554588743765</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383262</v>
      </c>
      <c r="N9" s="512">
        <v>367958</v>
      </c>
      <c r="O9" s="512">
        <v>210175</v>
      </c>
      <c r="P9" s="1192">
        <v>28466</v>
      </c>
    </row>
    <row r="10" ht="18" customHeight="1" x14ac:dyDescent="0.2">
      <c r="B10" s="1519" t="s">
        <v>1264</v>
      </c>
      <c r="C10" s="1379"/>
      <c r="D10" s="475"/>
      <c r="E10" s="475"/>
      <c r="F10" s="1520">
        <v>229.34681318374172</v>
      </c>
      <c r="G10" s="1521">
        <v>2.844487720181738</v>
      </c>
      <c r="H10" s="1520">
        <v>0.04949999999999991</v>
      </c>
      <c r="I10" s="138">
        <v>0.6523741937639684</v>
      </c>
      <c r="J10" s="191">
        <v>0.011352667252595195</v>
      </c>
      <c r="L10" s="567" t="s">
        <v>1265</v>
      </c>
      <c r="M10" s="512" t="s">
        <v>113</v>
      </c>
      <c r="N10" s="512" t="s">
        <v>113</v>
      </c>
      <c r="O10" s="512" t="s">
        <v>113</v>
      </c>
      <c r="P10" s="1192" t="s">
        <v>113</v>
      </c>
    </row>
    <row r="11" ht="18" customHeight="1" x14ac:dyDescent="0.2">
      <c r="B11" s="1384" t="s">
        <v>1266</v>
      </c>
      <c r="C11" s="1522" t="s">
        <v>113</v>
      </c>
      <c r="D11" s="158" t="s">
        <v>113</v>
      </c>
      <c r="E11" s="158" t="s">
        <v>113</v>
      </c>
      <c r="F11" s="182">
        <v>139.382612341968</v>
      </c>
      <c r="G11" s="142">
        <v>2.9117999999999897</v>
      </c>
      <c r="H11" s="191">
        <v>0.049499999999999884</v>
      </c>
      <c r="I11" s="1523">
        <v>0.405854290617341</v>
      </c>
      <c r="J11" s="1524">
        <v>0.0068994393109274</v>
      </c>
      <c r="L11" s="567" t="s">
        <v>1267</v>
      </c>
      <c r="M11" s="512">
        <v>0.86</v>
      </c>
      <c r="N11" s="512">
        <v>0.86</v>
      </c>
      <c r="O11" s="512" t="s">
        <v>113</v>
      </c>
      <c r="P11" s="1192">
        <v>0.86</v>
      </c>
    </row>
    <row r="12" ht="18" customHeight="1" x14ac:dyDescent="0.2">
      <c r="B12" s="1384" t="s">
        <v>1268</v>
      </c>
      <c r="C12" s="1522" t="s">
        <v>113</v>
      </c>
      <c r="D12" s="158" t="s">
        <v>113</v>
      </c>
      <c r="E12" s="158" t="s">
        <v>113</v>
      </c>
      <c r="F12" s="182">
        <v>77.9741816555958</v>
      </c>
      <c r="G12" s="138">
        <v>2.740199999999992</v>
      </c>
      <c r="H12" s="191">
        <v>0.049499999999999975</v>
      </c>
      <c r="I12" s="1522">
        <v>0.213664852572663</v>
      </c>
      <c r="J12" s="1524">
        <v>0.00385972199195199</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11.9900191861779</v>
      </c>
      <c r="G14" s="1527">
        <v>2.7401999999999846</v>
      </c>
      <c r="H14" s="186">
        <v>0.04949999999999982</v>
      </c>
      <c r="I14" s="142">
        <v>0.0328550505739645</v>
      </c>
      <c r="J14" s="178">
        <v>0.000593505949715804</v>
      </c>
      <c r="L14" s="144" t="s">
        <v>1273</v>
      </c>
      <c r="M14" s="546"/>
      <c r="N14" s="546"/>
      <c r="O14" s="546"/>
      <c r="P14" s="546"/>
    </row>
    <row r="15" ht="18" customHeight="1" x14ac:dyDescent="0.2">
      <c r="B15" s="1528" t="s">
        <v>1256</v>
      </c>
      <c r="C15" s="1385" t="s">
        <v>113</v>
      </c>
      <c r="D15" s="1025" t="s">
        <v>113</v>
      </c>
      <c r="E15" s="1025" t="s">
        <v>113</v>
      </c>
      <c r="F15" s="1079">
        <v>11.9900191861779</v>
      </c>
      <c r="G15" s="1160">
        <v>2.7401999999999846</v>
      </c>
      <c r="H15" s="1529">
        <v>0.04949999999999982</v>
      </c>
      <c r="I15" s="1385">
        <v>0.0328550505739645</v>
      </c>
      <c r="J15" s="1524">
        <v>0.000593505949715804</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522.7044812</v>
      </c>
    </row>
    <row r="11" ht="18" customHeight="1" x14ac:dyDescent="0.2" s="1" customFormat="1">
      <c r="B11" s="1569" t="s">
        <v>1304</v>
      </c>
      <c r="C11" s="1570">
        <v>1157359.48</v>
      </c>
      <c r="D11" s="1571">
        <v>0.12000000000000001</v>
      </c>
      <c r="E11" s="1572">
        <v>509.2381712</v>
      </c>
    </row>
    <row r="12" ht="18" customHeight="1" x14ac:dyDescent="0.2" s="1" customFormat="1">
      <c r="B12" s="1569" t="s">
        <v>1305</v>
      </c>
      <c r="C12" s="1570">
        <v>28251</v>
      </c>
      <c r="D12" s="1571">
        <v>0.13</v>
      </c>
      <c r="E12" s="1572">
        <v>13.46631</v>
      </c>
    </row>
    <row r="13" ht="18" customHeight="1" x14ac:dyDescent="0.2" s="1" customFormat="1">
      <c r="B13" s="1566" t="s">
        <v>1306</v>
      </c>
      <c r="C13" s="1573">
        <v>677730.32826087</v>
      </c>
      <c r="D13" s="1574">
        <v>0.2</v>
      </c>
      <c r="E13" s="1575">
        <v>497.002240724638</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-28883.269886093116</v>
      </c>
      <c r="D10" s="1588">
        <v>2.632041831829295</v>
      </c>
      <c r="E10" s="1588">
        <v>0.7901153596867091</v>
      </c>
      <c r="F10" s="1588">
        <v>0.271381898632745</v>
      </c>
      <c r="G10" s="1588">
        <v>9.5563873754973</v>
      </c>
      <c r="H10" s="1589" t="s">
        <v>1321</v>
      </c>
      <c r="I10" s="1590">
        <v>-28600.192144484918</v>
      </c>
    </row>
    <row r="11" ht="18" customHeight="1" x14ac:dyDescent="0.2">
      <c r="B11" s="1591" t="s">
        <v>1322</v>
      </c>
      <c r="C11" s="1592">
        <v>-29108.970178144955</v>
      </c>
      <c r="D11" s="1592">
        <v>0.5758795958490239</v>
      </c>
      <c r="E11" s="1592">
        <v>0.564218590016274</v>
      </c>
      <c r="F11" s="1592">
        <v>0.064970127238816</v>
      </c>
      <c r="G11" s="1592">
        <v>2.28784494049728</v>
      </c>
      <c r="H11" s="1593" t="s">
        <v>118</v>
      </c>
      <c r="I11" s="1594">
        <v>-28943.327623106867</v>
      </c>
    </row>
    <row r="12" ht="18" customHeight="1" x14ac:dyDescent="0.2">
      <c r="B12" s="1595" t="s">
        <v>1323</v>
      </c>
      <c r="C12" s="1596">
        <v>-12097.860284017108</v>
      </c>
      <c r="D12" s="1596">
        <v>0.48338958203801696</v>
      </c>
      <c r="E12" s="1596">
        <v>0.040171864671307</v>
      </c>
      <c r="F12" s="1025">
        <v>0.064970127238816</v>
      </c>
      <c r="G12" s="1025">
        <v>2.28784494049728</v>
      </c>
      <c r="H12" s="1597" t="s">
        <v>118</v>
      </c>
      <c r="I12" s="1598">
        <v>-12073.679831582147</v>
      </c>
    </row>
    <row r="13" ht="18" customHeight="1" x14ac:dyDescent="0.2">
      <c r="B13" s="1599" t="s">
        <v>1324</v>
      </c>
      <c r="C13" s="1600">
        <v>-17011.109894127847</v>
      </c>
      <c r="D13" s="1600">
        <v>0.092490013811007</v>
      </c>
      <c r="E13" s="1600">
        <v>0.524046725344967</v>
      </c>
      <c r="F13" s="1601" t="s">
        <v>118</v>
      </c>
      <c r="G13" s="1601" t="s">
        <v>118</v>
      </c>
      <c r="H13" s="1602" t="s">
        <v>118</v>
      </c>
      <c r="I13" s="1603">
        <v>-16869.64779152472</v>
      </c>
    </row>
    <row r="14" ht="18" customHeight="1" x14ac:dyDescent="0.2">
      <c r="B14" s="1591" t="s">
        <v>1325</v>
      </c>
      <c r="C14" s="1604">
        <v>465.24298831274086</v>
      </c>
      <c r="D14" s="1604" t="s">
        <v>916</v>
      </c>
      <c r="E14" s="1604">
        <v>0.044075187018864995</v>
      </c>
      <c r="F14" s="1604" t="s">
        <v>118</v>
      </c>
      <c r="G14" s="1604" t="s">
        <v>118</v>
      </c>
      <c r="H14" s="1605" t="s">
        <v>118</v>
      </c>
      <c r="I14" s="1606">
        <v>476.9229128727401</v>
      </c>
    </row>
    <row r="15" ht="18" customHeight="1" x14ac:dyDescent="0.2">
      <c r="B15" s="1595" t="s">
        <v>1326</v>
      </c>
      <c r="C15" s="1596">
        <v>333.2328013683782</v>
      </c>
      <c r="D15" s="1596" t="s">
        <v>916</v>
      </c>
      <c r="E15" s="1596" t="s">
        <v>916</v>
      </c>
      <c r="F15" s="1025" t="s">
        <v>118</v>
      </c>
      <c r="G15" s="1025" t="s">
        <v>118</v>
      </c>
      <c r="H15" s="1597" t="s">
        <v>118</v>
      </c>
      <c r="I15" s="1598">
        <v>333.2328013683782</v>
      </c>
    </row>
    <row r="16" ht="18" customHeight="1" x14ac:dyDescent="0.2">
      <c r="B16" s="1599" t="s">
        <v>1327</v>
      </c>
      <c r="C16" s="1600">
        <v>132.01018694436266</v>
      </c>
      <c r="D16" s="1600" t="s">
        <v>118</v>
      </c>
      <c r="E16" s="1600">
        <v>0.044075187018864995</v>
      </c>
      <c r="F16" s="1601" t="s">
        <v>118</v>
      </c>
      <c r="G16" s="1601" t="s">
        <v>118</v>
      </c>
      <c r="H16" s="1602" t="s">
        <v>118</v>
      </c>
      <c r="I16" s="1603">
        <v>143.69011150436188</v>
      </c>
    </row>
    <row r="17" ht="18" customHeight="1" x14ac:dyDescent="0.2">
      <c r="B17" s="1591" t="s">
        <v>1328</v>
      </c>
      <c r="C17" s="1604">
        <v>6561.278902773396</v>
      </c>
      <c r="D17" s="1604">
        <v>2.056162235980271</v>
      </c>
      <c r="E17" s="1604">
        <v>0.150447136276423</v>
      </c>
      <c r="F17" s="1604">
        <v>0.206411771393929</v>
      </c>
      <c r="G17" s="1604">
        <v>7.26854243500002</v>
      </c>
      <c r="H17" s="1605" t="s">
        <v>118</v>
      </c>
      <c r="I17" s="1606">
        <v>6658.719936494096</v>
      </c>
    </row>
    <row r="18" ht="18" customHeight="1" x14ac:dyDescent="0.2">
      <c r="B18" s="1595" t="s">
        <v>1329</v>
      </c>
      <c r="C18" s="1596">
        <v>1512.4300789510512</v>
      </c>
      <c r="D18" s="1596">
        <v>1.13595432103545</v>
      </c>
      <c r="E18" s="1596">
        <v>0.095696966381707</v>
      </c>
      <c r="F18" s="1025">
        <v>0.206411771393929</v>
      </c>
      <c r="G18" s="1025">
        <v>7.26854243500002</v>
      </c>
      <c r="H18" s="1597" t="s">
        <v>118</v>
      </c>
      <c r="I18" s="1598">
        <v>1569.596496031196</v>
      </c>
    </row>
    <row r="19" ht="18" customHeight="1" x14ac:dyDescent="0.2">
      <c r="B19" s="1599" t="s">
        <v>1330</v>
      </c>
      <c r="C19" s="1600">
        <v>5048.848823822345</v>
      </c>
      <c r="D19" s="1600">
        <v>0.920207914944821</v>
      </c>
      <c r="E19" s="1600">
        <v>0.054750169894716004</v>
      </c>
      <c r="F19" s="1601" t="s">
        <v>118</v>
      </c>
      <c r="G19" s="1601" t="s">
        <v>118</v>
      </c>
      <c r="H19" s="1602" t="s">
        <v>118</v>
      </c>
      <c r="I19" s="1603">
        <v>5089.123440462899</v>
      </c>
    </row>
    <row r="20" ht="18" customHeight="1" x14ac:dyDescent="0.2">
      <c r="B20" s="1591" t="s">
        <v>1331</v>
      </c>
      <c r="C20" s="1604">
        <v>30.129360855242318</v>
      </c>
      <c r="D20" s="1604" t="s">
        <v>118</v>
      </c>
      <c r="E20" s="1604">
        <v>0.00040924370264600003</v>
      </c>
      <c r="F20" s="1604" t="s">
        <v>118</v>
      </c>
      <c r="G20" s="1604" t="s">
        <v>118</v>
      </c>
      <c r="H20" s="1605" t="s">
        <v>118</v>
      </c>
      <c r="I20" s="1606">
        <v>30.237810436443507</v>
      </c>
    </row>
    <row r="21" ht="18" customHeight="1" x14ac:dyDescent="0.2">
      <c r="B21" s="1595" t="s">
        <v>1332</v>
      </c>
      <c r="C21" s="1596">
        <v>24.154838503291227</v>
      </c>
      <c r="D21" s="1596" t="s">
        <v>118</v>
      </c>
      <c r="E21" s="1596">
        <v>0.00040924370264600003</v>
      </c>
      <c r="F21" s="1025" t="s">
        <v>118</v>
      </c>
      <c r="G21" s="1025" t="s">
        <v>118</v>
      </c>
      <c r="H21" s="1597" t="s">
        <v>118</v>
      </c>
      <c r="I21" s="1598">
        <v>24.263288084492416</v>
      </c>
    </row>
    <row r="22" ht="18" customHeight="1" x14ac:dyDescent="0.2">
      <c r="B22" s="1599" t="s">
        <v>1333</v>
      </c>
      <c r="C22" s="1600">
        <v>5.97452235195109</v>
      </c>
      <c r="D22" s="1600" t="s">
        <v>118</v>
      </c>
      <c r="E22" s="1600" t="s">
        <v>915</v>
      </c>
      <c r="F22" s="1601" t="s">
        <v>118</v>
      </c>
      <c r="G22" s="1601" t="s">
        <v>118</v>
      </c>
      <c r="H22" s="1602" t="s">
        <v>118</v>
      </c>
      <c r="I22" s="1603">
        <v>5.97452235195109</v>
      </c>
    </row>
    <row r="23" ht="18" customHeight="1" x14ac:dyDescent="0.2">
      <c r="B23" s="1591" t="s">
        <v>1334</v>
      </c>
      <c r="C23" s="1604">
        <v>117.90092752243095</v>
      </c>
      <c r="D23" s="1604" t="s">
        <v>118</v>
      </c>
      <c r="E23" s="1604">
        <v>0.01953762547627</v>
      </c>
      <c r="F23" s="1604" t="s">
        <v>118</v>
      </c>
      <c r="G23" s="1604" t="s">
        <v>118</v>
      </c>
      <c r="H23" s="1605" t="s">
        <v>118</v>
      </c>
      <c r="I23" s="1606">
        <v>123.07839827364249</v>
      </c>
    </row>
    <row r="24" ht="18" customHeight="1" x14ac:dyDescent="0.2">
      <c r="B24" s="1595" t="s">
        <v>1335</v>
      </c>
      <c r="C24" s="1596">
        <v>68.5808241210257</v>
      </c>
      <c r="D24" s="1596" t="s">
        <v>118</v>
      </c>
      <c r="E24" s="1596">
        <v>0.015129422016388</v>
      </c>
      <c r="F24" s="1025" t="s">
        <v>118</v>
      </c>
      <c r="G24" s="1025" t="s">
        <v>118</v>
      </c>
      <c r="H24" s="1597" t="s">
        <v>118</v>
      </c>
      <c r="I24" s="1598">
        <v>72.59012095536852</v>
      </c>
    </row>
    <row r="25" ht="18" customHeight="1" x14ac:dyDescent="0.2">
      <c r="B25" s="1599" t="s">
        <v>1336</v>
      </c>
      <c r="C25" s="1600">
        <v>49.32010340140524</v>
      </c>
      <c r="D25" s="1600" t="s">
        <v>118</v>
      </c>
      <c r="E25" s="1600">
        <v>0.004408203459881999</v>
      </c>
      <c r="F25" s="1601" t="s">
        <v>118</v>
      </c>
      <c r="G25" s="1601" t="s">
        <v>118</v>
      </c>
      <c r="H25" s="1602" t="s">
        <v>118</v>
      </c>
      <c r="I25" s="1603">
        <v>50.48827731827397</v>
      </c>
    </row>
    <row r="26" ht="18" customHeight="1" x14ac:dyDescent="0.2">
      <c r="B26" s="1591" t="s">
        <v>1337</v>
      </c>
      <c r="C26" s="1604">
        <v>212.10889017959963</v>
      </c>
      <c r="D26" s="1604" t="s">
        <v>118</v>
      </c>
      <c r="E26" s="1604">
        <v>0.011427577196231</v>
      </c>
      <c r="F26" s="1604" t="s">
        <v>118</v>
      </c>
      <c r="G26" s="1604" t="s">
        <v>118</v>
      </c>
      <c r="H26" s="1605" t="s">
        <v>118</v>
      </c>
      <c r="I26" s="1606">
        <v>215.13719813660083</v>
      </c>
    </row>
    <row r="27" ht="18" customHeight="1" x14ac:dyDescent="0.2">
      <c r="B27" s="1595" t="s">
        <v>1338</v>
      </c>
      <c r="C27" s="1015"/>
      <c r="D27" s="1015"/>
      <c r="E27" s="1015"/>
      <c r="F27" s="1015"/>
      <c r="G27" s="1015"/>
      <c r="H27" s="1161"/>
      <c r="I27" s="1607"/>
    </row>
    <row r="28" ht="18" customHeight="1" x14ac:dyDescent="0.2">
      <c r="B28" s="1599" t="s">
        <v>1339</v>
      </c>
      <c r="C28" s="1600">
        <v>212.10889017959963</v>
      </c>
      <c r="D28" s="1600" t="s">
        <v>118</v>
      </c>
      <c r="E28" s="1600">
        <v>0.011427577196231</v>
      </c>
      <c r="F28" s="1601" t="s">
        <v>118</v>
      </c>
      <c r="G28" s="1601" t="s">
        <v>118</v>
      </c>
      <c r="H28" s="1602" t="s">
        <v>118</v>
      </c>
      <c r="I28" s="1603">
        <v>215.13719813660083</v>
      </c>
    </row>
    <row r="29" ht="18" customHeight="1" x14ac:dyDescent="0.2">
      <c r="B29" s="1608" t="s">
        <v>1340</v>
      </c>
      <c r="C29" s="1609">
        <v>-7160.960777591568</v>
      </c>
      <c r="D29" s="1610"/>
      <c r="E29" s="1610"/>
      <c r="F29" s="1610"/>
      <c r="G29" s="1610"/>
      <c r="H29" s="1611"/>
      <c r="I29" s="1612">
        <v>-7160.960777591568</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9886.28273530587</v>
      </c>
      <c r="D10" s="1658" t="s">
        <v>86</v>
      </c>
      <c r="E10" s="1658">
        <v>0.034210484868949</v>
      </c>
      <c r="F10" s="1658">
        <v>8.52520466020495</v>
      </c>
      <c r="G10" s="1658" t="s">
        <v>86</v>
      </c>
      <c r="H10" s="1658">
        <v>0.017911782830828</v>
      </c>
      <c r="I10" s="1658" t="s">
        <v>86</v>
      </c>
      <c r="J10" s="1658">
        <v>0.046112624446476</v>
      </c>
      <c r="K10" s="1658">
        <v>0.215288659108327</v>
      </c>
      <c r="L10" s="1659" t="s">
        <v>86</v>
      </c>
      <c r="M10" s="1660">
        <v>9895.12146351733</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0.006591769225624</v>
      </c>
      <c r="D12" s="1658" t="s">
        <v>86</v>
      </c>
      <c r="E12" s="1658">
        <v>474.212635501265</v>
      </c>
      <c r="F12" s="1658">
        <v>0.218378092120459</v>
      </c>
      <c r="G12" s="1658" t="s">
        <v>86</v>
      </c>
      <c r="H12" s="1658">
        <v>0.071226856736217</v>
      </c>
      <c r="I12" s="1658" t="s">
        <v>86</v>
      </c>
      <c r="J12" s="1658">
        <v>0.077068579781707</v>
      </c>
      <c r="K12" s="1658">
        <v>0.000882733741607</v>
      </c>
      <c r="L12" s="1659" t="s">
        <v>86</v>
      </c>
      <c r="M12" s="1660">
        <v>474.58678353287064</v>
      </c>
    </row>
    <row r="13" ht="18" customHeight="1" x14ac:dyDescent="0.2">
      <c r="B13" s="1657" t="s">
        <v>1377</v>
      </c>
      <c r="C13" s="1658">
        <v>20.7758968547358</v>
      </c>
      <c r="D13" s="1658" t="s">
        <v>86</v>
      </c>
      <c r="E13" s="1658">
        <v>0.575432761099411</v>
      </c>
      <c r="F13" s="1658">
        <v>14628.6994808187</v>
      </c>
      <c r="G13" s="1658" t="s">
        <v>86</v>
      </c>
      <c r="H13" s="1658">
        <v>0.348777854364921</v>
      </c>
      <c r="I13" s="1658" t="s">
        <v>86</v>
      </c>
      <c r="J13" s="1658">
        <v>0.6315289230621</v>
      </c>
      <c r="K13" s="1658">
        <v>0.315858756882815</v>
      </c>
      <c r="L13" s="1659" t="s">
        <v>86</v>
      </c>
      <c r="M13" s="1660">
        <v>14651.346975968843</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0.015910338121792</v>
      </c>
      <c r="D15" s="1658" t="s">
        <v>86</v>
      </c>
      <c r="E15" s="1658">
        <v>0.000420169651242</v>
      </c>
      <c r="F15" s="1658">
        <v>0.393529913832221</v>
      </c>
      <c r="G15" s="1658" t="s">
        <v>86</v>
      </c>
      <c r="H15" s="1658">
        <v>777.896971339734</v>
      </c>
      <c r="I15" s="1658" t="s">
        <v>86</v>
      </c>
      <c r="J15" s="1658">
        <v>0.00015441007159</v>
      </c>
      <c r="K15" s="1658">
        <v>0.023510874210877</v>
      </c>
      <c r="L15" s="1659" t="s">
        <v>86</v>
      </c>
      <c r="M15" s="1660">
        <v>778.3304970456217</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v>0.000497495722678</v>
      </c>
      <c r="D17" s="1658" t="s">
        <v>86</v>
      </c>
      <c r="E17" s="1658">
        <v>0.000252013736858</v>
      </c>
      <c r="F17" s="1658" t="s">
        <v>86</v>
      </c>
      <c r="G17" s="1658" t="s">
        <v>86</v>
      </c>
      <c r="H17" s="1658">
        <v>0.001218137157384</v>
      </c>
      <c r="I17" s="1658" t="s">
        <v>86</v>
      </c>
      <c r="J17" s="1658">
        <v>231.443013780014</v>
      </c>
      <c r="K17" s="1658" t="s">
        <v>86</v>
      </c>
      <c r="L17" s="1659" t="s">
        <v>86</v>
      </c>
      <c r="M17" s="1660">
        <v>231.44498142663093</v>
      </c>
    </row>
    <row r="18" ht="18" customHeight="1" x14ac:dyDescent="0.2">
      <c r="B18" s="1657" t="s">
        <v>1382</v>
      </c>
      <c r="C18" s="1658">
        <v>0.041546485795664</v>
      </c>
      <c r="D18" s="1658" t="s">
        <v>86</v>
      </c>
      <c r="E18" s="1658" t="s">
        <v>86</v>
      </c>
      <c r="F18" s="1658">
        <v>0.074875927322274</v>
      </c>
      <c r="G18" s="1658" t="s">
        <v>86</v>
      </c>
      <c r="H18" s="1658">
        <v>0.047291993946718</v>
      </c>
      <c r="I18" s="1658" t="s">
        <v>86</v>
      </c>
      <c r="J18" s="1658">
        <v>0.018303066081633</v>
      </c>
      <c r="K18" s="1658">
        <v>894.071974658758</v>
      </c>
      <c r="L18" s="1659" t="s">
        <v>86</v>
      </c>
      <c r="M18" s="1660">
        <v>894.2539921319044</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9907.12317824947</v>
      </c>
      <c r="D20" s="1662" t="s">
        <v>86</v>
      </c>
      <c r="E20" s="1662">
        <v>474.8229509306215</v>
      </c>
      <c r="F20" s="1662">
        <v>14637.91146941218</v>
      </c>
      <c r="G20" s="1662" t="s">
        <v>86</v>
      </c>
      <c r="H20" s="1662">
        <v>778.3833979647701</v>
      </c>
      <c r="I20" s="1662" t="s">
        <v>86</v>
      </c>
      <c r="J20" s="1662">
        <v>232.21618138345752</v>
      </c>
      <c r="K20" s="1662">
        <v>894.6275156827016</v>
      </c>
      <c r="L20" s="1663" t="s">
        <v>86</v>
      </c>
      <c r="M20" s="1664">
        <v>26925.084693623205</v>
      </c>
    </row>
    <row r="21" ht="18" customHeight="1" x14ac:dyDescent="0.2">
      <c r="B21" s="1665" t="s">
        <v>1385</v>
      </c>
      <c r="C21" s="1666">
        <v>12.001714732141409</v>
      </c>
      <c r="D21" s="1666" t="s">
        <v>86</v>
      </c>
      <c r="E21" s="1666">
        <v>0.2361673977508758</v>
      </c>
      <c r="F21" s="1666">
        <v>-13.435506556663313</v>
      </c>
      <c r="G21" s="1666" t="s">
        <v>86</v>
      </c>
      <c r="H21" s="1666">
        <v>0.05290091914844197</v>
      </c>
      <c r="I21" s="1666" t="s">
        <v>86</v>
      </c>
      <c r="J21" s="1666">
        <v>0.7711999568265924</v>
      </c>
      <c r="K21" s="1666">
        <v>0.37352355079724475</v>
      </c>
      <c r="L21" s="1667" t="s">
        <v>86</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9907.123178249469</v>
      </c>
      <c r="E10" s="1705">
        <v>9892.269435953862</v>
      </c>
      <c r="F10" s="1706">
        <v>14.853742295606095</v>
      </c>
      <c r="G10" s="1707">
        <v>1.6706621726687823</v>
      </c>
      <c r="H10" s="1708">
        <v>-0.9098727890983637</v>
      </c>
      <c r="I10" s="1708">
        <v>0.7607893835704185</v>
      </c>
      <c r="J10" s="1708">
        <v>0.07107930774095378</v>
      </c>
      <c r="K10" s="1708">
        <v>0.008787981741271635</v>
      </c>
      <c r="L10" s="1708">
        <v>-0.03911613313475742</v>
      </c>
      <c r="M10" s="1708">
        <v>-0.1839155176952122</v>
      </c>
      <c r="N10" s="1707">
        <v>16551.455933871508</v>
      </c>
      <c r="O10" s="1708">
        <v>-9014.22179813489</v>
      </c>
      <c r="P10" s="1708">
        <v>7537.234135736619</v>
      </c>
      <c r="Q10" s="1708">
        <v>704.1914572143301</v>
      </c>
      <c r="R10" s="1708">
        <v>87.06361759898533</v>
      </c>
      <c r="S10" s="1708">
        <v>-386.9473282616629</v>
      </c>
      <c r="T10" s="1709">
        <v>-2.7318337040076646</v>
      </c>
      <c r="U10" s="1710">
        <v>-29108.970178144948</v>
      </c>
      <c r="V10" s="1711"/>
      <c r="W10" s="1712" t="s">
        <v>113</v>
      </c>
    </row>
    <row r="11" ht="18" customHeight="1" x14ac:dyDescent="0.2">
      <c r="B11" s="1713" t="s">
        <v>1323</v>
      </c>
      <c r="C11" s="1714"/>
      <c r="D11" s="1715">
        <v>9251.99834973956</v>
      </c>
      <c r="E11" s="1716">
        <v>9238.94819408509</v>
      </c>
      <c r="F11" s="1717">
        <v>13.050155654471391</v>
      </c>
      <c r="G11" s="1718">
        <v>1.2342269459817583</v>
      </c>
      <c r="H11" s="1719">
        <v>-0.9472104719767916</v>
      </c>
      <c r="I11" s="1719">
        <v>0.2870164740049666</v>
      </c>
      <c r="J11" s="1719">
        <v>0.06420488162146062</v>
      </c>
      <c r="K11" s="1720">
        <v>0.005539343865047687</v>
      </c>
      <c r="L11" s="1720">
        <v>0.00001866369771007896</v>
      </c>
      <c r="M11" s="1721">
        <v>-0.11535454655824506</v>
      </c>
      <c r="N11" s="1719">
        <v>11419.065667427325</v>
      </c>
      <c r="O11" s="1719">
        <v>-8763.589723585306</v>
      </c>
      <c r="P11" s="1719">
        <v>2655.4759438420188</v>
      </c>
      <c r="Q11" s="1719">
        <v>594.0234588069775</v>
      </c>
      <c r="R11" s="1720">
        <v>51.25000029806115</v>
      </c>
      <c r="S11" s="1720">
        <v>0.17243293625348402</v>
      </c>
      <c r="T11" s="1720">
        <v>-1.5053947880360652</v>
      </c>
      <c r="U11" s="1722">
        <v>-12097.860284017108</v>
      </c>
      <c r="V11" s="1711"/>
      <c r="W11" s="1723" t="s">
        <v>113</v>
      </c>
    </row>
    <row r="12" ht="18" customHeight="1" x14ac:dyDescent="0.2">
      <c r="B12" s="1724" t="s">
        <v>1423</v>
      </c>
      <c r="C12" s="752"/>
      <c r="D12" s="1725">
        <v>7749.799183442023</v>
      </c>
      <c r="E12" s="1726">
        <v>7738.96284365231</v>
      </c>
      <c r="F12" s="1727">
        <v>10.8363397897125</v>
      </c>
      <c r="G12" s="1728">
        <v>0.061218163157814066</v>
      </c>
      <c r="H12" s="477">
        <v>-0.01612018129887128</v>
      </c>
      <c r="I12" s="477">
        <v>0.045097981858942794</v>
      </c>
      <c r="J12" s="477">
        <v>0.004490969466674913</v>
      </c>
      <c r="K12" s="1729">
        <v>6.319411878944771e-7</v>
      </c>
      <c r="L12" s="1729">
        <v>0</v>
      </c>
      <c r="M12" s="478" t="s">
        <v>86</v>
      </c>
      <c r="N12" s="1730">
        <v>474.428470852248</v>
      </c>
      <c r="O12" s="1730">
        <v>-124.92816786693</v>
      </c>
      <c r="P12" s="477">
        <v>349.500302985318</v>
      </c>
      <c r="Q12" s="1730">
        <v>34.8041115057003</v>
      </c>
      <c r="R12" s="1731">
        <v>0.004897417301928</v>
      </c>
      <c r="S12" s="1731">
        <v>0</v>
      </c>
      <c r="T12" s="1731" t="s">
        <v>86</v>
      </c>
      <c r="U12" s="1732">
        <v>-1409.134143663969</v>
      </c>
      <c r="V12" s="1711"/>
      <c r="W12" s="1733" t="s">
        <v>113</v>
      </c>
    </row>
    <row r="13" ht="18" customHeight="1" x14ac:dyDescent="0.2">
      <c r="B13" s="1724" t="s">
        <v>1424</v>
      </c>
      <c r="C13" s="752"/>
      <c r="D13" s="1725">
        <v>1457.1746805033001</v>
      </c>
      <c r="E13" s="1726">
        <v>1455.02038342523</v>
      </c>
      <c r="F13" s="1727">
        <v>2.15429707807009</v>
      </c>
      <c r="G13" s="1728">
        <v>7.266948844954569</v>
      </c>
      <c r="H13" s="477">
        <v>-5.842267301398681</v>
      </c>
      <c r="I13" s="477">
        <v>1.424681543555888</v>
      </c>
      <c r="J13" s="477">
        <v>0.38425649640097753</v>
      </c>
      <c r="K13" s="1729">
        <v>0.03514706792511134</v>
      </c>
      <c r="L13" s="1729">
        <v>0</v>
      </c>
      <c r="M13" s="478">
        <v>-0.6800000000000087</v>
      </c>
      <c r="N13" s="1730">
        <v>10589.2138613805</v>
      </c>
      <c r="O13" s="1730">
        <v>-8513.2039883305</v>
      </c>
      <c r="P13" s="477">
        <v>2076.0098730499994</v>
      </c>
      <c r="Q13" s="1730">
        <v>559.928837374412</v>
      </c>
      <c r="R13" s="1731">
        <v>51.2154174744019</v>
      </c>
      <c r="S13" s="1731">
        <v>0</v>
      </c>
      <c r="T13" s="1731">
        <v>-1.46492201308768</v>
      </c>
      <c r="U13" s="1732">
        <v>-9847.527088248557</v>
      </c>
      <c r="V13" s="1711"/>
      <c r="W13" s="1733" t="s">
        <v>113</v>
      </c>
    </row>
    <row r="14" ht="18" customHeight="1" x14ac:dyDescent="0.2">
      <c r="B14" s="1724" t="s">
        <v>1425</v>
      </c>
      <c r="C14" s="752"/>
      <c r="D14" s="1725">
        <v>19.03928686058962</v>
      </c>
      <c r="E14" s="1726">
        <v>18.9847096960912</v>
      </c>
      <c r="F14" s="1727">
        <v>0.054577164498419</v>
      </c>
      <c r="G14" s="1728">
        <v>8.356406208724085</v>
      </c>
      <c r="H14" s="477">
        <v>-1.7449665886213048</v>
      </c>
      <c r="I14" s="477">
        <v>6.611439620102781</v>
      </c>
      <c r="J14" s="477">
        <v>-0.026676841605368398</v>
      </c>
      <c r="K14" s="1729">
        <v>-0.3054723716415063</v>
      </c>
      <c r="L14" s="1729" t="s">
        <v>86</v>
      </c>
      <c r="M14" s="478">
        <v>-0.6800000000000198</v>
      </c>
      <c r="N14" s="1730">
        <v>159.10001493151</v>
      </c>
      <c r="O14" s="1730">
        <v>-33.2229194429055</v>
      </c>
      <c r="P14" s="477">
        <v>125.87709548860451</v>
      </c>
      <c r="Q14" s="1730">
        <v>-0.507908039859121</v>
      </c>
      <c r="R14" s="1731">
        <v>-5.81597611166728</v>
      </c>
      <c r="S14" s="1731" t="s">
        <v>86</v>
      </c>
      <c r="T14" s="1731">
        <v>-0.037112471858926</v>
      </c>
      <c r="U14" s="1732">
        <v>-438.2256958391768</v>
      </c>
      <c r="V14" s="1711"/>
      <c r="W14" s="1733" t="s">
        <v>113</v>
      </c>
    </row>
    <row r="15" ht="18" customHeight="1" x14ac:dyDescent="0.2">
      <c r="B15" s="1724" t="s">
        <v>1426</v>
      </c>
      <c r="C15" s="752"/>
      <c r="D15" s="1725">
        <v>21.068030750838513</v>
      </c>
      <c r="E15" s="1726">
        <v>21.0635888892313</v>
      </c>
      <c r="F15" s="1727">
        <v>0.004441861607211</v>
      </c>
      <c r="G15" s="1728">
        <v>8.72873619825706</v>
      </c>
      <c r="H15" s="477">
        <v>-0.646709136294968</v>
      </c>
      <c r="I15" s="477">
        <v>8.082027061962092</v>
      </c>
      <c r="J15" s="477">
        <v>0.12324296695546492</v>
      </c>
      <c r="K15" s="1729">
        <v>0.39938840729236635</v>
      </c>
      <c r="L15" s="1729">
        <v>0.009508000000000275</v>
      </c>
      <c r="M15" s="478">
        <v>-0.6799999999998919</v>
      </c>
      <c r="N15" s="1730">
        <v>183.897282640837</v>
      </c>
      <c r="O15" s="1730">
        <v>-13.6248879703106</v>
      </c>
      <c r="P15" s="477">
        <v>170.2723946705264</v>
      </c>
      <c r="Q15" s="1730">
        <v>2.59648661764231</v>
      </c>
      <c r="R15" s="1731">
        <v>8.41432724636399</v>
      </c>
      <c r="S15" s="1731">
        <v>0.200272603158817</v>
      </c>
      <c r="T15" s="1731">
        <v>-0.003020465892903</v>
      </c>
      <c r="U15" s="1732">
        <v>-665.4283557966554</v>
      </c>
      <c r="V15" s="1711"/>
      <c r="W15" s="1733" t="s">
        <v>113</v>
      </c>
    </row>
    <row r="16" ht="18" customHeight="1" x14ac:dyDescent="0.2">
      <c r="B16" s="1724" t="s">
        <v>1427</v>
      </c>
      <c r="C16" s="752"/>
      <c r="D16" s="1725">
        <v>2.71196035325056</v>
      </c>
      <c r="E16" s="1726">
        <v>2.71196035325056</v>
      </c>
      <c r="F16" s="1727" t="s">
        <v>86</v>
      </c>
      <c r="G16" s="1728">
        <v>2.2114747517788262</v>
      </c>
      <c r="H16" s="477">
        <v>-28.986323446962643</v>
      </c>
      <c r="I16" s="477">
        <v>-26.774848695183817</v>
      </c>
      <c r="J16" s="477">
        <v>-1.0364296964303121</v>
      </c>
      <c r="K16" s="1729">
        <v>-0.9639559489783482</v>
      </c>
      <c r="L16" s="1729">
        <v>-0.010265513974776338</v>
      </c>
      <c r="M16" s="478" t="s">
        <v>86</v>
      </c>
      <c r="N16" s="1730">
        <v>5.9974318490388</v>
      </c>
      <c r="O16" s="1730">
        <v>-78.6097599746598</v>
      </c>
      <c r="P16" s="477">
        <v>-72.61232812562099</v>
      </c>
      <c r="Q16" s="1730">
        <v>-2.81075624565052</v>
      </c>
      <c r="R16" s="1731">
        <v>-2.6142103159093</v>
      </c>
      <c r="S16" s="1731">
        <v>-0.027839666905333</v>
      </c>
      <c r="T16" s="1731" t="s">
        <v>86</v>
      </c>
      <c r="U16" s="1732">
        <v>286.2388259650086</v>
      </c>
      <c r="V16" s="1711"/>
      <c r="W16" s="1733" t="s">
        <v>113</v>
      </c>
    </row>
    <row r="17" ht="18" customHeight="1" x14ac:dyDescent="0.2">
      <c r="B17" s="1724" t="s">
        <v>1428</v>
      </c>
      <c r="C17" s="752"/>
      <c r="D17" s="1725">
        <v>2.205207829559411</v>
      </c>
      <c r="E17" s="1726">
        <v>2.20470806897624</v>
      </c>
      <c r="F17" s="1727">
        <v>0.000499760583171</v>
      </c>
      <c r="G17" s="1728">
        <v>2.9151927029365354</v>
      </c>
      <c r="H17" s="477" t="s">
        <v>177</v>
      </c>
      <c r="I17" s="477">
        <v>2.9151927029365354</v>
      </c>
      <c r="J17" s="477">
        <v>0.00575346893043134</v>
      </c>
      <c r="K17" s="1729">
        <v>0.020653195113591434</v>
      </c>
      <c r="L17" s="1729" t="s">
        <v>86</v>
      </c>
      <c r="M17" s="478">
        <v>-0.6799999999994397</v>
      </c>
      <c r="N17" s="1730">
        <v>6.42860577319011</v>
      </c>
      <c r="O17" s="1730" t="s">
        <v>177</v>
      </c>
      <c r="P17" s="477">
        <v>6.42860577319011</v>
      </c>
      <c r="Q17" s="1730">
        <v>0.012687594732514</v>
      </c>
      <c r="R17" s="1731">
        <v>0.04554458756991</v>
      </c>
      <c r="S17" s="1731" t="s">
        <v>86</v>
      </c>
      <c r="T17" s="1731">
        <v>-0.000339837196556</v>
      </c>
      <c r="U17" s="1732">
        <v>-23.78382643375408</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655.1248285099066</v>
      </c>
      <c r="E20" s="1736">
        <v>653.3212418687718</v>
      </c>
      <c r="F20" s="1737">
        <v>1.803586641134703</v>
      </c>
      <c r="G20" s="1728">
        <v>7.834217301942134</v>
      </c>
      <c r="H20" s="477">
        <v>-0.38257147896477983</v>
      </c>
      <c r="I20" s="477">
        <v>7.451645822977356</v>
      </c>
      <c r="J20" s="477">
        <v>0.16816336919779343</v>
      </c>
      <c r="K20" s="1729">
        <v>0.05466686002785593</v>
      </c>
      <c r="L20" s="1729">
        <v>-0.5925412130954016</v>
      </c>
      <c r="M20" s="478">
        <v>-0.6800000000000006</v>
      </c>
      <c r="N20" s="477">
        <v>5132.390266444184</v>
      </c>
      <c r="O20" s="477">
        <v>-250.63207454958274</v>
      </c>
      <c r="P20" s="477">
        <v>4881.758191894602</v>
      </c>
      <c r="Q20" s="477">
        <v>110.16799840735253</v>
      </c>
      <c r="R20" s="1729">
        <v>35.813617300924186</v>
      </c>
      <c r="S20" s="1729">
        <v>-387.1197611979164</v>
      </c>
      <c r="T20" s="1729">
        <v>-1.2264389159715992</v>
      </c>
      <c r="U20" s="1732">
        <v>-17011.109894127847</v>
      </c>
      <c r="V20" s="1711"/>
      <c r="W20" s="1738" t="s">
        <v>113</v>
      </c>
    </row>
    <row r="21" ht="18" customHeight="1" x14ac:dyDescent="0.2">
      <c r="B21" s="1739" t="s">
        <v>1432</v>
      </c>
      <c r="C21" s="1735"/>
      <c r="D21" s="1725">
        <v>0.422840700580835</v>
      </c>
      <c r="E21" s="1740"/>
      <c r="F21" s="1741"/>
      <c r="G21" s="1728">
        <v>8.887033787302885</v>
      </c>
      <c r="H21" s="477">
        <v>-0.07794624803819522</v>
      </c>
      <c r="I21" s="477">
        <v>8.80908753926469</v>
      </c>
      <c r="J21" s="477">
        <v>0.1128769550657307</v>
      </c>
      <c r="K21" s="1729">
        <v>0.06235314012174115</v>
      </c>
      <c r="L21" s="1742"/>
      <c r="M21" s="1743"/>
      <c r="N21" s="477">
        <v>3.7577995927087033</v>
      </c>
      <c r="O21" s="477">
        <v>-0.032958846128118</v>
      </c>
      <c r="P21" s="477">
        <v>3.7248407465805853</v>
      </c>
      <c r="Q21" s="477">
        <v>0.047728970759425005</v>
      </c>
      <c r="R21" s="1729">
        <v>0.026365445452492</v>
      </c>
      <c r="S21" s="1729">
        <v>0.04611826160124</v>
      </c>
      <c r="T21" s="1729">
        <v>-0.000978638106131</v>
      </c>
      <c r="U21" s="1732">
        <v>-14.094940883055857</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0.40816581206696</v>
      </c>
      <c r="E26" s="1726">
        <v>0.406726638381473</v>
      </c>
      <c r="F26" s="1727">
        <v>0.001439173685487</v>
      </c>
      <c r="G26" s="1728">
        <v>8.932874226589597</v>
      </c>
      <c r="H26" s="477">
        <v>-0.08074866917739566</v>
      </c>
      <c r="I26" s="477">
        <v>8.8521255574122</v>
      </c>
      <c r="J26" s="477">
        <v>0.11376227012352147</v>
      </c>
      <c r="K26" s="1729">
        <v>0.06260074181794102</v>
      </c>
      <c r="L26" s="1729">
        <v>0.107476000000002</v>
      </c>
      <c r="M26" s="478">
        <v>-0.6799999999998888</v>
      </c>
      <c r="N26" s="1730">
        <v>3.64609386278796</v>
      </c>
      <c r="O26" s="1730">
        <v>-0.032958846128118</v>
      </c>
      <c r="P26" s="477">
        <v>3.613135016659842</v>
      </c>
      <c r="Q26" s="1730">
        <v>0.046433869367548</v>
      </c>
      <c r="R26" s="1731">
        <v>0.025551482620114</v>
      </c>
      <c r="S26" s="1731">
        <v>0.043713352186688</v>
      </c>
      <c r="T26" s="1731">
        <v>-0.000978638106131</v>
      </c>
      <c r="U26" s="1732">
        <v>-13.668801970004136</v>
      </c>
      <c r="V26" s="1711"/>
      <c r="W26" s="1733" t="s">
        <v>113</v>
      </c>
    </row>
    <row r="27" ht="18" customHeight="1" x14ac:dyDescent="0.2">
      <c r="B27" s="1744" t="s">
        <v>1438</v>
      </c>
      <c r="C27" s="752"/>
      <c r="D27" s="1725">
        <v>0.011179206031193</v>
      </c>
      <c r="E27" s="1726">
        <v>0.011179206031193</v>
      </c>
      <c r="F27" s="1727" t="s">
        <v>86</v>
      </c>
      <c r="G27" s="1728">
        <v>9.176579574494285</v>
      </c>
      <c r="H27" s="477" t="s">
        <v>177</v>
      </c>
      <c r="I27" s="477">
        <v>9.176579574494285</v>
      </c>
      <c r="J27" s="477">
        <v>0.11382160758693977</v>
      </c>
      <c r="K27" s="1729">
        <v>0.06425246287838089</v>
      </c>
      <c r="L27" s="1729">
        <v>0.17393900000002868</v>
      </c>
      <c r="M27" s="478" t="s">
        <v>86</v>
      </c>
      <c r="N27" s="1730">
        <v>0.102586873724909</v>
      </c>
      <c r="O27" s="1730" t="s">
        <v>177</v>
      </c>
      <c r="P27" s="477">
        <v>0.102586873724909</v>
      </c>
      <c r="Q27" s="1730">
        <v>0.001272435202016</v>
      </c>
      <c r="R27" s="1731">
        <v>0.000718291520529</v>
      </c>
      <c r="S27" s="1731">
        <v>0.00194449991786</v>
      </c>
      <c r="T27" s="1731" t="s">
        <v>86</v>
      </c>
      <c r="U27" s="1732">
        <v>-0.39058103467285354</v>
      </c>
      <c r="V27" s="1711"/>
      <c r="W27" s="1733" t="s">
        <v>113</v>
      </c>
      <c r="X27" s="1"/>
      <c r="Y27" s="1"/>
      <c r="Z27" s="1"/>
      <c r="AA27" s="1"/>
    </row>
    <row r="28" ht="18" customHeight="1" x14ac:dyDescent="0.2">
      <c r="B28" s="1744" t="s">
        <v>1439</v>
      </c>
      <c r="C28" s="752"/>
      <c r="D28" s="1725">
        <v>0.002221175972545</v>
      </c>
      <c r="E28" s="1726">
        <v>0.002221175972545</v>
      </c>
      <c r="F28" s="1727" t="s">
        <v>86</v>
      </c>
      <c r="G28" s="1728">
        <v>2.6086053985191904</v>
      </c>
      <c r="H28" s="477" t="s">
        <v>177</v>
      </c>
      <c r="I28" s="477">
        <v>2.6086053985191904</v>
      </c>
      <c r="J28" s="477">
        <v>0.006484052820226615</v>
      </c>
      <c r="K28" s="1729">
        <v>0.027368421566503518</v>
      </c>
      <c r="L28" s="1729">
        <v>0.10747599999988906</v>
      </c>
      <c r="M28" s="478" t="s">
        <v>86</v>
      </c>
      <c r="N28" s="1730">
        <v>0.005794171633042</v>
      </c>
      <c r="O28" s="1730" t="s">
        <v>177</v>
      </c>
      <c r="P28" s="477">
        <v>0.005794171633042</v>
      </c>
      <c r="Q28" s="1730">
        <v>0.000014402222329</v>
      </c>
      <c r="R28" s="1731">
        <v>0.00006079008039</v>
      </c>
      <c r="S28" s="1731">
        <v>0.000238723108825</v>
      </c>
      <c r="T28" s="1731" t="s">
        <v>86</v>
      </c>
      <c r="U28" s="1732">
        <v>-0.022396319163484037</v>
      </c>
      <c r="V28" s="1711"/>
      <c r="W28" s="1733" t="s">
        <v>113</v>
      </c>
      <c r="X28" s="1"/>
      <c r="Y28" s="1"/>
      <c r="Z28" s="1"/>
      <c r="AA28" s="1"/>
    </row>
    <row r="29" ht="18" customHeight="1" x14ac:dyDescent="0.2">
      <c r="B29" s="1744" t="s">
        <v>1440</v>
      </c>
      <c r="C29" s="752"/>
      <c r="D29" s="1725">
        <v>0.001274506510137</v>
      </c>
      <c r="E29" s="1726">
        <v>0.001274506510137</v>
      </c>
      <c r="F29" s="1727" t="s">
        <v>86</v>
      </c>
      <c r="G29" s="1728">
        <v>2.6086053985197935</v>
      </c>
      <c r="H29" s="477" t="s">
        <v>177</v>
      </c>
      <c r="I29" s="477">
        <v>2.6086053985197935</v>
      </c>
      <c r="J29" s="477">
        <v>0.006484052820657373</v>
      </c>
      <c r="K29" s="1729">
        <v>0.027368421566752548</v>
      </c>
      <c r="L29" s="1729">
        <v>0.17393900000021997</v>
      </c>
      <c r="M29" s="478" t="s">
        <v>86</v>
      </c>
      <c r="N29" s="1730">
        <v>0.003324684562792</v>
      </c>
      <c r="O29" s="1730" t="s">
        <v>177</v>
      </c>
      <c r="P29" s="477">
        <v>0.003324684562792</v>
      </c>
      <c r="Q29" s="1730">
        <v>0.000008263967532</v>
      </c>
      <c r="R29" s="1731">
        <v>0.000034881231459</v>
      </c>
      <c r="S29" s="1731">
        <v>0.000221686387867</v>
      </c>
      <c r="T29" s="1731" t="s">
        <v>86</v>
      </c>
      <c r="U29" s="1732">
        <v>-0.01316155921538453</v>
      </c>
      <c r="V29" s="1711"/>
      <c r="W29" s="1733" t="s">
        <v>113</v>
      </c>
    </row>
    <row r="30" ht="18" customHeight="1" x14ac:dyDescent="0.2">
      <c r="B30" s="1739" t="s">
        <v>1441</v>
      </c>
      <c r="C30" s="1735"/>
      <c r="D30" s="1725">
        <v>650.0960010992538</v>
      </c>
      <c r="E30" s="1740"/>
      <c r="F30" s="1741"/>
      <c r="G30" s="1728">
        <v>7.831849074720535</v>
      </c>
      <c r="H30" s="477">
        <v>-0.38482533459154133</v>
      </c>
      <c r="I30" s="477">
        <v>7.447023740128993</v>
      </c>
      <c r="J30" s="477">
        <v>0.1686858498661703</v>
      </c>
      <c r="K30" s="1729">
        <v>0.05463276951720402</v>
      </c>
      <c r="L30" s="1742"/>
      <c r="M30" s="1743"/>
      <c r="N30" s="477">
        <v>5091.453764688711</v>
      </c>
      <c r="O30" s="477">
        <v>-250.17341113964338</v>
      </c>
      <c r="P30" s="477">
        <v>4841.2803535490675</v>
      </c>
      <c r="Q30" s="477">
        <v>109.66199644002641</v>
      </c>
      <c r="R30" s="1729">
        <v>35.51654499211155</v>
      </c>
      <c r="S30" s="1729">
        <v>-391.3232968804182</v>
      </c>
      <c r="T30" s="1729">
        <v>-0.8272188887815541</v>
      </c>
      <c r="U30" s="1732">
        <v>-16845.797390445554</v>
      </c>
      <c r="V30" s="1711"/>
      <c r="W30" s="1738" t="s">
        <v>113</v>
      </c>
    </row>
    <row r="31" ht="18" customHeight="1" x14ac:dyDescent="0.2">
      <c r="B31" s="1744" t="s">
        <v>1442</v>
      </c>
      <c r="C31" s="752"/>
      <c r="D31" s="1725">
        <v>0.01829311092872</v>
      </c>
      <c r="E31" s="1726">
        <v>0.01829311092872</v>
      </c>
      <c r="F31" s="1727" t="s">
        <v>86</v>
      </c>
      <c r="G31" s="1728">
        <v>1.5840864990885195</v>
      </c>
      <c r="H31" s="477">
        <v>-0.585200000000003</v>
      </c>
      <c r="I31" s="477">
        <v>0.9988864990885163</v>
      </c>
      <c r="J31" s="477">
        <v>0.008530959701063793</v>
      </c>
      <c r="K31" s="1729">
        <v>0.019969922754169922</v>
      </c>
      <c r="L31" s="1729">
        <v>-0.1538846841260024</v>
      </c>
      <c r="M31" s="478" t="s">
        <v>86</v>
      </c>
      <c r="N31" s="1730">
        <v>0.028977870048514</v>
      </c>
      <c r="O31" s="1730">
        <v>-0.010705128515487</v>
      </c>
      <c r="P31" s="477">
        <v>0.018272741533027</v>
      </c>
      <c r="Q31" s="1730">
        <v>0.00015605779214</v>
      </c>
      <c r="R31" s="1731">
        <v>0.00036531201218</v>
      </c>
      <c r="S31" s="1731">
        <v>-0.002815029596948</v>
      </c>
      <c r="T31" s="1731" t="s">
        <v>86</v>
      </c>
      <c r="U31" s="1732">
        <v>-0.05858996638146832</v>
      </c>
      <c r="V31" s="1711"/>
      <c r="W31" s="1733" t="s">
        <v>113</v>
      </c>
    </row>
    <row r="32" ht="18" customHeight="1" x14ac:dyDescent="0.2">
      <c r="B32" s="1744" t="s">
        <v>1443</v>
      </c>
      <c r="C32" s="752"/>
      <c r="D32" s="1725" t="s">
        <v>86</v>
      </c>
      <c r="E32" s="1726" t="s">
        <v>86</v>
      </c>
      <c r="F32" s="1727" t="s">
        <v>86</v>
      </c>
      <c r="G32" s="1728" t="s">
        <v>86</v>
      </c>
      <c r="H32" s="477" t="s">
        <v>177</v>
      </c>
      <c r="I32" s="477" t="s">
        <v>165</v>
      </c>
      <c r="J32" s="477" t="s">
        <v>86</v>
      </c>
      <c r="K32" s="1729" t="s">
        <v>86</v>
      </c>
      <c r="L32" s="1729" t="s">
        <v>86</v>
      </c>
      <c r="M32" s="478" t="s">
        <v>86</v>
      </c>
      <c r="N32" s="1730" t="s">
        <v>86</v>
      </c>
      <c r="O32" s="1730" t="s">
        <v>177</v>
      </c>
      <c r="P32" s="477" t="s">
        <v>165</v>
      </c>
      <c r="Q32" s="1730" t="s">
        <v>86</v>
      </c>
      <c r="R32" s="1731" t="s">
        <v>86</v>
      </c>
      <c r="S32" s="1731" t="s">
        <v>86</v>
      </c>
      <c r="T32" s="1731" t="s">
        <v>86</v>
      </c>
      <c r="U32" s="1732" t="s">
        <v>165</v>
      </c>
      <c r="V32" s="1711"/>
      <c r="W32" s="1733" t="s">
        <v>113</v>
      </c>
    </row>
    <row r="33" ht="18" customHeight="1" x14ac:dyDescent="0.2">
      <c r="B33" s="1744" t="s">
        <v>1444</v>
      </c>
      <c r="C33" s="752"/>
      <c r="D33" s="1725">
        <v>0.01030480093968</v>
      </c>
      <c r="E33" s="1726">
        <v>0.01030480093968</v>
      </c>
      <c r="F33" s="1727" t="s">
        <v>86</v>
      </c>
      <c r="G33" s="1728">
        <v>4.049896372750017</v>
      </c>
      <c r="H33" s="477">
        <v>-1.3416985375265622</v>
      </c>
      <c r="I33" s="477">
        <v>2.708197835223455</v>
      </c>
      <c r="J33" s="477">
        <v>0.018556070149467432</v>
      </c>
      <c r="K33" s="1729">
        <v>0.09429206627956206</v>
      </c>
      <c r="L33" s="1729">
        <v>-0.07425121852006977</v>
      </c>
      <c r="M33" s="478" t="s">
        <v>86</v>
      </c>
      <c r="N33" s="1730">
        <v>0.041733375947521</v>
      </c>
      <c r="O33" s="1730">
        <v>-0.013825936350271</v>
      </c>
      <c r="P33" s="477">
        <v>0.027907439597250002</v>
      </c>
      <c r="Q33" s="1730">
        <v>0.000191216609113</v>
      </c>
      <c r="R33" s="1731">
        <v>0.000971660973202</v>
      </c>
      <c r="S33" s="1731">
        <v>-0.000765144026378</v>
      </c>
      <c r="T33" s="1731" t="s">
        <v>86</v>
      </c>
      <c r="U33" s="1732">
        <v>-0.10378563489502846</v>
      </c>
      <c r="V33" s="1711"/>
      <c r="W33" s="1733" t="s">
        <v>113</v>
      </c>
    </row>
    <row r="34" ht="18" customHeight="1" x14ac:dyDescent="0.2">
      <c r="B34" s="1744" t="s">
        <v>1445</v>
      </c>
      <c r="C34" s="752"/>
      <c r="D34" s="1725">
        <v>0.053154947960986</v>
      </c>
      <c r="E34" s="1726">
        <v>0.053154947960986</v>
      </c>
      <c r="F34" s="1727" t="s">
        <v>86</v>
      </c>
      <c r="G34" s="1728">
        <v>1.6030897245372142</v>
      </c>
      <c r="H34" s="477">
        <v>-0.7094937055644225</v>
      </c>
      <c r="I34" s="477">
        <v>0.8935960189727917</v>
      </c>
      <c r="J34" s="477">
        <v>0.06178126492522078</v>
      </c>
      <c r="K34" s="1729">
        <v>0.03368355728712462</v>
      </c>
      <c r="L34" s="1729">
        <v>-0.3811763611043927</v>
      </c>
      <c r="M34" s="478" t="s">
        <v>86</v>
      </c>
      <c r="N34" s="1730">
        <v>0.085212150884567</v>
      </c>
      <c r="O34" s="1730">
        <v>-0.037713100997924</v>
      </c>
      <c r="P34" s="477">
        <v>0.047499049886643004</v>
      </c>
      <c r="Q34" s="1730">
        <v>0.003283979922064</v>
      </c>
      <c r="R34" s="1731">
        <v>0.001790447734738</v>
      </c>
      <c r="S34" s="1731">
        <v>-0.020261409638462</v>
      </c>
      <c r="T34" s="1731" t="s">
        <v>86</v>
      </c>
      <c r="U34" s="1732">
        <v>-0.11847758231828179</v>
      </c>
      <c r="V34" s="1711"/>
      <c r="W34" s="1733" t="s">
        <v>113</v>
      </c>
    </row>
    <row r="35" ht="18" customHeight="1" x14ac:dyDescent="0.2">
      <c r="B35" s="1744" t="s">
        <v>1446</v>
      </c>
      <c r="C35" s="752"/>
      <c r="D35" s="1725">
        <v>0.035174563934081</v>
      </c>
      <c r="E35" s="1726">
        <v>0.035174563934081</v>
      </c>
      <c r="F35" s="1727" t="s">
        <v>86</v>
      </c>
      <c r="G35" s="1728">
        <v>1.478749999999992</v>
      </c>
      <c r="H35" s="477">
        <v>-1.1201999999999848</v>
      </c>
      <c r="I35" s="477">
        <v>0.3585500000000073</v>
      </c>
      <c r="J35" s="477">
        <v>0.05125000000000992</v>
      </c>
      <c r="K35" s="1729">
        <v>0.0362499999999876</v>
      </c>
      <c r="L35" s="1729">
        <v>-0.2834488782415517</v>
      </c>
      <c r="M35" s="478" t="s">
        <v>86</v>
      </c>
      <c r="N35" s="1730">
        <v>0.052014386417522</v>
      </c>
      <c r="O35" s="1730">
        <v>-0.039402546518957</v>
      </c>
      <c r="P35" s="477">
        <v>0.012611839898565</v>
      </c>
      <c r="Q35" s="1730">
        <v>0.001802696401622</v>
      </c>
      <c r="R35" s="1731">
        <v>0.00127507794261</v>
      </c>
      <c r="S35" s="1731">
        <v>-0.009970190689751</v>
      </c>
      <c r="T35" s="1731" t="s">
        <v>86</v>
      </c>
      <c r="U35" s="1732">
        <v>-0.020971219694503915</v>
      </c>
      <c r="V35" s="1711"/>
      <c r="W35" s="1733" t="s">
        <v>113</v>
      </c>
    </row>
    <row r="36" ht="18" customHeight="1" x14ac:dyDescent="0.2">
      <c r="B36" s="1744" t="s">
        <v>1447</v>
      </c>
      <c r="C36" s="752"/>
      <c r="D36" s="1725">
        <v>0.092021368836392</v>
      </c>
      <c r="E36" s="1726">
        <v>0.092021368836392</v>
      </c>
      <c r="F36" s="1727" t="s">
        <v>86</v>
      </c>
      <c r="G36" s="1728">
        <v>1.4787500000000036</v>
      </c>
      <c r="H36" s="477">
        <v>-1.8022935664955455</v>
      </c>
      <c r="I36" s="477">
        <v>-0.32354356649554195</v>
      </c>
      <c r="J36" s="477">
        <v>0.03794220501586592</v>
      </c>
      <c r="K36" s="1729">
        <v>-0.03694287663193915</v>
      </c>
      <c r="L36" s="1729">
        <v>-0.16991486046396928</v>
      </c>
      <c r="M36" s="478" t="s">
        <v>86</v>
      </c>
      <c r="N36" s="1730">
        <v>0.136076599166815</v>
      </c>
      <c r="O36" s="1730">
        <v>-0.165849521033943</v>
      </c>
      <c r="P36" s="477">
        <v>-0.02977292186712799</v>
      </c>
      <c r="Q36" s="1730">
        <v>0.003491493642231</v>
      </c>
      <c r="R36" s="1731">
        <v>-0.003399534076425</v>
      </c>
      <c r="S36" s="1731">
        <v>-0.015635798045539</v>
      </c>
      <c r="T36" s="1731" t="s">
        <v>86</v>
      </c>
      <c r="U36" s="1732">
        <v>0.16616145460517207</v>
      </c>
      <c r="V36" s="1711"/>
      <c r="W36" s="1733" t="s">
        <v>113</v>
      </c>
    </row>
    <row r="37" ht="18" customHeight="1" x14ac:dyDescent="0.2">
      <c r="B37" s="1744" t="s">
        <v>1448</v>
      </c>
      <c r="C37" s="752"/>
      <c r="D37" s="1725">
        <v>115.09428275071352</v>
      </c>
      <c r="E37" s="1726">
        <v>114.708593687864</v>
      </c>
      <c r="F37" s="1727">
        <v>0.385689062849519</v>
      </c>
      <c r="G37" s="1728">
        <v>8.410334770421505</v>
      </c>
      <c r="H37" s="477">
        <v>-0.07582425690830336</v>
      </c>
      <c r="I37" s="477">
        <v>8.334510513513202</v>
      </c>
      <c r="J37" s="477">
        <v>0.1261849674407234</v>
      </c>
      <c r="K37" s="1729">
        <v>0.07300491272380626</v>
      </c>
      <c r="L37" s="1729">
        <v>-0.6709272011398495</v>
      </c>
      <c r="M37" s="478">
        <v>-0.6800000000000003</v>
      </c>
      <c r="N37" s="1730">
        <v>967.98144809505</v>
      </c>
      <c r="O37" s="1730">
        <v>-8.72693846396701</v>
      </c>
      <c r="P37" s="477">
        <v>959.254509631083</v>
      </c>
      <c r="Q37" s="1730">
        <v>14.5231683215122</v>
      </c>
      <c r="R37" s="1731">
        <v>8.40244806722492</v>
      </c>
      <c r="S37" s="1731">
        <v>-76.9611157096868</v>
      </c>
      <c r="T37" s="1731">
        <v>-0.262268562737673</v>
      </c>
      <c r="U37" s="1732">
        <v>-3318.1747197407526</v>
      </c>
      <c r="V37" s="1711"/>
      <c r="W37" s="1733" t="s">
        <v>113</v>
      </c>
    </row>
    <row r="38" ht="18" customHeight="1" x14ac:dyDescent="0.2">
      <c r="B38" s="1744" t="s">
        <v>1449</v>
      </c>
      <c r="C38" s="752"/>
      <c r="D38" s="1725">
        <v>343.27665674818627</v>
      </c>
      <c r="E38" s="1726">
        <v>342.731060772795</v>
      </c>
      <c r="F38" s="1727">
        <v>0.545595975391282</v>
      </c>
      <c r="G38" s="1728">
        <v>8.467272133081206</v>
      </c>
      <c r="H38" s="477">
        <v>-0.14253876258845535</v>
      </c>
      <c r="I38" s="477">
        <v>8.32473337049275</v>
      </c>
      <c r="J38" s="477">
        <v>0.11648112008564085</v>
      </c>
      <c r="K38" s="1729">
        <v>0.0667571082250657</v>
      </c>
      <c r="L38" s="1729">
        <v>-0.7031095000000014</v>
      </c>
      <c r="M38" s="478">
        <v>-0.6800000000000005</v>
      </c>
      <c r="N38" s="1730">
        <v>2906.6168696212</v>
      </c>
      <c r="O38" s="1730">
        <v>-48.9302298783884</v>
      </c>
      <c r="P38" s="477">
        <v>2857.6866397428116</v>
      </c>
      <c r="Q38" s="1730">
        <v>39.9852494772828</v>
      </c>
      <c r="R38" s="1731">
        <v>22.9161569256774</v>
      </c>
      <c r="S38" s="1731">
        <v>-240.97746477443</v>
      </c>
      <c r="T38" s="1731">
        <v>-0.371005263266072</v>
      </c>
      <c r="U38" s="1732">
        <v>-9823.878445730506</v>
      </c>
      <c r="V38" s="1711"/>
      <c r="W38" s="1733" t="s">
        <v>113</v>
      </c>
    </row>
    <row r="39" ht="18" customHeight="1" x14ac:dyDescent="0.2">
      <c r="B39" s="1744" t="s">
        <v>1450</v>
      </c>
      <c r="C39" s="752"/>
      <c r="D39" s="1725">
        <v>122.82337693990422</v>
      </c>
      <c r="E39" s="1726">
        <v>122.550480382475</v>
      </c>
      <c r="F39" s="1727">
        <v>0.27289655742922</v>
      </c>
      <c r="G39" s="1728">
        <v>8.492310176105905</v>
      </c>
      <c r="H39" s="477">
        <v>-1.4169081014176659</v>
      </c>
      <c r="I39" s="477">
        <v>7.075402074688239</v>
      </c>
      <c r="J39" s="477">
        <v>0.4460808252874595</v>
      </c>
      <c r="K39" s="1729">
        <v>0.024075680918280863</v>
      </c>
      <c r="L39" s="1729">
        <v>-0.31538668458358116</v>
      </c>
      <c r="M39" s="478">
        <v>-0.6800000000000015</v>
      </c>
      <c r="N39" s="1730">
        <v>1043.05421385044</v>
      </c>
      <c r="O39" s="1730">
        <v>-174.029437829626</v>
      </c>
      <c r="P39" s="477">
        <v>869.024776020814</v>
      </c>
      <c r="Q39" s="1730">
        <v>54.7891533499452</v>
      </c>
      <c r="R39" s="1731">
        <v>2.95705643251087</v>
      </c>
      <c r="S39" s="1731">
        <v>-38.650789701954</v>
      </c>
      <c r="T39" s="1731">
        <v>-0.18556965905187</v>
      </c>
      <c r="U39" s="1732">
        <v>-3255.7602969552645</v>
      </c>
      <c r="V39" s="1711"/>
      <c r="W39" s="1733" t="s">
        <v>113</v>
      </c>
    </row>
    <row r="40" ht="18" customHeight="1" x14ac:dyDescent="0.2">
      <c r="B40" s="1744" t="s">
        <v>1451</v>
      </c>
      <c r="C40" s="752"/>
      <c r="D40" s="1725">
        <v>2.5836711713125937</v>
      </c>
      <c r="E40" s="1726">
        <v>2.58043969708503</v>
      </c>
      <c r="F40" s="1727">
        <v>0.003231474227564</v>
      </c>
      <c r="G40" s="1728">
        <v>2.5638945101198223</v>
      </c>
      <c r="H40" s="477">
        <v>-0.0401894141244095</v>
      </c>
      <c r="I40" s="477">
        <v>2.523705095995413</v>
      </c>
      <c r="J40" s="477">
        <v>0.006638054637924737</v>
      </c>
      <c r="K40" s="1729">
        <v>0.026909767440381514</v>
      </c>
      <c r="L40" s="1729">
        <v>-0.6709265000000002</v>
      </c>
      <c r="M40" s="478">
        <v>-0.6799999999998391</v>
      </c>
      <c r="N40" s="1730">
        <v>6.62426033208321</v>
      </c>
      <c r="O40" s="1730">
        <v>-0.10383623066518</v>
      </c>
      <c r="P40" s="477">
        <v>6.520424101418031</v>
      </c>
      <c r="Q40" s="1730">
        <v>0.017150550401604</v>
      </c>
      <c r="R40" s="1731">
        <v>0.06952599036244</v>
      </c>
      <c r="S40" s="1731">
        <v>-1.73128537442632</v>
      </c>
      <c r="T40" s="1731">
        <v>-0.002197402474743</v>
      </c>
      <c r="U40" s="1732">
        <v>-17.869932172698668</v>
      </c>
      <c r="V40" s="1711"/>
      <c r="W40" s="1733" t="s">
        <v>113</v>
      </c>
    </row>
    <row r="41" ht="18" customHeight="1" x14ac:dyDescent="0.2">
      <c r="B41" s="1744" t="s">
        <v>1452</v>
      </c>
      <c r="C41" s="752"/>
      <c r="D41" s="1725">
        <v>31.204660533750815</v>
      </c>
      <c r="E41" s="1726">
        <v>31.1975125652782</v>
      </c>
      <c r="F41" s="1727">
        <v>0.007147968472617</v>
      </c>
      <c r="G41" s="1728">
        <v>2.5281576155806635</v>
      </c>
      <c r="H41" s="477">
        <v>-0.11330248746963194</v>
      </c>
      <c r="I41" s="477">
        <v>2.4148551281110318</v>
      </c>
      <c r="J41" s="477">
        <v>0.0067032203594874825</v>
      </c>
      <c r="K41" s="1729">
        <v>0.02666478307110734</v>
      </c>
      <c r="L41" s="1729">
        <v>-0.7031094999999977</v>
      </c>
      <c r="M41" s="478">
        <v>-0.6800000000000616</v>
      </c>
      <c r="N41" s="1730">
        <v>78.8903001700115</v>
      </c>
      <c r="O41" s="1730">
        <v>-3.53556565911942</v>
      </c>
      <c r="P41" s="477">
        <v>75.35473451089209</v>
      </c>
      <c r="Q41" s="1730">
        <v>0.209171715800734</v>
      </c>
      <c r="R41" s="1731">
        <v>0.83206550394001</v>
      </c>
      <c r="S41" s="1731">
        <v>-21.9352674610164</v>
      </c>
      <c r="T41" s="1731">
        <v>-0.00486061856138</v>
      </c>
      <c r="U41" s="1732">
        <v>-199.67142672055334</v>
      </c>
      <c r="V41" s="1711"/>
      <c r="W41" s="1733" t="s">
        <v>113</v>
      </c>
    </row>
    <row r="42" ht="18" customHeight="1" x14ac:dyDescent="0.2">
      <c r="B42" s="1744" t="s">
        <v>1453</v>
      </c>
      <c r="C42" s="752"/>
      <c r="D42" s="1725">
        <v>34.90440416278642</v>
      </c>
      <c r="E42" s="1726">
        <v>34.9024668353014</v>
      </c>
      <c r="F42" s="1727">
        <v>0.001937327485023</v>
      </c>
      <c r="G42" s="1728">
        <v>2.519528992023929</v>
      </c>
      <c r="H42" s="477">
        <v>-0.4177096614072923</v>
      </c>
      <c r="I42" s="477">
        <v>2.101819330616637</v>
      </c>
      <c r="J42" s="477">
        <v>0.0037008963142375773</v>
      </c>
      <c r="K42" s="1729">
        <v>0.00969187459072203</v>
      </c>
      <c r="L42" s="1729">
        <v>-0.31567758058189</v>
      </c>
      <c r="M42" s="478">
        <v>-0.6800000000001859</v>
      </c>
      <c r="N42" s="1730">
        <v>87.9426582374611</v>
      </c>
      <c r="O42" s="1730">
        <v>-14.5799068444608</v>
      </c>
      <c r="P42" s="477">
        <v>73.36275139300031</v>
      </c>
      <c r="Q42" s="1730">
        <v>0.129177580716715</v>
      </c>
      <c r="R42" s="1731">
        <v>0.338289107809602</v>
      </c>
      <c r="S42" s="1731">
        <v>-11.0179262869076</v>
      </c>
      <c r="T42" s="1731">
        <v>-0.001317382689816</v>
      </c>
      <c r="U42" s="1732">
        <v>-230.30690617709473</v>
      </c>
      <c r="V42" s="1711"/>
      <c r="W42" s="1733" t="s">
        <v>113</v>
      </c>
    </row>
    <row r="43" ht="18" customHeight="1" x14ac:dyDescent="0.2">
      <c r="B43" s="1739" t="s">
        <v>1454</v>
      </c>
      <c r="C43" s="1735"/>
      <c r="D43" s="1725">
        <v>1.272276223230014</v>
      </c>
      <c r="E43" s="1740"/>
      <c r="F43" s="1741"/>
      <c r="G43" s="1728">
        <v>8.873185604424757</v>
      </c>
      <c r="H43" s="477">
        <v>-0.33460073845480265</v>
      </c>
      <c r="I43" s="477">
        <v>8.538584865969954</v>
      </c>
      <c r="J43" s="477">
        <v>0.11511015968213693</v>
      </c>
      <c r="K43" s="1729">
        <v>0.06591305986958389</v>
      </c>
      <c r="L43" s="1742"/>
      <c r="M43" s="1743"/>
      <c r="N43" s="477">
        <v>11.289143068816458</v>
      </c>
      <c r="O43" s="477">
        <v>-0.42570456381125</v>
      </c>
      <c r="P43" s="477">
        <v>10.863438505005208</v>
      </c>
      <c r="Q43" s="477">
        <v>0.146451919215793</v>
      </c>
      <c r="R43" s="1729">
        <v>0.08385961887240799</v>
      </c>
      <c r="S43" s="1729">
        <v>-1.42613527407237</v>
      </c>
      <c r="T43" s="1729">
        <v>-0.398241389083914</v>
      </c>
      <c r="U43" s="1732">
        <v>-33.98770239310588</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0.002540295323168</v>
      </c>
      <c r="E47" s="1726">
        <v>0.000822597233096</v>
      </c>
      <c r="F47" s="1727">
        <v>0.001717698090072</v>
      </c>
      <c r="G47" s="1728">
        <v>1.478750000000126</v>
      </c>
      <c r="H47" s="477">
        <v>-1.4965835110442292</v>
      </c>
      <c r="I47" s="477">
        <v>-0.017833511044103235</v>
      </c>
      <c r="J47" s="477">
        <v>0.051249999999858284</v>
      </c>
      <c r="K47" s="1729">
        <v>0.03625000000006299</v>
      </c>
      <c r="L47" s="1729">
        <v>-0.4883942589095898</v>
      </c>
      <c r="M47" s="478">
        <v>-0.6800000000000233</v>
      </c>
      <c r="N47" s="1730">
        <v>0.003756461709135</v>
      </c>
      <c r="O47" s="1730">
        <v>-0.003801764093836</v>
      </c>
      <c r="P47" s="477">
        <v>-0.000045302384701000325</v>
      </c>
      <c r="Q47" s="1730">
        <v>0.000130190135312</v>
      </c>
      <c r="R47" s="1731">
        <v>0.000092085705465</v>
      </c>
      <c r="S47" s="1731">
        <v>-0.000401751766039</v>
      </c>
      <c r="T47" s="1731">
        <v>-0.001168034701249</v>
      </c>
      <c r="U47" s="1732">
        <v>0.005106981041111132</v>
      </c>
      <c r="V47" s="1711"/>
      <c r="W47" s="1733" t="s">
        <v>113</v>
      </c>
    </row>
    <row r="48" ht="18" customHeight="1" x14ac:dyDescent="0.2">
      <c r="B48" s="1744" t="s">
        <v>1459</v>
      </c>
      <c r="C48" s="752"/>
      <c r="D48" s="1725">
        <v>0.058387572485909</v>
      </c>
      <c r="E48" s="1726">
        <v>0.058387572485909</v>
      </c>
      <c r="F48" s="1727" t="s">
        <v>86</v>
      </c>
      <c r="G48" s="1728">
        <v>9.176579574494216</v>
      </c>
      <c r="H48" s="477" t="s">
        <v>177</v>
      </c>
      <c r="I48" s="477">
        <v>9.176579574494216</v>
      </c>
      <c r="J48" s="477">
        <v>0.11382160758692032</v>
      </c>
      <c r="K48" s="1729">
        <v>0.06425246287840417</v>
      </c>
      <c r="L48" s="1729">
        <v>-0.7031094999999961</v>
      </c>
      <c r="M48" s="478" t="s">
        <v>86</v>
      </c>
      <c r="N48" s="1730">
        <v>0.535798205078493</v>
      </c>
      <c r="O48" s="1730" t="s">
        <v>177</v>
      </c>
      <c r="P48" s="477">
        <v>0.535798205078493</v>
      </c>
      <c r="Q48" s="1730">
        <v>0.006645767363444</v>
      </c>
      <c r="R48" s="1731">
        <v>0.003751545333711</v>
      </c>
      <c r="S48" s="1731">
        <v>-0.041052856896781</v>
      </c>
      <c r="T48" s="1731" t="s">
        <v>86</v>
      </c>
      <c r="U48" s="1732">
        <v>-1.8521897565560144</v>
      </c>
      <c r="V48" s="1711"/>
      <c r="W48" s="1733" t="s">
        <v>113</v>
      </c>
    </row>
    <row r="49" ht="18" customHeight="1" x14ac:dyDescent="0.2">
      <c r="B49" s="1744" t="s">
        <v>1460</v>
      </c>
      <c r="C49" s="752"/>
      <c r="D49" s="1725">
        <v>1.209748715520922</v>
      </c>
      <c r="E49" s="1726">
        <v>0.627416951917018</v>
      </c>
      <c r="F49" s="1727">
        <v>0.582331763603904</v>
      </c>
      <c r="G49" s="1728">
        <v>8.882316946981925</v>
      </c>
      <c r="H49" s="477">
        <v>-0.3487524262720471</v>
      </c>
      <c r="I49" s="477">
        <v>8.533564520709879</v>
      </c>
      <c r="J49" s="477">
        <v>0.11545006389524416</v>
      </c>
      <c r="K49" s="1729">
        <v>0.06610639239071044</v>
      </c>
      <c r="L49" s="1729">
        <v>-2.206954500000006</v>
      </c>
      <c r="M49" s="478">
        <v>-0.6800000000000005</v>
      </c>
      <c r="N49" s="1730">
        <v>10.7453715174611</v>
      </c>
      <c r="O49" s="1730">
        <v>-0.421902799717414</v>
      </c>
      <c r="P49" s="477">
        <v>10.323468717743687</v>
      </c>
      <c r="Q49" s="1730">
        <v>0.13966556650408</v>
      </c>
      <c r="R49" s="1731">
        <v>0.079972123282384</v>
      </c>
      <c r="S49" s="1731">
        <v>-1.38468066540955</v>
      </c>
      <c r="T49" s="1731">
        <v>-0.395985599250655</v>
      </c>
      <c r="U49" s="1732">
        <v>-32.12894719052605</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0.001599639900015</v>
      </c>
      <c r="E51" s="1726" t="s">
        <v>86</v>
      </c>
      <c r="F51" s="1727">
        <v>0.001599639900015</v>
      </c>
      <c r="G51" s="1728">
        <v>2.636146152450597</v>
      </c>
      <c r="H51" s="477" t="s">
        <v>86</v>
      </c>
      <c r="I51" s="477">
        <v>2.636146152450597</v>
      </c>
      <c r="J51" s="477">
        <v>0.00649847066011702</v>
      </c>
      <c r="K51" s="1729">
        <v>0.02742151583465046</v>
      </c>
      <c r="L51" s="1729" t="s">
        <v>86</v>
      </c>
      <c r="M51" s="478">
        <v>-0.679999999999875</v>
      </c>
      <c r="N51" s="1730">
        <v>0.004216884567731</v>
      </c>
      <c r="O51" s="1730" t="s">
        <v>86</v>
      </c>
      <c r="P51" s="477">
        <v>0.004216884567731</v>
      </c>
      <c r="Q51" s="1730">
        <v>0.000010395212957</v>
      </c>
      <c r="R51" s="1731">
        <v>0.000043864550848</v>
      </c>
      <c r="S51" s="1731">
        <v>0</v>
      </c>
      <c r="T51" s="1731">
        <v>-0.00108775513201</v>
      </c>
      <c r="U51" s="1732">
        <v>-0.011672427064929727</v>
      </c>
      <c r="V51" s="1711"/>
      <c r="W51" s="1733" t="s">
        <v>113</v>
      </c>
    </row>
    <row r="52" ht="18" customHeight="1" x14ac:dyDescent="0.2">
      <c r="B52" s="1739" t="s">
        <v>1463</v>
      </c>
      <c r="C52" s="1735"/>
      <c r="D52" s="1725">
        <v>0.001003283040735</v>
      </c>
      <c r="E52" s="1740"/>
      <c r="F52" s="1741"/>
      <c r="G52" s="1728">
        <v>1.7351396280980413</v>
      </c>
      <c r="H52" s="477" t="s">
        <v>915</v>
      </c>
      <c r="I52" s="477">
        <v>1.7351396280980413</v>
      </c>
      <c r="J52" s="477">
        <v>0.11050767768562783</v>
      </c>
      <c r="K52" s="1729">
        <v>0.011205433884105134</v>
      </c>
      <c r="L52" s="1742"/>
      <c r="M52" s="1743"/>
      <c r="N52" s="477">
        <v>0.001740836162178</v>
      </c>
      <c r="O52" s="477" t="s">
        <v>915</v>
      </c>
      <c r="P52" s="477">
        <v>0.001740836162178</v>
      </c>
      <c r="Q52" s="477">
        <v>0.000110870478893</v>
      </c>
      <c r="R52" s="1729">
        <v>0.00001124222178</v>
      </c>
      <c r="S52" s="1729">
        <v>-0.000705417837129</v>
      </c>
      <c r="T52" s="1729" t="s">
        <v>86</v>
      </c>
      <c r="U52" s="1732">
        <v>-0.004244280427647719</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0.001003283040735</v>
      </c>
      <c r="E55" s="1726">
        <v>0.001003283040735</v>
      </c>
      <c r="F55" s="1727" t="s">
        <v>86</v>
      </c>
      <c r="G55" s="1728">
        <v>1.7351396280980413</v>
      </c>
      <c r="H55" s="477" t="s">
        <v>118</v>
      </c>
      <c r="I55" s="477">
        <v>1.7351396280980413</v>
      </c>
      <c r="J55" s="477">
        <v>0.11050767768562783</v>
      </c>
      <c r="K55" s="1729">
        <v>0.011205433884105134</v>
      </c>
      <c r="L55" s="1729">
        <v>-0.7031094999993367</v>
      </c>
      <c r="M55" s="478" t="s">
        <v>86</v>
      </c>
      <c r="N55" s="1730">
        <v>0.001740836162178</v>
      </c>
      <c r="O55" s="1730" t="s">
        <v>118</v>
      </c>
      <c r="P55" s="477">
        <v>0.001740836162178</v>
      </c>
      <c r="Q55" s="1730">
        <v>0.000110870478893</v>
      </c>
      <c r="R55" s="1731">
        <v>0.00001124222178</v>
      </c>
      <c r="S55" s="1731">
        <v>-0.000705417837129</v>
      </c>
      <c r="T55" s="1731" t="s">
        <v>86</v>
      </c>
      <c r="U55" s="1732">
        <v>-0.004244280427647719</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3.332707203801165</v>
      </c>
      <c r="E57" s="1745"/>
      <c r="F57" s="1741"/>
      <c r="G57" s="1728">
        <v>7.767804572888742</v>
      </c>
      <c r="H57" s="477" t="s">
        <v>915</v>
      </c>
      <c r="I57" s="477">
        <v>7.767804572888742</v>
      </c>
      <c r="J57" s="477">
        <v>0.09353063074862251</v>
      </c>
      <c r="K57" s="1729">
        <v>0.05606133117630635</v>
      </c>
      <c r="L57" s="1742"/>
      <c r="M57" s="1743"/>
      <c r="N57" s="477">
        <v>25.88781825778594</v>
      </c>
      <c r="O57" s="477" t="s">
        <v>915</v>
      </c>
      <c r="P57" s="477">
        <v>25.88781825778594</v>
      </c>
      <c r="Q57" s="477">
        <v>0.311710206872001</v>
      </c>
      <c r="R57" s="1729">
        <v>0.186836002265959</v>
      </c>
      <c r="S57" s="1729">
        <v>5.58425811281005</v>
      </c>
      <c r="T57" s="1729" t="s">
        <v>86</v>
      </c>
      <c r="U57" s="1732">
        <v>-117.22561612570182</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2.71367978928517</v>
      </c>
      <c r="E60" s="1748">
        <v>2.71367978928517</v>
      </c>
      <c r="F60" s="1749" t="s">
        <v>86</v>
      </c>
      <c r="G60" s="1750">
        <v>8.950439400101455</v>
      </c>
      <c r="H60" s="1751" t="s">
        <v>118</v>
      </c>
      <c r="I60" s="1751">
        <v>8.950439400101455</v>
      </c>
      <c r="J60" s="1751">
        <v>0.11337822629610148</v>
      </c>
      <c r="K60" s="1752">
        <v>0.06264200304512618</v>
      </c>
      <c r="L60" s="1752">
        <v>1.675132680166828</v>
      </c>
      <c r="M60" s="1753" t="s">
        <v>86</v>
      </c>
      <c r="N60" s="1754">
        <v>24.288626505277</v>
      </c>
      <c r="O60" s="1754" t="s">
        <v>118</v>
      </c>
      <c r="P60" s="1751">
        <v>24.288626505277</v>
      </c>
      <c r="Q60" s="1754">
        <v>0.307672201244731</v>
      </c>
      <c r="R60" s="1755">
        <v>0.169990337623899</v>
      </c>
      <c r="S60" s="1755">
        <v>4.54577369853982</v>
      </c>
      <c r="T60" s="1755" t="s">
        <v>86</v>
      </c>
      <c r="U60" s="1756">
        <v>-107.47756338985644</v>
      </c>
      <c r="V60" s="1711"/>
      <c r="W60" s="1757" t="s">
        <v>113</v>
      </c>
    </row>
    <row r="61" ht="18" customHeight="1" x14ac:dyDescent="0.25">
      <c r="B61" s="1746" t="s">
        <v>1472</v>
      </c>
      <c r="C61" s="784"/>
      <c r="D61" s="1747">
        <v>0.619027414515995</v>
      </c>
      <c r="E61" s="1748">
        <v>0.619027414515995</v>
      </c>
      <c r="F61" s="1749" t="s">
        <v>86</v>
      </c>
      <c r="G61" s="1750">
        <v>2.5833940710999297</v>
      </c>
      <c r="H61" s="1751" t="s">
        <v>177</v>
      </c>
      <c r="I61" s="1751">
        <v>2.5833940710999297</v>
      </c>
      <c r="J61" s="1751">
        <v>0.006523145070121385</v>
      </c>
      <c r="K61" s="1752">
        <v>0.027213115682818804</v>
      </c>
      <c r="L61" s="1752">
        <v>1.6776065000000042</v>
      </c>
      <c r="M61" s="1753" t="s">
        <v>86</v>
      </c>
      <c r="N61" s="1754">
        <v>1.59919175250894</v>
      </c>
      <c r="O61" s="1754" t="s">
        <v>177</v>
      </c>
      <c r="P61" s="1751">
        <v>1.59919175250894</v>
      </c>
      <c r="Q61" s="1754">
        <v>0.00403800562727</v>
      </c>
      <c r="R61" s="1755">
        <v>0.01684566464206</v>
      </c>
      <c r="S61" s="1755">
        <v>1.03848441427023</v>
      </c>
      <c r="T61" s="1755" t="s">
        <v>86</v>
      </c>
      <c r="U61" s="1756">
        <v>-9.748052735845388</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474.82295093062095</v>
      </c>
      <c r="E10" s="1777">
        <v>464.3035028635505</v>
      </c>
      <c r="F10" s="1778">
        <v>10.519448067070451</v>
      </c>
      <c r="G10" s="1779">
        <v>0.06475846487239949</v>
      </c>
      <c r="H10" s="1780">
        <v>-0.021291700399942933</v>
      </c>
      <c r="I10" s="1780">
        <v>0.04346676447245655</v>
      </c>
      <c r="J10" s="1780">
        <v>-0.0011647669177097981</v>
      </c>
      <c r="K10" s="1781">
        <v>-0.09122071800823477</v>
      </c>
      <c r="L10" s="1782">
        <v>-9.945038094702662</v>
      </c>
      <c r="M10" s="1783">
        <v>30.748805388449682</v>
      </c>
      <c r="N10" s="1780">
        <v>-10.109788014231587</v>
      </c>
      <c r="O10" s="1784">
        <v>20.639017374218096</v>
      </c>
      <c r="P10" s="1780">
        <v>-0.5530580650133301</v>
      </c>
      <c r="Q10" s="1781">
        <v>-42.35409890495156</v>
      </c>
      <c r="R10" s="1781">
        <v>-104.61631176226192</v>
      </c>
      <c r="S10" s="1785">
        <v>465.2429883127409</v>
      </c>
      <c r="T10" s="1711"/>
      <c r="U10" s="1785" t="s">
        <v>113</v>
      </c>
    </row>
    <row r="11" ht="18" customHeight="1" x14ac:dyDescent="0.2">
      <c r="B11" s="1713" t="s">
        <v>1326</v>
      </c>
      <c r="C11" s="1786"/>
      <c r="D11" s="1787">
        <v>421.7861619471132</v>
      </c>
      <c r="E11" s="1788">
        <v>412.14265119455115</v>
      </c>
      <c r="F11" s="1789">
        <v>9.643510752562069</v>
      </c>
      <c r="G11" s="1718">
        <v>0.02160476555856923</v>
      </c>
      <c r="H11" s="1719">
        <v>-0.009049720270476123</v>
      </c>
      <c r="I11" s="1719">
        <v>0.012555045288093107</v>
      </c>
      <c r="J11" s="1719">
        <v>0</v>
      </c>
      <c r="K11" s="1720">
        <v>-0.00069759762142333</v>
      </c>
      <c r="L11" s="1721">
        <v>-9.943443854921746</v>
      </c>
      <c r="M11" s="1790">
        <v>9.112591144716095</v>
      </c>
      <c r="N11" s="1791">
        <v>-3.817046779579115</v>
      </c>
      <c r="O11" s="1792">
        <v>5.29554436513698</v>
      </c>
      <c r="P11" s="1791">
        <v>0</v>
      </c>
      <c r="Q11" s="1793">
        <v>-0.28750973316042405</v>
      </c>
      <c r="R11" s="1793">
        <v>-95.88970773243508</v>
      </c>
      <c r="S11" s="1794">
        <v>333.2328013683782</v>
      </c>
      <c r="T11" s="1711"/>
      <c r="U11" s="1794" t="s">
        <v>113</v>
      </c>
    </row>
    <row r="12" ht="18" customHeight="1" x14ac:dyDescent="0.2">
      <c r="B12" s="1724" t="s">
        <v>1494</v>
      </c>
      <c r="C12" s="1795"/>
      <c r="D12" s="1796">
        <v>348.11654113008404</v>
      </c>
      <c r="E12" s="1726">
        <v>340.844944536761</v>
      </c>
      <c r="F12" s="1727">
        <v>7.27159659332306</v>
      </c>
      <c r="G12" s="1728" t="s">
        <v>113</v>
      </c>
      <c r="H12" s="477" t="s">
        <v>113</v>
      </c>
      <c r="I12" s="477" t="s">
        <v>113</v>
      </c>
      <c r="J12" s="477">
        <v>0</v>
      </c>
      <c r="K12" s="1729">
        <v>0</v>
      </c>
      <c r="L12" s="478">
        <v>-9.924995867663176</v>
      </c>
      <c r="M12" s="1730" t="s">
        <v>113</v>
      </c>
      <c r="N12" s="1730" t="s">
        <v>113</v>
      </c>
      <c r="O12" s="1797" t="s">
        <v>113</v>
      </c>
      <c r="P12" s="1730">
        <v>0</v>
      </c>
      <c r="Q12" s="1731">
        <v>0</v>
      </c>
      <c r="R12" s="1731">
        <v>-72.170566140045</v>
      </c>
      <c r="S12" s="1798">
        <v>264.625409180189</v>
      </c>
      <c r="T12" s="1711"/>
      <c r="U12" s="1733" t="s">
        <v>113</v>
      </c>
    </row>
    <row r="13" ht="18" customHeight="1" x14ac:dyDescent="0.2">
      <c r="B13" s="1724" t="s">
        <v>1495</v>
      </c>
      <c r="C13" s="1795"/>
      <c r="D13" s="1796">
        <v>65.91210930702287</v>
      </c>
      <c r="E13" s="1726">
        <v>63.7936141661921</v>
      </c>
      <c r="F13" s="1727">
        <v>2.11849514083078</v>
      </c>
      <c r="G13" s="1728">
        <v>0.06630444084386755</v>
      </c>
      <c r="H13" s="477" t="s">
        <v>113</v>
      </c>
      <c r="I13" s="477">
        <v>0.06630444084386755</v>
      </c>
      <c r="J13" s="477">
        <v>0</v>
      </c>
      <c r="K13" s="1729">
        <v>0</v>
      </c>
      <c r="L13" s="478">
        <v>-10</v>
      </c>
      <c r="M13" s="1730">
        <v>4.37026555244203</v>
      </c>
      <c r="N13" s="1730" t="s">
        <v>113</v>
      </c>
      <c r="O13" s="1797">
        <v>4.37026555244203</v>
      </c>
      <c r="P13" s="1730">
        <v>0</v>
      </c>
      <c r="Q13" s="1731">
        <v>0</v>
      </c>
      <c r="R13" s="1731">
        <v>-21.1849514083078</v>
      </c>
      <c r="S13" s="1798">
        <v>61.65384813818009</v>
      </c>
      <c r="T13" s="1711"/>
      <c r="U13" s="1733" t="s">
        <v>113</v>
      </c>
    </row>
    <row r="14" ht="18" customHeight="1" x14ac:dyDescent="0.2">
      <c r="B14" s="1724" t="s">
        <v>1496</v>
      </c>
      <c r="C14" s="1795"/>
      <c r="D14" s="1796">
        <v>5.7656881800021145</v>
      </c>
      <c r="E14" s="1726">
        <v>5.55751809582484</v>
      </c>
      <c r="F14" s="1727">
        <v>0.208170084177275</v>
      </c>
      <c r="G14" s="1728">
        <v>0.6700000000000006</v>
      </c>
      <c r="H14" s="477">
        <v>-0.11312052347121827</v>
      </c>
      <c r="I14" s="477">
        <v>0.5568794765287822</v>
      </c>
      <c r="J14" s="477" t="s">
        <v>118</v>
      </c>
      <c r="K14" s="1729">
        <v>-0.07453072705040614</v>
      </c>
      <c r="L14" s="478">
        <v>-9.999999999999998</v>
      </c>
      <c r="M14" s="1730">
        <v>3.86301108060142</v>
      </c>
      <c r="N14" s="1730">
        <v>-0.652217665093655</v>
      </c>
      <c r="O14" s="1797">
        <v>3.210793415507765</v>
      </c>
      <c r="P14" s="1730" t="s">
        <v>118</v>
      </c>
      <c r="Q14" s="1731">
        <v>-0.414205864277614</v>
      </c>
      <c r="R14" s="1731">
        <v>-2.08170084177275</v>
      </c>
      <c r="S14" s="1798">
        <v>-2.621251268010709</v>
      </c>
      <c r="T14" s="1711"/>
      <c r="U14" s="1733" t="s">
        <v>113</v>
      </c>
    </row>
    <row r="15" ht="18" customHeight="1" x14ac:dyDescent="0.2">
      <c r="B15" s="1724" t="s">
        <v>1497</v>
      </c>
      <c r="C15" s="1795"/>
      <c r="D15" s="1796">
        <v>1.9918233300042139</v>
      </c>
      <c r="E15" s="1726">
        <v>1.94657439577326</v>
      </c>
      <c r="F15" s="1727">
        <v>0.045248934230954</v>
      </c>
      <c r="G15" s="1728">
        <v>0.4414621007932394</v>
      </c>
      <c r="H15" s="477">
        <v>-1.588910555876843</v>
      </c>
      <c r="I15" s="477">
        <v>-1.1474484550836035</v>
      </c>
      <c r="J15" s="477" t="s">
        <v>118</v>
      </c>
      <c r="K15" s="1729">
        <v>0.06508671407180461</v>
      </c>
      <c r="L15" s="478">
        <v>-9.999999999999957</v>
      </c>
      <c r="M15" s="1730">
        <v>0.879314511672646</v>
      </c>
      <c r="N15" s="1730">
        <v>-3.16482911448546</v>
      </c>
      <c r="O15" s="1797">
        <v>-2.285514602812814</v>
      </c>
      <c r="P15" s="1730" t="s">
        <v>118</v>
      </c>
      <c r="Q15" s="1731">
        <v>0.12669613111719</v>
      </c>
      <c r="R15" s="1731">
        <v>-0.452489342309538</v>
      </c>
      <c r="S15" s="1798">
        <v>9.574795318019797</v>
      </c>
      <c r="T15" s="1711"/>
      <c r="U15" s="1733" t="s">
        <v>113</v>
      </c>
    </row>
    <row r="16" ht="18" customHeight="1" x14ac:dyDescent="0.2">
      <c r="B16" s="1734" t="s">
        <v>1498</v>
      </c>
      <c r="C16" s="1799"/>
      <c r="D16" s="1796">
        <v>53.03678898350769</v>
      </c>
      <c r="E16" s="1800">
        <v>52.16085166899931</v>
      </c>
      <c r="F16" s="1801">
        <v>0.8759373145083831</v>
      </c>
      <c r="G16" s="1728">
        <v>0.4079472882579973</v>
      </c>
      <c r="H16" s="477">
        <v>-0.11864860892331285</v>
      </c>
      <c r="I16" s="477">
        <v>0.28929867933468445</v>
      </c>
      <c r="J16" s="477">
        <v>-0.010427819549658426</v>
      </c>
      <c r="K16" s="1729">
        <v>-0.8064781886372557</v>
      </c>
      <c r="L16" s="478">
        <v>-9.96258965714299</v>
      </c>
      <c r="M16" s="1802">
        <v>21.636214243733587</v>
      </c>
      <c r="N16" s="1803">
        <v>-6.292741234652471</v>
      </c>
      <c r="O16" s="1797">
        <v>15.343473009081116</v>
      </c>
      <c r="P16" s="1803">
        <v>-0.5530580650133301</v>
      </c>
      <c r="Q16" s="1803">
        <v>-42.066589171791136</v>
      </c>
      <c r="R16" s="1804">
        <v>-8.726604029826824</v>
      </c>
      <c r="S16" s="1798">
        <v>132.01018694436266</v>
      </c>
      <c r="T16" s="1711"/>
      <c r="U16" s="1798" t="s">
        <v>113</v>
      </c>
    </row>
    <row r="17" ht="18" customHeight="1" x14ac:dyDescent="0.2">
      <c r="B17" s="1739" t="s">
        <v>1499</v>
      </c>
      <c r="C17" s="1799"/>
      <c r="D17" s="1796">
        <v>0.951536458123478</v>
      </c>
      <c r="E17" s="1740"/>
      <c r="F17" s="1741"/>
      <c r="G17" s="1728">
        <v>0.5063902710570003</v>
      </c>
      <c r="H17" s="477">
        <v>-4.986599891464773</v>
      </c>
      <c r="I17" s="477">
        <v>-4.4802096204077735</v>
      </c>
      <c r="J17" s="477">
        <v>-0.5762985061182236</v>
      </c>
      <c r="K17" s="1742"/>
      <c r="L17" s="1743"/>
      <c r="M17" s="1802">
        <v>0.48184880494976606</v>
      </c>
      <c r="N17" s="1803">
        <v>-4.74493159880331</v>
      </c>
      <c r="O17" s="1797">
        <v>-4.2630827938535445</v>
      </c>
      <c r="P17" s="1803">
        <v>-0.548369039333586</v>
      </c>
      <c r="Q17" s="1805">
        <v>-0.18152377639400902</v>
      </c>
      <c r="R17" s="1805">
        <v>-0.07214140318550899</v>
      </c>
      <c r="S17" s="1798">
        <v>18.572095713479403</v>
      </c>
      <c r="T17" s="1711"/>
      <c r="U17" s="1798" t="s">
        <v>113</v>
      </c>
    </row>
    <row r="18" ht="18" customHeight="1" x14ac:dyDescent="0.2">
      <c r="B18" s="1744" t="s">
        <v>1500</v>
      </c>
      <c r="C18" s="1795"/>
      <c r="D18" s="1796">
        <v>0.010746162376889</v>
      </c>
      <c r="E18" s="1726">
        <v>0.010746162376889</v>
      </c>
      <c r="F18" s="1727" t="s">
        <v>86</v>
      </c>
      <c r="G18" s="1728" t="s">
        <v>113</v>
      </c>
      <c r="H18" s="477" t="s">
        <v>113</v>
      </c>
      <c r="I18" s="477" t="s">
        <v>113</v>
      </c>
      <c r="J18" s="477" t="s">
        <v>113</v>
      </c>
      <c r="K18" s="1729">
        <v>-0.12425699999999103</v>
      </c>
      <c r="L18" s="478" t="s">
        <v>86</v>
      </c>
      <c r="M18" s="1730" t="s">
        <v>113</v>
      </c>
      <c r="N18" s="1730" t="s">
        <v>113</v>
      </c>
      <c r="O18" s="1797" t="s">
        <v>113</v>
      </c>
      <c r="P18" s="1730" t="s">
        <v>113</v>
      </c>
      <c r="Q18" s="1731">
        <v>-0.001335285898465</v>
      </c>
      <c r="R18" s="1731" t="s">
        <v>86</v>
      </c>
      <c r="S18" s="1798">
        <v>0.004896048294372112</v>
      </c>
      <c r="T18" s="1711"/>
      <c r="U18" s="1733" t="s">
        <v>113</v>
      </c>
    </row>
    <row r="19" ht="18" customHeight="1" x14ac:dyDescent="0.2">
      <c r="B19" s="1744" t="s">
        <v>1501</v>
      </c>
      <c r="C19" s="1795"/>
      <c r="D19" s="1796">
        <v>0.35041633792984805</v>
      </c>
      <c r="E19" s="1726">
        <v>0.34442102155064</v>
      </c>
      <c r="F19" s="1727">
        <v>0.005995316379208</v>
      </c>
      <c r="G19" s="1728">
        <v>0.19585223893808404</v>
      </c>
      <c r="H19" s="477">
        <v>-7.870639359562655</v>
      </c>
      <c r="I19" s="477">
        <v>-7.674787120624571</v>
      </c>
      <c r="J19" s="477">
        <v>-0.5470381085872109</v>
      </c>
      <c r="K19" s="1729">
        <v>-0.13487234991201913</v>
      </c>
      <c r="L19" s="478">
        <v>-7.604925426463166</v>
      </c>
      <c r="M19" s="1730">
        <v>0.068629824344045</v>
      </c>
      <c r="N19" s="1730">
        <v>-2.75800062154447</v>
      </c>
      <c r="O19" s="1797">
        <v>-2.689370797200425</v>
      </c>
      <c r="P19" s="1730">
        <v>-0.191691090719201</v>
      </c>
      <c r="Q19" s="1731">
        <v>-0.046452872535633</v>
      </c>
      <c r="R19" s="1731">
        <v>-0.04559393397193</v>
      </c>
      <c r="S19" s="1798">
        <v>10.901398546234017</v>
      </c>
      <c r="T19" s="1711"/>
      <c r="U19" s="1733" t="s">
        <v>113</v>
      </c>
    </row>
    <row r="20" ht="18" customHeight="1" x14ac:dyDescent="0.2">
      <c r="B20" s="1744" t="s">
        <v>1502</v>
      </c>
      <c r="C20" s="1795"/>
      <c r="D20" s="1796">
        <v>0.126498762883873</v>
      </c>
      <c r="E20" s="1726">
        <v>0.122370386809992</v>
      </c>
      <c r="F20" s="1727">
        <v>0.004128376073881</v>
      </c>
      <c r="G20" s="1728">
        <v>0.8096727403945039</v>
      </c>
      <c r="H20" s="477">
        <v>-15.707117856028841</v>
      </c>
      <c r="I20" s="477">
        <v>-14.897445115634337</v>
      </c>
      <c r="J20" s="477">
        <v>-2.8196161012405994</v>
      </c>
      <c r="K20" s="1729">
        <v>-0.2575980412306344</v>
      </c>
      <c r="L20" s="478">
        <v>-5.540647192166713</v>
      </c>
      <c r="M20" s="1730">
        <v>0.1024226000007</v>
      </c>
      <c r="N20" s="1730">
        <v>-1.98693097725884</v>
      </c>
      <c r="O20" s="1797">
        <v>-1.88450837725814</v>
      </c>
      <c r="P20" s="1730">
        <v>-0.356677948614385</v>
      </c>
      <c r="Q20" s="1731">
        <v>-0.031522371946889</v>
      </c>
      <c r="R20" s="1731">
        <v>-0.022873875301957</v>
      </c>
      <c r="S20" s="1798">
        <v>8.417136101445791</v>
      </c>
      <c r="T20" s="1711"/>
      <c r="U20" s="1733" t="s">
        <v>113</v>
      </c>
    </row>
    <row r="21" ht="18" customHeight="1" x14ac:dyDescent="0.2">
      <c r="B21" s="1744" t="s">
        <v>1503</v>
      </c>
      <c r="C21" s="1795"/>
      <c r="D21" s="1796">
        <v>0.054121956367412</v>
      </c>
      <c r="E21" s="1726">
        <v>0.054121956367412</v>
      </c>
      <c r="F21" s="1727" t="s">
        <v>86</v>
      </c>
      <c r="G21" s="1728">
        <v>0.6699999999999993</v>
      </c>
      <c r="H21" s="477" t="s">
        <v>113</v>
      </c>
      <c r="I21" s="477">
        <v>0.6699999999999993</v>
      </c>
      <c r="J21" s="477">
        <v>0</v>
      </c>
      <c r="K21" s="1729">
        <v>-0.1907200000000034</v>
      </c>
      <c r="L21" s="478" t="s">
        <v>86</v>
      </c>
      <c r="M21" s="1730">
        <v>0.036261710766166</v>
      </c>
      <c r="N21" s="1730" t="s">
        <v>113</v>
      </c>
      <c r="O21" s="1797">
        <v>0.036261710766166</v>
      </c>
      <c r="P21" s="1730">
        <v>0</v>
      </c>
      <c r="Q21" s="1731">
        <v>-0.010322139518393</v>
      </c>
      <c r="R21" s="1731" t="s">
        <v>86</v>
      </c>
      <c r="S21" s="1798">
        <v>-0.095111761241843</v>
      </c>
      <c r="T21" s="1711"/>
      <c r="U21" s="1733" t="s">
        <v>113</v>
      </c>
    </row>
    <row r="22" ht="18" customHeight="1" x14ac:dyDescent="0.2">
      <c r="B22" s="1744" t="s">
        <v>1504</v>
      </c>
      <c r="C22" s="1795"/>
      <c r="D22" s="1796">
        <v>0.325998833784717</v>
      </c>
      <c r="E22" s="1726">
        <v>0.325677411328901</v>
      </c>
      <c r="F22" s="1727">
        <v>0.000321422455816</v>
      </c>
      <c r="G22" s="1728">
        <v>0.6699999999999988</v>
      </c>
      <c r="H22" s="477" t="s">
        <v>177</v>
      </c>
      <c r="I22" s="477">
        <v>0.6699999999999988</v>
      </c>
      <c r="J22" s="477" t="s">
        <v>113</v>
      </c>
      <c r="K22" s="1729">
        <v>-0.20189864049182196</v>
      </c>
      <c r="L22" s="478">
        <v>-10</v>
      </c>
      <c r="M22" s="1730">
        <v>0.21841921863576</v>
      </c>
      <c r="N22" s="1730" t="s">
        <v>177</v>
      </c>
      <c r="O22" s="1797">
        <v>0.21841921863576</v>
      </c>
      <c r="P22" s="1730" t="s">
        <v>113</v>
      </c>
      <c r="Q22" s="1731">
        <v>-0.065753826586201</v>
      </c>
      <c r="R22" s="1731">
        <v>-0.00321422455816</v>
      </c>
      <c r="S22" s="1798">
        <v>-0.5479876141351794</v>
      </c>
      <c r="T22" s="1711"/>
      <c r="U22" s="1733" t="s">
        <v>113</v>
      </c>
    </row>
    <row r="23" ht="18" customHeight="1" x14ac:dyDescent="0.2">
      <c r="B23" s="1744" t="s">
        <v>1505</v>
      </c>
      <c r="C23" s="1795"/>
      <c r="D23" s="1796">
        <v>0.083754404780739</v>
      </c>
      <c r="E23" s="1726">
        <v>0.083708467845393</v>
      </c>
      <c r="F23" s="1727">
        <v>0.000045936935346</v>
      </c>
      <c r="G23" s="1728">
        <v>0.6699999999999985</v>
      </c>
      <c r="H23" s="477" t="s">
        <v>177</v>
      </c>
      <c r="I23" s="477">
        <v>0.6699999999999985</v>
      </c>
      <c r="J23" s="477" t="s">
        <v>113</v>
      </c>
      <c r="K23" s="1729">
        <v>-0.3122417669464786</v>
      </c>
      <c r="L23" s="478">
        <v>-10.000000000043539</v>
      </c>
      <c r="M23" s="1730">
        <v>0.056115451203095</v>
      </c>
      <c r="N23" s="1730" t="s">
        <v>177</v>
      </c>
      <c r="O23" s="1797">
        <v>0.056115451203095</v>
      </c>
      <c r="P23" s="1730" t="s">
        <v>113</v>
      </c>
      <c r="Q23" s="1731">
        <v>-0.026137279908428</v>
      </c>
      <c r="R23" s="1731">
        <v>-0.000459369353462</v>
      </c>
      <c r="S23" s="1798">
        <v>-0.10823560711776152</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52.053980813733915</v>
      </c>
      <c r="E26" s="1740"/>
      <c r="F26" s="1741"/>
      <c r="G26" s="1728">
        <v>0.4062054505136994</v>
      </c>
      <c r="H26" s="477">
        <v>-0.02973470254633796</v>
      </c>
      <c r="I26" s="477">
        <v>0.37647074796736135</v>
      </c>
      <c r="J26" s="477">
        <v>-0.00009008005932385576</v>
      </c>
      <c r="K26" s="1742"/>
      <c r="L26" s="1743"/>
      <c r="M26" s="1802">
        <v>21.144610727474248</v>
      </c>
      <c r="N26" s="1803">
        <v>-1.547809635849161</v>
      </c>
      <c r="O26" s="1797">
        <v>19.596801091625085</v>
      </c>
      <c r="P26" s="1803">
        <v>-0.004689025679744</v>
      </c>
      <c r="Q26" s="1805">
        <v>-41.82081391544176</v>
      </c>
      <c r="R26" s="1805">
        <v>-8.644382077166995</v>
      </c>
      <c r="S26" s="1798">
        <v>113.20130773110948</v>
      </c>
      <c r="T26" s="1711"/>
      <c r="U26" s="1798" t="s">
        <v>113</v>
      </c>
    </row>
    <row r="27" ht="18" customHeight="1" x14ac:dyDescent="0.2">
      <c r="B27" s="1744" t="s">
        <v>1509</v>
      </c>
      <c r="C27" s="1795"/>
      <c r="D27" s="1796">
        <v>20.322252929768016</v>
      </c>
      <c r="E27" s="1726">
        <v>19.7968943727607</v>
      </c>
      <c r="F27" s="1727">
        <v>0.525358557007314</v>
      </c>
      <c r="G27" s="1728">
        <v>0.014837238218806236</v>
      </c>
      <c r="H27" s="477">
        <v>-0.0069462014445163395</v>
      </c>
      <c r="I27" s="477">
        <v>0.007891036774289897</v>
      </c>
      <c r="J27" s="477" t="s">
        <v>118</v>
      </c>
      <c r="K27" s="1729">
        <v>-0.7783874689234049</v>
      </c>
      <c r="L27" s="478">
        <v>-10</v>
      </c>
      <c r="M27" s="1730">
        <v>0.301526107861801</v>
      </c>
      <c r="N27" s="1730">
        <v>-0.141162462656581</v>
      </c>
      <c r="O27" s="1797">
        <v>0.16036364520522</v>
      </c>
      <c r="P27" s="1730" t="s">
        <v>118</v>
      </c>
      <c r="Q27" s="1731">
        <v>-15.4096545033572</v>
      </c>
      <c r="R27" s="1731">
        <v>-5.25358557007314</v>
      </c>
      <c r="S27" s="1798">
        <v>75.17721357016562</v>
      </c>
      <c r="T27" s="1711"/>
      <c r="U27" s="1733" t="s">
        <v>113</v>
      </c>
    </row>
    <row r="28" ht="18" customHeight="1" x14ac:dyDescent="0.2">
      <c r="B28" s="1744" t="s">
        <v>1510</v>
      </c>
      <c r="C28" s="1795"/>
      <c r="D28" s="1796">
        <v>0.665678011623477</v>
      </c>
      <c r="E28" s="1726">
        <v>0.660836144460961</v>
      </c>
      <c r="F28" s="1727">
        <v>0.004841867162516</v>
      </c>
      <c r="G28" s="1728">
        <v>0.09860169841853784</v>
      </c>
      <c r="H28" s="477">
        <v>-0.08836289805475754</v>
      </c>
      <c r="I28" s="477">
        <v>0.010238800363780304</v>
      </c>
      <c r="J28" s="477" t="s">
        <v>118</v>
      </c>
      <c r="K28" s="1729">
        <v>-0.8105855000000011</v>
      </c>
      <c r="L28" s="478">
        <v>-9.999999999999172</v>
      </c>
      <c r="M28" s="1730">
        <v>0.06563698254595</v>
      </c>
      <c r="N28" s="1730">
        <v>-0.058821238278379</v>
      </c>
      <c r="O28" s="1797">
        <v>0.006815744267571006</v>
      </c>
      <c r="P28" s="1730" t="s">
        <v>118</v>
      </c>
      <c r="Q28" s="1731">
        <v>-0.535664196575961</v>
      </c>
      <c r="R28" s="1731">
        <v>-0.048418671625156</v>
      </c>
      <c r="S28" s="1798">
        <v>2.116646121089861</v>
      </c>
      <c r="T28" s="1711"/>
      <c r="U28" s="1733" t="s">
        <v>113</v>
      </c>
    </row>
    <row r="29" ht="18" customHeight="1" x14ac:dyDescent="0.2">
      <c r="B29" s="1744" t="s">
        <v>1511</v>
      </c>
      <c r="C29" s="1795"/>
      <c r="D29" s="1796">
        <v>0.119749275932606</v>
      </c>
      <c r="E29" s="1726">
        <v>0.119749275932606</v>
      </c>
      <c r="F29" s="1727" t="s">
        <v>86</v>
      </c>
      <c r="G29" s="1728">
        <v>0.36264300667980626</v>
      </c>
      <c r="H29" s="477">
        <v>-0.5821092756765783</v>
      </c>
      <c r="I29" s="477">
        <v>-0.21946626899677207</v>
      </c>
      <c r="J29" s="477">
        <v>-0.02856432283380205</v>
      </c>
      <c r="K29" s="1729">
        <v>-0.3824797683454624</v>
      </c>
      <c r="L29" s="478" t="s">
        <v>86</v>
      </c>
      <c r="M29" s="1730">
        <v>0.04342623747193</v>
      </c>
      <c r="N29" s="1730">
        <v>-0.069707164275924</v>
      </c>
      <c r="O29" s="1797">
        <v>-0.026280926803993993</v>
      </c>
      <c r="P29" s="1730">
        <v>-0.003420556976853</v>
      </c>
      <c r="Q29" s="1731">
        <v>-0.04580167531824</v>
      </c>
      <c r="R29" s="1731" t="s">
        <v>86</v>
      </c>
      <c r="S29" s="1798">
        <v>0.2768449166966775</v>
      </c>
      <c r="T29" s="1711"/>
      <c r="U29" s="1733" t="s">
        <v>113</v>
      </c>
    </row>
    <row r="30" ht="18" customHeight="1" x14ac:dyDescent="0.2">
      <c r="B30" s="1744" t="s">
        <v>1512</v>
      </c>
      <c r="C30" s="1795"/>
      <c r="D30" s="1796">
        <v>27.913941377996284</v>
      </c>
      <c r="E30" s="1726">
        <v>27.6113968428245</v>
      </c>
      <c r="F30" s="1727">
        <v>0.302544535171782</v>
      </c>
      <c r="G30" s="1728">
        <v>0.6699999999999996</v>
      </c>
      <c r="H30" s="477">
        <v>-0.037131926956606366</v>
      </c>
      <c r="I30" s="477">
        <v>0.6328680730433932</v>
      </c>
      <c r="J30" s="477">
        <v>0</v>
      </c>
      <c r="K30" s="1729">
        <v>-0.8447612373086835</v>
      </c>
      <c r="L30" s="478">
        <v>-10.000000000000002</v>
      </c>
      <c r="M30" s="1730">
        <v>18.7023407232575</v>
      </c>
      <c r="N30" s="1730">
        <v>-1.03649843231875</v>
      </c>
      <c r="O30" s="1797">
        <v>17.66584229093875</v>
      </c>
      <c r="P30" s="1730">
        <v>0</v>
      </c>
      <c r="Q30" s="1731">
        <v>-23.3250377607655</v>
      </c>
      <c r="R30" s="1731">
        <v>-3.02544535171782</v>
      </c>
      <c r="S30" s="1798">
        <v>31.843683012332995</v>
      </c>
      <c r="T30" s="1711"/>
      <c r="U30" s="1733" t="s">
        <v>113</v>
      </c>
    </row>
    <row r="31" ht="18" customHeight="1" x14ac:dyDescent="0.2">
      <c r="B31" s="1744" t="s">
        <v>1513</v>
      </c>
      <c r="C31" s="1795"/>
      <c r="D31" s="1796">
        <v>2.70110495479086</v>
      </c>
      <c r="E31" s="1726">
        <v>2.67309216890029</v>
      </c>
      <c r="F31" s="1727">
        <v>0.02801278589057</v>
      </c>
      <c r="G31" s="1728">
        <v>0.6700000000000014</v>
      </c>
      <c r="H31" s="477">
        <v>-0.0804639819547098</v>
      </c>
      <c r="I31" s="477">
        <v>0.5895360180452915</v>
      </c>
      <c r="J31" s="477" t="s">
        <v>113</v>
      </c>
      <c r="K31" s="1729">
        <v>-0.8770485000000015</v>
      </c>
      <c r="L31" s="478">
        <v>-9.999999999999964</v>
      </c>
      <c r="M31" s="1730">
        <v>1.80974031970988</v>
      </c>
      <c r="N31" s="1730">
        <v>-0.217341660340069</v>
      </c>
      <c r="O31" s="1797">
        <v>1.592398659369811</v>
      </c>
      <c r="P31" s="1730" t="s">
        <v>113</v>
      </c>
      <c r="Q31" s="1731">
        <v>-2.34443147709575</v>
      </c>
      <c r="R31" s="1731">
        <v>-0.280127858905699</v>
      </c>
      <c r="S31" s="1798">
        <v>3.7845891476496845</v>
      </c>
      <c r="T31" s="1711"/>
      <c r="U31" s="1733" t="s">
        <v>113</v>
      </c>
    </row>
    <row r="32" ht="18" customHeight="1" x14ac:dyDescent="0.2">
      <c r="B32" s="1744" t="s">
        <v>1514</v>
      </c>
      <c r="C32" s="1795"/>
      <c r="D32" s="1796">
        <v>0.33125426362266897</v>
      </c>
      <c r="E32" s="1726">
        <v>0.327573801138151</v>
      </c>
      <c r="F32" s="1727">
        <v>0.003680462484518</v>
      </c>
      <c r="G32" s="1728">
        <v>0.6699999999999994</v>
      </c>
      <c r="H32" s="477">
        <v>-0.07329317882263937</v>
      </c>
      <c r="I32" s="477">
        <v>0.59670682117736</v>
      </c>
      <c r="J32" s="477">
        <v>-0.003829290192430278</v>
      </c>
      <c r="K32" s="1729">
        <v>-0.48912428824409554</v>
      </c>
      <c r="L32" s="478">
        <v>-10</v>
      </c>
      <c r="M32" s="1730">
        <v>0.221940356627188</v>
      </c>
      <c r="N32" s="1730">
        <v>-0.024278677979458</v>
      </c>
      <c r="O32" s="1797">
        <v>0.19766167864773</v>
      </c>
      <c r="P32" s="1730">
        <v>-0.001268468702891</v>
      </c>
      <c r="Q32" s="1731">
        <v>-0.160224302329111</v>
      </c>
      <c r="R32" s="1731">
        <v>-0.03680462484518</v>
      </c>
      <c r="S32" s="1798">
        <v>0.0023309631746575707</v>
      </c>
      <c r="T32" s="1711"/>
      <c r="U32" s="1733" t="s">
        <v>113</v>
      </c>
    </row>
    <row r="33" ht="18" customHeight="1" x14ac:dyDescent="0.2">
      <c r="B33" s="1739" t="s">
        <v>1515</v>
      </c>
      <c r="C33" s="1799"/>
      <c r="D33" s="1796">
        <v>0.029250015833743</v>
      </c>
      <c r="E33" s="1740"/>
      <c r="F33" s="1741"/>
      <c r="G33" s="1728">
        <v>0.267196547427403</v>
      </c>
      <c r="H33" s="477" t="s">
        <v>107</v>
      </c>
      <c r="I33" s="477">
        <v>0.267196547427403</v>
      </c>
      <c r="J33" s="477">
        <v>0</v>
      </c>
      <c r="K33" s="1742"/>
      <c r="L33" s="1743"/>
      <c r="M33" s="1802">
        <v>0.007815503242973</v>
      </c>
      <c r="N33" s="1803" t="s">
        <v>107</v>
      </c>
      <c r="O33" s="1797">
        <v>0.007815503242973</v>
      </c>
      <c r="P33" s="1803">
        <v>0</v>
      </c>
      <c r="Q33" s="1805">
        <v>-0.063362467751567</v>
      </c>
      <c r="R33" s="1805" t="s">
        <v>86</v>
      </c>
      <c r="S33" s="1798">
        <v>0.20367220319819648</v>
      </c>
      <c r="T33" s="1711"/>
      <c r="U33" s="1798" t="s">
        <v>113</v>
      </c>
    </row>
    <row r="34" ht="18" customHeight="1" x14ac:dyDescent="0.2">
      <c r="B34" s="1744" t="s">
        <v>1516</v>
      </c>
      <c r="C34" s="1795"/>
      <c r="D34" s="1796">
        <v>0.00168067860497</v>
      </c>
      <c r="E34" s="1726">
        <v>0.00168067860497</v>
      </c>
      <c r="F34" s="1727" t="s">
        <v>86</v>
      </c>
      <c r="G34" s="1728">
        <v>1.2499999999997027</v>
      </c>
      <c r="H34" s="477" t="s">
        <v>113</v>
      </c>
      <c r="I34" s="477">
        <v>1.2499999999997027</v>
      </c>
      <c r="J34" s="477" t="s">
        <v>113</v>
      </c>
      <c r="K34" s="1729">
        <v>-0.8105855000000536</v>
      </c>
      <c r="L34" s="478" t="s">
        <v>86</v>
      </c>
      <c r="M34" s="1730">
        <v>0.002100848256212</v>
      </c>
      <c r="N34" s="1730" t="s">
        <v>113</v>
      </c>
      <c r="O34" s="1797">
        <v>0.002100848256212</v>
      </c>
      <c r="P34" s="1730" t="s">
        <v>113</v>
      </c>
      <c r="Q34" s="1731">
        <v>-0.001362333707349</v>
      </c>
      <c r="R34" s="1731" t="s">
        <v>86</v>
      </c>
      <c r="S34" s="1798">
        <v>-0.00270788667916458</v>
      </c>
      <c r="T34" s="1711"/>
      <c r="U34" s="1733" t="s">
        <v>113</v>
      </c>
    </row>
    <row r="35" ht="18" customHeight="1" x14ac:dyDescent="0.2">
      <c r="B35" s="1744" t="s">
        <v>1517</v>
      </c>
      <c r="C35" s="1795"/>
      <c r="D35" s="1796">
        <v>0.019040001427637</v>
      </c>
      <c r="E35" s="1726">
        <v>0.019040001427637</v>
      </c>
      <c r="F35" s="1727" t="s">
        <v>86</v>
      </c>
      <c r="G35" s="1728" t="s">
        <v>113</v>
      </c>
      <c r="H35" s="477" t="s">
        <v>86</v>
      </c>
      <c r="I35" s="477" t="s">
        <v>109</v>
      </c>
      <c r="J35" s="477" t="s">
        <v>118</v>
      </c>
      <c r="K35" s="1729">
        <v>-2.3144305000000203</v>
      </c>
      <c r="L35" s="478" t="s">
        <v>86</v>
      </c>
      <c r="M35" s="1730" t="s">
        <v>113</v>
      </c>
      <c r="N35" s="1730" t="s">
        <v>86</v>
      </c>
      <c r="O35" s="1797" t="s">
        <v>109</v>
      </c>
      <c r="P35" s="1730" t="s">
        <v>118</v>
      </c>
      <c r="Q35" s="1731">
        <v>-0.044066760024167</v>
      </c>
      <c r="R35" s="1731" t="s">
        <v>86</v>
      </c>
      <c r="S35" s="1798">
        <v>0.16157812008862701</v>
      </c>
      <c r="T35" s="1711"/>
      <c r="U35" s="1733" t="s">
        <v>113</v>
      </c>
    </row>
    <row r="36" ht="18" customHeight="1" x14ac:dyDescent="0.2">
      <c r="B36" s="1744" t="s">
        <v>1518</v>
      </c>
      <c r="C36" s="1795"/>
      <c r="D36" s="1796">
        <v>0.001578664123092</v>
      </c>
      <c r="E36" s="1726">
        <v>0.001578664123092</v>
      </c>
      <c r="F36" s="1727" t="s">
        <v>86</v>
      </c>
      <c r="G36" s="1728">
        <v>0.6699999999995947</v>
      </c>
      <c r="H36" s="477" t="s">
        <v>118</v>
      </c>
      <c r="I36" s="477">
        <v>0.6699999999995947</v>
      </c>
      <c r="J36" s="477" t="s">
        <v>118</v>
      </c>
      <c r="K36" s="1729">
        <v>-0.8770484999995858</v>
      </c>
      <c r="L36" s="478" t="s">
        <v>86</v>
      </c>
      <c r="M36" s="1730">
        <v>0.001057704962471</v>
      </c>
      <c r="N36" s="1730" t="s">
        <v>118</v>
      </c>
      <c r="O36" s="1797">
        <v>0.001057704962471</v>
      </c>
      <c r="P36" s="1730" t="s">
        <v>118</v>
      </c>
      <c r="Q36" s="1731">
        <v>-0.001384565001161</v>
      </c>
      <c r="R36" s="1731" t="s">
        <v>86</v>
      </c>
      <c r="S36" s="1798">
        <v>0.0011984868085301089</v>
      </c>
      <c r="T36" s="1711"/>
      <c r="U36" s="1733" t="s">
        <v>113</v>
      </c>
    </row>
    <row r="37" ht="18" customHeight="1" x14ac:dyDescent="0.2">
      <c r="B37" s="1744" t="s">
        <v>1519</v>
      </c>
      <c r="C37" s="1795"/>
      <c r="D37" s="1796">
        <v>0.006950671678044</v>
      </c>
      <c r="E37" s="1726">
        <v>0.006950671678044</v>
      </c>
      <c r="F37" s="1727" t="s">
        <v>86</v>
      </c>
      <c r="G37" s="1728">
        <v>0.6700000000000748</v>
      </c>
      <c r="H37" s="477" t="s">
        <v>86</v>
      </c>
      <c r="I37" s="477">
        <v>0.6700000000000748</v>
      </c>
      <c r="J37" s="477">
        <v>0</v>
      </c>
      <c r="K37" s="1729">
        <v>-2.3808935000001363</v>
      </c>
      <c r="L37" s="478" t="s">
        <v>86</v>
      </c>
      <c r="M37" s="1730">
        <v>0.00465695002429</v>
      </c>
      <c r="N37" s="1730" t="s">
        <v>86</v>
      </c>
      <c r="O37" s="1797">
        <v>0.00465695002429</v>
      </c>
      <c r="P37" s="1730">
        <v>0</v>
      </c>
      <c r="Q37" s="1731">
        <v>-0.01654880901889</v>
      </c>
      <c r="R37" s="1731" t="s">
        <v>86</v>
      </c>
      <c r="S37" s="1798">
        <v>0.04360348298020396</v>
      </c>
      <c r="T37" s="1711"/>
      <c r="U37" s="1733" t="s">
        <v>113</v>
      </c>
    </row>
    <row r="38" ht="18" customHeight="1" x14ac:dyDescent="0.2">
      <c r="B38" s="1739" t="s">
        <v>1520</v>
      </c>
      <c r="C38" s="1799"/>
      <c r="D38" s="1796">
        <v>0.002021695816552</v>
      </c>
      <c r="E38" s="1740"/>
      <c r="F38" s="1741"/>
      <c r="G38" s="1728">
        <v>0.9591987334213893</v>
      </c>
      <c r="H38" s="477" t="s">
        <v>297</v>
      </c>
      <c r="I38" s="477">
        <v>0.9591987334213893</v>
      </c>
      <c r="J38" s="477">
        <v>0</v>
      </c>
      <c r="K38" s="1742"/>
      <c r="L38" s="1743"/>
      <c r="M38" s="1802">
        <v>0.0019392080665999998</v>
      </c>
      <c r="N38" s="1803" t="s">
        <v>297</v>
      </c>
      <c r="O38" s="1797">
        <v>0.0019392080665999998</v>
      </c>
      <c r="P38" s="1803">
        <v>0</v>
      </c>
      <c r="Q38" s="1805">
        <v>-0.0008890122038</v>
      </c>
      <c r="R38" s="1805">
        <v>-0.01008054947432</v>
      </c>
      <c r="S38" s="1798">
        <v>0.03311129657557634</v>
      </c>
      <c r="T38" s="1711"/>
      <c r="U38" s="1798" t="s">
        <v>113</v>
      </c>
    </row>
    <row r="39" ht="18" customHeight="1" x14ac:dyDescent="0.2">
      <c r="B39" s="1744" t="s">
        <v>1521</v>
      </c>
      <c r="C39" s="1795"/>
      <c r="D39" s="1796">
        <v>0.001008054947432</v>
      </c>
      <c r="E39" s="1726" t="s">
        <v>86</v>
      </c>
      <c r="F39" s="1727">
        <v>0.001008054947432</v>
      </c>
      <c r="G39" s="1728">
        <v>1.25</v>
      </c>
      <c r="H39" s="477" t="s">
        <v>113</v>
      </c>
      <c r="I39" s="477">
        <v>1.25</v>
      </c>
      <c r="J39" s="477">
        <v>0</v>
      </c>
      <c r="K39" s="1729" t="s">
        <v>86</v>
      </c>
      <c r="L39" s="478">
        <v>-10</v>
      </c>
      <c r="M39" s="1730">
        <v>0.00126006868429</v>
      </c>
      <c r="N39" s="1730" t="s">
        <v>113</v>
      </c>
      <c r="O39" s="1797">
        <v>0.00126006868429</v>
      </c>
      <c r="P39" s="1730">
        <v>0</v>
      </c>
      <c r="Q39" s="1731" t="s">
        <v>86</v>
      </c>
      <c r="R39" s="1731">
        <v>-0.01008054947432</v>
      </c>
      <c r="S39" s="1798">
        <v>0.032341762896779605</v>
      </c>
      <c r="T39" s="1711"/>
      <c r="U39" s="1733" t="s">
        <v>113</v>
      </c>
    </row>
    <row r="40" ht="18" customHeight="1" x14ac:dyDescent="0.2">
      <c r="B40" s="1744" t="s">
        <v>1522</v>
      </c>
      <c r="C40" s="1795"/>
      <c r="D40" s="1796">
        <v>0.00101364086912</v>
      </c>
      <c r="E40" s="1726">
        <v>0.00101364086912</v>
      </c>
      <c r="F40" s="1727" t="s">
        <v>86</v>
      </c>
      <c r="G40" s="1728">
        <v>0.6699999999996054</v>
      </c>
      <c r="H40" s="477" t="s">
        <v>177</v>
      </c>
      <c r="I40" s="477">
        <v>0.6699999999996054</v>
      </c>
      <c r="J40" s="477">
        <v>0</v>
      </c>
      <c r="K40" s="1729">
        <v>-0.8770484999996129</v>
      </c>
      <c r="L40" s="478" t="s">
        <v>86</v>
      </c>
      <c r="M40" s="1730">
        <v>0.00067913938231</v>
      </c>
      <c r="N40" s="1730" t="s">
        <v>177</v>
      </c>
      <c r="O40" s="1797">
        <v>0.00067913938231</v>
      </c>
      <c r="P40" s="1730">
        <v>0</v>
      </c>
      <c r="Q40" s="1731">
        <v>-0.0008890122038</v>
      </c>
      <c r="R40" s="1731" t="s">
        <v>86</v>
      </c>
      <c r="S40" s="1798">
        <v>0.0007695336787967366</v>
      </c>
      <c r="T40" s="1711"/>
      <c r="U40" s="1733" t="s">
        <v>113</v>
      </c>
    </row>
    <row r="41" ht="18" customHeight="1" x14ac:dyDescent="0.2">
      <c r="B41" s="1739" t="s">
        <v>1523</v>
      </c>
      <c r="C41" s="1799"/>
      <c r="D41" s="1796" t="s">
        <v>86</v>
      </c>
      <c r="E41" s="1740"/>
      <c r="F41" s="1741"/>
      <c r="G41" s="1728" t="s">
        <v>86</v>
      </c>
      <c r="H41" s="477" t="s">
        <v>113</v>
      </c>
      <c r="I41" s="477" t="s">
        <v>109</v>
      </c>
      <c r="J41" s="477" t="s">
        <v>86</v>
      </c>
      <c r="K41" s="1742"/>
      <c r="L41" s="1743"/>
      <c r="M41" s="1802" t="s">
        <v>86</v>
      </c>
      <c r="N41" s="1803" t="s">
        <v>113</v>
      </c>
      <c r="O41" s="1797" t="s">
        <v>109</v>
      </c>
      <c r="P41" s="1803">
        <v>0</v>
      </c>
      <c r="Q41" s="1805" t="s">
        <v>86</v>
      </c>
      <c r="R41" s="1805" t="s">
        <v>86</v>
      </c>
      <c r="S41" s="1798">
        <v>0</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t="s">
        <v>86</v>
      </c>
      <c r="E43" s="1748" t="s">
        <v>86</v>
      </c>
      <c r="F43" s="1749" t="s">
        <v>86</v>
      </c>
      <c r="G43" s="1750" t="s">
        <v>86</v>
      </c>
      <c r="H43" s="1751" t="s">
        <v>113</v>
      </c>
      <c r="I43" s="1751" t="s">
        <v>109</v>
      </c>
      <c r="J43" s="1751" t="s">
        <v>86</v>
      </c>
      <c r="K43" s="1752" t="s">
        <v>86</v>
      </c>
      <c r="L43" s="1753" t="s">
        <v>86</v>
      </c>
      <c r="M43" s="1754" t="s">
        <v>86</v>
      </c>
      <c r="N43" s="1754" t="s">
        <v>113</v>
      </c>
      <c r="O43" s="1751" t="s">
        <v>109</v>
      </c>
      <c r="P43" s="1754">
        <v>0</v>
      </c>
      <c r="Q43" s="1755" t="s">
        <v>86</v>
      </c>
      <c r="R43" s="1755" t="s">
        <v>86</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14637.911469412173</v>
      </c>
      <c r="E10" s="1777">
        <v>14471.344455471351</v>
      </c>
      <c r="F10" s="1778">
        <v>166.5670139408208</v>
      </c>
      <c r="G10" s="1779">
        <v>0.007937710315437193</v>
      </c>
      <c r="H10" s="1780">
        <v>-0.09805261874487094</v>
      </c>
      <c r="I10" s="1780">
        <v>-0.09011490842943375</v>
      </c>
      <c r="J10" s="1780">
        <v>-0.010069045898760901</v>
      </c>
      <c r="K10" s="1781">
        <v>0.0033677896656846636</v>
      </c>
      <c r="L10" s="1782">
        <v>-2.231487988865728</v>
      </c>
      <c r="M10" s="1783">
        <v>116.19150086720938</v>
      </c>
      <c r="N10" s="1780">
        <v>-1435.2855525314453</v>
      </c>
      <c r="O10" s="1784">
        <v>-1319.0940516642358</v>
      </c>
      <c r="P10" s="1780">
        <v>-147.3898024475098</v>
      </c>
      <c r="Q10" s="1781">
        <v>48.73644430569947</v>
      </c>
      <c r="R10" s="1781">
        <v>-371.69229095017187</v>
      </c>
      <c r="S10" s="1785">
        <v>6561.278902773395</v>
      </c>
      <c r="T10" s="1711"/>
      <c r="U10" s="1785" t="s">
        <v>113</v>
      </c>
    </row>
    <row r="11" ht="18" customHeight="1" x14ac:dyDescent="0.2">
      <c r="B11" s="1819" t="s">
        <v>1329</v>
      </c>
      <c r="C11" s="1714"/>
      <c r="D11" s="1715">
        <v>14481.615793957633</v>
      </c>
      <c r="E11" s="1716">
        <v>14318.816802139503</v>
      </c>
      <c r="F11" s="1717">
        <v>162.79899181813084</v>
      </c>
      <c r="G11" s="1718">
        <v>0.005371600826857814</v>
      </c>
      <c r="H11" s="1719">
        <v>-0.006156609190349761</v>
      </c>
      <c r="I11" s="1719">
        <v>-0.0007850083634919465</v>
      </c>
      <c r="J11" s="1719">
        <v>0.000002392182944521444</v>
      </c>
      <c r="K11" s="1720">
        <v>-0.002583272114064375</v>
      </c>
      <c r="L11" s="1721">
        <v>-2.2368565036177</v>
      </c>
      <c r="M11" s="1719">
        <v>77.78945937306</v>
      </c>
      <c r="N11" s="1719">
        <v>-89.1576488881938</v>
      </c>
      <c r="O11" s="1719">
        <v>-11.368189515133807</v>
      </c>
      <c r="P11" s="1719">
        <v>0.03464267431141782</v>
      </c>
      <c r="Q11" s="1720">
        <v>-36.989400151363405</v>
      </c>
      <c r="R11" s="1720">
        <v>-364.1579836307907</v>
      </c>
      <c r="S11" s="1722">
        <v>1512.4300789510512</v>
      </c>
      <c r="T11" s="1711"/>
      <c r="U11" s="1723" t="s">
        <v>113</v>
      </c>
    </row>
    <row r="12" ht="18" customHeight="1" x14ac:dyDescent="0.2">
      <c r="B12" s="1724" t="s">
        <v>1549</v>
      </c>
      <c r="C12" s="752"/>
      <c r="D12" s="1725">
        <v>5736.505891776154</v>
      </c>
      <c r="E12" s="1726">
        <v>5609.82543966834</v>
      </c>
      <c r="F12" s="1727">
        <v>126.680452107815</v>
      </c>
      <c r="G12" s="1728" t="s">
        <v>113</v>
      </c>
      <c r="H12" s="477" t="s">
        <v>177</v>
      </c>
      <c r="I12" s="477" t="s">
        <v>297</v>
      </c>
      <c r="J12" s="477">
        <v>0</v>
      </c>
      <c r="K12" s="1729">
        <v>0</v>
      </c>
      <c r="L12" s="478">
        <v>-2.399705035098839</v>
      </c>
      <c r="M12" s="1730" t="s">
        <v>113</v>
      </c>
      <c r="N12" s="1730" t="s">
        <v>177</v>
      </c>
      <c r="O12" s="477" t="s">
        <v>297</v>
      </c>
      <c r="P12" s="1730">
        <v>0</v>
      </c>
      <c r="Q12" s="1731">
        <v>0</v>
      </c>
      <c r="R12" s="1731">
        <v>-303.995718771721</v>
      </c>
      <c r="S12" s="1732">
        <v>1114.650968829745</v>
      </c>
      <c r="T12" s="1711"/>
      <c r="U12" s="1733" t="s">
        <v>113</v>
      </c>
    </row>
    <row r="13" ht="18" customHeight="1" x14ac:dyDescent="0.2">
      <c r="B13" s="1724" t="s">
        <v>1550</v>
      </c>
      <c r="C13" s="752"/>
      <c r="D13" s="1725">
        <v>6405.471572385836</v>
      </c>
      <c r="E13" s="1726">
        <v>6393.74092248373</v>
      </c>
      <c r="F13" s="1727">
        <v>11.7306499021065</v>
      </c>
      <c r="G13" s="1728" t="s">
        <v>113</v>
      </c>
      <c r="H13" s="477" t="s">
        <v>177</v>
      </c>
      <c r="I13" s="477" t="s">
        <v>297</v>
      </c>
      <c r="J13" s="477">
        <v>0</v>
      </c>
      <c r="K13" s="1729">
        <v>0</v>
      </c>
      <c r="L13" s="478">
        <v>-1.3573096061888037</v>
      </c>
      <c r="M13" s="1730" t="s">
        <v>113</v>
      </c>
      <c r="N13" s="1730" t="s">
        <v>177</v>
      </c>
      <c r="O13" s="477" t="s">
        <v>297</v>
      </c>
      <c r="P13" s="1730">
        <v>0</v>
      </c>
      <c r="Q13" s="1731">
        <v>0</v>
      </c>
      <c r="R13" s="1731">
        <v>-15.9221237989669</v>
      </c>
      <c r="S13" s="1732">
        <v>58.38112059621728</v>
      </c>
      <c r="T13" s="1711"/>
      <c r="U13" s="1733" t="s">
        <v>113</v>
      </c>
    </row>
    <row r="14" ht="18" customHeight="1" x14ac:dyDescent="0.2">
      <c r="B14" s="1724" t="s">
        <v>1551</v>
      </c>
      <c r="C14" s="752"/>
      <c r="D14" s="1725">
        <v>1293.6650336002601</v>
      </c>
      <c r="E14" s="1726">
        <v>1286.23471849725</v>
      </c>
      <c r="F14" s="1727">
        <v>7.43031510301004</v>
      </c>
      <c r="G14" s="1728">
        <v>3.553736926169847e-11</v>
      </c>
      <c r="H14" s="477" t="s">
        <v>177</v>
      </c>
      <c r="I14" s="477">
        <v>3.553736926169847e-11</v>
      </c>
      <c r="J14" s="477">
        <v>4.264484280483911e-11</v>
      </c>
      <c r="K14" s="1729">
        <v>0</v>
      </c>
      <c r="L14" s="478">
        <v>-0.9686882725822866</v>
      </c>
      <c r="M14" s="1730">
        <v>4.5973452e-8</v>
      </c>
      <c r="N14" s="1730" t="s">
        <v>177</v>
      </c>
      <c r="O14" s="477">
        <v>4.5973452e-8</v>
      </c>
      <c r="P14" s="1730">
        <v>5.5168142e-8</v>
      </c>
      <c r="Q14" s="1731">
        <v>0</v>
      </c>
      <c r="R14" s="1731">
        <v>-7.19765910187687</v>
      </c>
      <c r="S14" s="1732">
        <v>26.391416336031746</v>
      </c>
      <c r="T14" s="1711"/>
      <c r="U14" s="1733" t="s">
        <v>113</v>
      </c>
    </row>
    <row r="15" ht="18" customHeight="1" x14ac:dyDescent="0.2">
      <c r="B15" s="1724" t="s">
        <v>1552</v>
      </c>
      <c r="C15" s="752"/>
      <c r="D15" s="1725">
        <v>910.7583557809608</v>
      </c>
      <c r="E15" s="1726">
        <v>894.65580967042</v>
      </c>
      <c r="F15" s="1727">
        <v>16.1025461105408</v>
      </c>
      <c r="G15" s="1728">
        <v>0.019443799962684676</v>
      </c>
      <c r="H15" s="477">
        <v>-0.03721965946377204</v>
      </c>
      <c r="I15" s="477">
        <v>-0.017775859501087364</v>
      </c>
      <c r="J15" s="477" t="s">
        <v>118</v>
      </c>
      <c r="K15" s="1729">
        <v>-0.0319941529694335</v>
      </c>
      <c r="L15" s="478">
        <v>-2.1826700650095647</v>
      </c>
      <c r="M15" s="1730">
        <v>17.7086032841486</v>
      </c>
      <c r="N15" s="1730">
        <v>-33.8981158559523</v>
      </c>
      <c r="O15" s="477">
        <v>-16.189512571803697</v>
      </c>
      <c r="P15" s="1730" t="s">
        <v>118</v>
      </c>
      <c r="Q15" s="1731">
        <v>-28.6237548295878</v>
      </c>
      <c r="R15" s="1731">
        <v>-35.1465453659136</v>
      </c>
      <c r="S15" s="1732">
        <v>293.185980146812</v>
      </c>
      <c r="T15" s="1711"/>
      <c r="U15" s="1733" t="s">
        <v>113</v>
      </c>
    </row>
    <row r="16" ht="18" customHeight="1" x14ac:dyDescent="0.2">
      <c r="B16" s="1724" t="s">
        <v>1553</v>
      </c>
      <c r="C16" s="752"/>
      <c r="D16" s="1725">
        <v>24.09261860896514</v>
      </c>
      <c r="E16" s="1726">
        <v>23.6684350245511</v>
      </c>
      <c r="F16" s="1727">
        <v>0.424183584414039</v>
      </c>
      <c r="G16" s="1728">
        <v>0.141398849391695</v>
      </c>
      <c r="H16" s="477">
        <v>-0.6855454595021518</v>
      </c>
      <c r="I16" s="477">
        <v>-0.5441466101104568</v>
      </c>
      <c r="J16" s="477">
        <v>-0.03554569595927849</v>
      </c>
      <c r="K16" s="1729">
        <v>0.3521574422053299</v>
      </c>
      <c r="L16" s="478">
        <v>-2.047955013397566</v>
      </c>
      <c r="M16" s="1730">
        <v>3.40666855014061</v>
      </c>
      <c r="N16" s="1730">
        <v>-16.5165852948931</v>
      </c>
      <c r="O16" s="477">
        <v>-13.109916744752491</v>
      </c>
      <c r="P16" s="1730">
        <v>-0.85638889593713</v>
      </c>
      <c r="Q16" s="1731">
        <v>8.33501553924896</v>
      </c>
      <c r="R16" s="1731">
        <v>-0.868708898301681</v>
      </c>
      <c r="S16" s="1732">
        <v>23.833329665724083</v>
      </c>
      <c r="T16" s="1711"/>
      <c r="U16" s="1733" t="s">
        <v>113</v>
      </c>
    </row>
    <row r="17" ht="18" customHeight="1" x14ac:dyDescent="0.2">
      <c r="B17" s="1724" t="s">
        <v>1554</v>
      </c>
      <c r="C17" s="752"/>
      <c r="D17" s="1725">
        <v>2.2025771892998387</v>
      </c>
      <c r="E17" s="1726">
        <v>2.20033306436142</v>
      </c>
      <c r="F17" s="1727">
        <v>0.002244124938419</v>
      </c>
      <c r="G17" s="1728">
        <v>1.112191189876339</v>
      </c>
      <c r="H17" s="477">
        <v>-0.5810161438275564</v>
      </c>
      <c r="I17" s="477">
        <v>0.5311750460487825</v>
      </c>
      <c r="J17" s="477" t="s">
        <v>118</v>
      </c>
      <c r="K17" s="1729">
        <v>0.23168715526086087</v>
      </c>
      <c r="L17" s="478">
        <v>-0.4157488377288382</v>
      </c>
      <c r="M17" s="1730">
        <v>2.44968694496187</v>
      </c>
      <c r="N17" s="1730">
        <v>-1.27973290500953</v>
      </c>
      <c r="O17" s="477">
        <v>1.1699540399523398</v>
      </c>
      <c r="P17" s="1730" t="s">
        <v>118</v>
      </c>
      <c r="Q17" s="1731">
        <v>0.50978890830831</v>
      </c>
      <c r="R17" s="1731">
        <v>-0.000932992334866</v>
      </c>
      <c r="S17" s="1732">
        <v>-6.155636505061767</v>
      </c>
      <c r="T17" s="1711"/>
      <c r="U17" s="1733" t="s">
        <v>113</v>
      </c>
    </row>
    <row r="18" ht="18" customHeight="1" x14ac:dyDescent="0.2">
      <c r="B18" s="1724" t="s">
        <v>1555</v>
      </c>
      <c r="C18" s="752"/>
      <c r="D18" s="1725">
        <v>31.062142415677382</v>
      </c>
      <c r="E18" s="1726">
        <v>30.9295685812741</v>
      </c>
      <c r="F18" s="1727">
        <v>0.132573834403281</v>
      </c>
      <c r="G18" s="1728">
        <v>0.35821312621357876</v>
      </c>
      <c r="H18" s="477">
        <v>-0.9019672623179273</v>
      </c>
      <c r="I18" s="477">
        <v>-0.5437541361043486</v>
      </c>
      <c r="J18" s="477">
        <v>-0.04673155782295176</v>
      </c>
      <c r="K18" s="1729">
        <v>0.3814192443269098</v>
      </c>
      <c r="L18" s="478">
        <v>-2.4259222698823786</v>
      </c>
      <c r="M18" s="1730">
        <v>11.1268671416112</v>
      </c>
      <c r="N18" s="1730">
        <v>-28.0170355563981</v>
      </c>
      <c r="O18" s="477">
        <v>-16.8901684147869</v>
      </c>
      <c r="P18" s="1730">
        <v>-1.45158230440299</v>
      </c>
      <c r="Q18" s="1731">
        <v>11.7971326756269</v>
      </c>
      <c r="R18" s="1731">
        <v>-0.321613817282618</v>
      </c>
      <c r="S18" s="1732">
        <v>25.176183489769514</v>
      </c>
      <c r="T18" s="1711"/>
      <c r="U18" s="1733" t="s">
        <v>113</v>
      </c>
    </row>
    <row r="19" ht="18" customHeight="1" x14ac:dyDescent="0.2">
      <c r="B19" s="1724" t="s">
        <v>1556</v>
      </c>
      <c r="C19" s="752"/>
      <c r="D19" s="1725">
        <v>13.52581608955242</v>
      </c>
      <c r="E19" s="1726">
        <v>13.3505552212146</v>
      </c>
      <c r="F19" s="1727">
        <v>0.17526086833782</v>
      </c>
      <c r="G19" s="1728">
        <v>0.5930596180642969</v>
      </c>
      <c r="H19" s="477">
        <v>-0.09860408844579989</v>
      </c>
      <c r="I19" s="477">
        <v>0.494455529618497</v>
      </c>
      <c r="J19" s="477">
        <v>0.03152238062558892</v>
      </c>
      <c r="K19" s="1729">
        <v>-0.3398595476838735</v>
      </c>
      <c r="L19" s="478">
        <v>-2.394984379907398</v>
      </c>
      <c r="M19" s="1730">
        <v>8.02161532407788</v>
      </c>
      <c r="N19" s="1730">
        <v>-1.33370076599585</v>
      </c>
      <c r="O19" s="477">
        <v>6.68791455808203</v>
      </c>
      <c r="P19" s="1730">
        <v>0.426365923046586</v>
      </c>
      <c r="Q19" s="1731">
        <v>-4.53731365881057</v>
      </c>
      <c r="R19" s="1731">
        <v>-0.419747042078086</v>
      </c>
      <c r="S19" s="1732">
        <v>-7.9098058608805735</v>
      </c>
      <c r="T19" s="1711"/>
      <c r="U19" s="1733" t="s">
        <v>113</v>
      </c>
    </row>
    <row r="20" ht="18" customHeight="1" x14ac:dyDescent="0.2">
      <c r="B20" s="1724" t="s">
        <v>1557</v>
      </c>
      <c r="C20" s="752"/>
      <c r="D20" s="1725">
        <v>64.33178611092495</v>
      </c>
      <c r="E20" s="1726">
        <v>64.21101992836</v>
      </c>
      <c r="F20" s="1727">
        <v>0.120766182564947</v>
      </c>
      <c r="G20" s="1728">
        <v>0.5452361919761733</v>
      </c>
      <c r="H20" s="477">
        <v>-0.12610373503320535</v>
      </c>
      <c r="I20" s="477">
        <v>0.41913245694296797</v>
      </c>
      <c r="J20" s="477">
        <v>0.029786953111059184</v>
      </c>
      <c r="K20" s="1729">
        <v>-0.3810914203426544</v>
      </c>
      <c r="L20" s="478">
        <v>-2.359384359622596</v>
      </c>
      <c r="M20" s="1730">
        <v>35.0760180821464</v>
      </c>
      <c r="N20" s="1730">
        <v>-8.11247850994492</v>
      </c>
      <c r="O20" s="477">
        <v>26.963539572201476</v>
      </c>
      <c r="P20" s="1730">
        <v>1.91624789643681</v>
      </c>
      <c r="Q20" s="1731">
        <v>-24.4702687861492</v>
      </c>
      <c r="R20" s="1731">
        <v>-0.284933842315063</v>
      </c>
      <c r="S20" s="1732">
        <v>-15.123477747306127</v>
      </c>
      <c r="T20" s="1711"/>
      <c r="U20" s="1733" t="s">
        <v>113</v>
      </c>
    </row>
    <row r="21" ht="18" customHeight="1" x14ac:dyDescent="0.2">
      <c r="B21" s="1734" t="s">
        <v>1558</v>
      </c>
      <c r="C21" s="1735"/>
      <c r="D21" s="1725">
        <v>156.2956754545384</v>
      </c>
      <c r="E21" s="1736">
        <v>152.52765333184846</v>
      </c>
      <c r="F21" s="1737">
        <v>3.7680221226899584</v>
      </c>
      <c r="G21" s="1728">
        <v>0.24570124146089606</v>
      </c>
      <c r="H21" s="477">
        <v>-8.61270089353687</v>
      </c>
      <c r="I21" s="477">
        <v>-8.366999652075974</v>
      </c>
      <c r="J21" s="477">
        <v>-0.943240717909066</v>
      </c>
      <c r="K21" s="1729">
        <v>0.5620347693316471</v>
      </c>
      <c r="L21" s="478">
        <v>-1.9995390350846725</v>
      </c>
      <c r="M21" s="477">
        <v>38.40204149414939</v>
      </c>
      <c r="N21" s="477">
        <v>-1346.1279036432516</v>
      </c>
      <c r="O21" s="477">
        <v>-1307.725862149102</v>
      </c>
      <c r="P21" s="477">
        <v>-147.4244451218212</v>
      </c>
      <c r="Q21" s="1729">
        <v>85.72584445706288</v>
      </c>
      <c r="R21" s="1729">
        <v>-7.5343073193811785</v>
      </c>
      <c r="S21" s="1732">
        <v>5048.848823822345</v>
      </c>
      <c r="T21" s="1711"/>
      <c r="U21" s="1738" t="s">
        <v>113</v>
      </c>
    </row>
    <row r="22" ht="18" customHeight="1" x14ac:dyDescent="0.2">
      <c r="B22" s="1820" t="s">
        <v>1559</v>
      </c>
      <c r="C22" s="1735"/>
      <c r="D22" s="1821">
        <v>142.09994372651875</v>
      </c>
      <c r="E22" s="1740"/>
      <c r="F22" s="1741"/>
      <c r="G22" s="1822">
        <v>0.25160365792097783</v>
      </c>
      <c r="H22" s="1823">
        <v>-9.373357700095399</v>
      </c>
      <c r="I22" s="1823">
        <v>-9.121754042174421</v>
      </c>
      <c r="J22" s="1823">
        <v>-1.0377891186837336</v>
      </c>
      <c r="K22" s="1742"/>
      <c r="L22" s="1743"/>
      <c r="M22" s="1823">
        <v>35.75286563195722</v>
      </c>
      <c r="N22" s="1823">
        <v>-1331.9536017120874</v>
      </c>
      <c r="O22" s="1823">
        <v>-1296.2007360801301</v>
      </c>
      <c r="P22" s="1823">
        <v>-147.46977536495203</v>
      </c>
      <c r="Q22" s="1824">
        <v>82.77504031376698</v>
      </c>
      <c r="R22" s="1824">
        <v>-1.269104824019371</v>
      </c>
      <c r="S22" s="1825">
        <v>4994.603445170014</v>
      </c>
      <c r="T22" s="1711"/>
      <c r="U22" s="1826" t="s">
        <v>113</v>
      </c>
    </row>
    <row r="23" ht="18" customHeight="1" x14ac:dyDescent="0.2">
      <c r="B23" s="1744" t="s">
        <v>1560</v>
      </c>
      <c r="C23" s="752"/>
      <c r="D23" s="1821">
        <v>10.575735954851247</v>
      </c>
      <c r="E23" s="1726">
        <v>10.3916801367877</v>
      </c>
      <c r="F23" s="1727">
        <v>0.184055818063546</v>
      </c>
      <c r="G23" s="1822">
        <v>0.05107092301304368</v>
      </c>
      <c r="H23" s="1823">
        <v>-2.311508805613476</v>
      </c>
      <c r="I23" s="1823">
        <v>-2.2604378826004323</v>
      </c>
      <c r="J23" s="1823">
        <v>-0.8688387088355066</v>
      </c>
      <c r="K23" s="1729">
        <v>0.6541454999999983</v>
      </c>
      <c r="L23" s="478">
        <v>-2.0930719697133053</v>
      </c>
      <c r="M23" s="1730">
        <v>0.540112596756486</v>
      </c>
      <c r="N23" s="1730">
        <v>-24.4459067854817</v>
      </c>
      <c r="O23" s="1823">
        <v>-23.905794188725213</v>
      </c>
      <c r="P23" s="1730">
        <v>-9.1886087719982</v>
      </c>
      <c r="Q23" s="1731">
        <v>6.79767079891904</v>
      </c>
      <c r="R23" s="1731">
        <v>-0.38524207365146</v>
      </c>
      <c r="S23" s="1825">
        <v>97.83390553001362</v>
      </c>
      <c r="T23" s="1711"/>
      <c r="U23" s="1733" t="s">
        <v>113</v>
      </c>
    </row>
    <row r="24" ht="18" customHeight="1" x14ac:dyDescent="0.2">
      <c r="B24" s="1744" t="s">
        <v>1561</v>
      </c>
      <c r="C24" s="752"/>
      <c r="D24" s="1821">
        <v>61.73849981279699</v>
      </c>
      <c r="E24" s="1726">
        <v>61.4903113359112</v>
      </c>
      <c r="F24" s="1727">
        <v>0.248188476885784</v>
      </c>
      <c r="G24" s="1822">
        <v>0.10074565537036048</v>
      </c>
      <c r="H24" s="1823">
        <v>-8.588836698124203</v>
      </c>
      <c r="I24" s="1823">
        <v>-8.488091042753842</v>
      </c>
      <c r="J24" s="1823">
        <v>-0.5975838103531684</v>
      </c>
      <c r="K24" s="1729">
        <v>0.6432230427384954</v>
      </c>
      <c r="L24" s="478">
        <v>-2.2991335357895477</v>
      </c>
      <c r="M24" s="1730">
        <v>6.21988562522311</v>
      </c>
      <c r="N24" s="1730">
        <v>-530.261892879285</v>
      </c>
      <c r="O24" s="1823">
        <v>-524.0420072540619</v>
      </c>
      <c r="P24" s="1730">
        <v>-36.8939279636196</v>
      </c>
      <c r="Q24" s="1731">
        <v>39.5519851564222</v>
      </c>
      <c r="R24" s="1731">
        <v>-0.570618450404635</v>
      </c>
      <c r="S24" s="1825">
        <v>1913.8334178762748</v>
      </c>
      <c r="T24" s="1711"/>
      <c r="U24" s="1733" t="s">
        <v>113</v>
      </c>
    </row>
    <row r="25" ht="18" customHeight="1" x14ac:dyDescent="0.2">
      <c r="B25" s="1744" t="s">
        <v>1562</v>
      </c>
      <c r="C25" s="752"/>
      <c r="D25" s="1821">
        <v>16.69295585699253</v>
      </c>
      <c r="E25" s="1726">
        <v>16.6541557699482</v>
      </c>
      <c r="F25" s="1727">
        <v>0.038800087044328</v>
      </c>
      <c r="G25" s="1822">
        <v>0.16562178276333156</v>
      </c>
      <c r="H25" s="1823">
        <v>-5.920117239038442</v>
      </c>
      <c r="I25" s="1823">
        <v>-5.7544954562751105</v>
      </c>
      <c r="J25" s="1823">
        <v>-1.231474497782523</v>
      </c>
      <c r="K25" s="1729">
        <v>0.47232841251101476</v>
      </c>
      <c r="L25" s="478">
        <v>-1.7492044477259103</v>
      </c>
      <c r="M25" s="1730">
        <v>2.7647171086247</v>
      </c>
      <c r="N25" s="1730">
        <v>-98.8242557394892</v>
      </c>
      <c r="O25" s="1823">
        <v>-96.05953863086451</v>
      </c>
      <c r="P25" s="1730">
        <v>-20.5569494304957</v>
      </c>
      <c r="Q25" s="1731">
        <v>7.86623095653079</v>
      </c>
      <c r="R25" s="1731">
        <v>-0.067869284830091</v>
      </c>
      <c r="S25" s="1825">
        <v>398.99979676212115</v>
      </c>
      <c r="T25" s="1711"/>
      <c r="U25" s="1733" t="s">
        <v>113</v>
      </c>
    </row>
    <row r="26" ht="18" customHeight="1" x14ac:dyDescent="0.2">
      <c r="B26" s="1744" t="s">
        <v>1563</v>
      </c>
      <c r="C26" s="752"/>
      <c r="D26" s="1821">
        <v>15.77968555865885</v>
      </c>
      <c r="E26" s="1726">
        <v>15.7414368250495</v>
      </c>
      <c r="F26" s="1727">
        <v>0.03824873360935</v>
      </c>
      <c r="G26" s="1822">
        <v>0.08646407168562244</v>
      </c>
      <c r="H26" s="1823">
        <v>-1.774277767571927</v>
      </c>
      <c r="I26" s="1823">
        <v>-1.6878136958863044</v>
      </c>
      <c r="J26" s="1823">
        <v>-0.6698263553627768</v>
      </c>
      <c r="K26" s="1729">
        <v>0.6863285000000009</v>
      </c>
      <c r="L26" s="478">
        <v>-2.5</v>
      </c>
      <c r="M26" s="1730">
        <v>1.36437586332046</v>
      </c>
      <c r="N26" s="1730">
        <v>-27.9975452660042</v>
      </c>
      <c r="O26" s="1823">
        <v>-26.633169402683738</v>
      </c>
      <c r="P26" s="1730">
        <v>-10.5696492665271</v>
      </c>
      <c r="Q26" s="1731">
        <v>10.803796723981</v>
      </c>
      <c r="R26" s="1731">
        <v>-0.095621834023375</v>
      </c>
      <c r="S26" s="1825">
        <v>97.14702719060394</v>
      </c>
      <c r="T26" s="1711"/>
      <c r="U26" s="1733" t="s">
        <v>113</v>
      </c>
    </row>
    <row r="27" ht="18" customHeight="1" x14ac:dyDescent="0.2">
      <c r="B27" s="1744" t="s">
        <v>1564</v>
      </c>
      <c r="C27" s="752"/>
      <c r="D27" s="1821">
        <v>15.909220501092047</v>
      </c>
      <c r="E27" s="1726">
        <v>15.8869377500454</v>
      </c>
      <c r="F27" s="1727">
        <v>0.022282751046647</v>
      </c>
      <c r="G27" s="1822">
        <v>0.5799471075150741</v>
      </c>
      <c r="H27" s="1823">
        <v>-26.01616898297463</v>
      </c>
      <c r="I27" s="1823">
        <v>-25.436221875459555</v>
      </c>
      <c r="J27" s="1823">
        <v>-1.8207380843587633</v>
      </c>
      <c r="K27" s="1729">
        <v>0.6759318626875852</v>
      </c>
      <c r="L27" s="478">
        <v>-1.5971392369433313</v>
      </c>
      <c r="M27" s="1730">
        <v>9.22650641242785</v>
      </c>
      <c r="N27" s="1730">
        <v>-413.896968943815</v>
      </c>
      <c r="O27" s="1823">
        <v>-404.67046253138716</v>
      </c>
      <c r="P27" s="1730">
        <v>-28.9665236587995</v>
      </c>
      <c r="Q27" s="1731">
        <v>10.7384874257899</v>
      </c>
      <c r="R27" s="1731">
        <v>-0.03558865600364</v>
      </c>
      <c r="S27" s="1825">
        <v>1550.758320541609</v>
      </c>
      <c r="T27" s="1711"/>
      <c r="U27" s="1733" t="s">
        <v>113</v>
      </c>
    </row>
    <row r="28" ht="18" customHeight="1" x14ac:dyDescent="0.2">
      <c r="B28" s="1744" t="s">
        <v>1565</v>
      </c>
      <c r="C28" s="752"/>
      <c r="D28" s="1821">
        <v>4.5258978114027455</v>
      </c>
      <c r="E28" s="1726">
        <v>4.5108347357871</v>
      </c>
      <c r="F28" s="1727">
        <v>0.015063075615646</v>
      </c>
      <c r="G28" s="1822">
        <v>0.8221290376603337</v>
      </c>
      <c r="H28" s="1823">
        <v>-15.026075000626944</v>
      </c>
      <c r="I28" s="1823">
        <v>-14.20394596296661</v>
      </c>
      <c r="J28" s="1823">
        <v>-3.215618378928778</v>
      </c>
      <c r="K28" s="1729">
        <v>0.511337362303706</v>
      </c>
      <c r="L28" s="478">
        <v>-1.485904035255094</v>
      </c>
      <c r="M28" s="1730">
        <v>3.72087201223755</v>
      </c>
      <c r="N28" s="1730">
        <v>-68.006479959311</v>
      </c>
      <c r="O28" s="1823">
        <v>-64.28560794707344</v>
      </c>
      <c r="P28" s="1730">
        <v>-14.5535601835002</v>
      </c>
      <c r="Q28" s="1731">
        <v>2.30655833558531</v>
      </c>
      <c r="R28" s="1731">
        <v>-0.022382284840641</v>
      </c>
      <c r="S28" s="1825">
        <v>280.7016376260651</v>
      </c>
      <c r="T28" s="1711"/>
      <c r="U28" s="1733" t="s">
        <v>113</v>
      </c>
    </row>
    <row r="29" ht="18" customHeight="1" x14ac:dyDescent="0.2">
      <c r="B29" s="1744" t="s">
        <v>1566</v>
      </c>
      <c r="C29" s="752"/>
      <c r="D29" s="1821">
        <v>7.120569804659744</v>
      </c>
      <c r="E29" s="1726">
        <v>7.11625692463392</v>
      </c>
      <c r="F29" s="1727">
        <v>0.004312880025824</v>
      </c>
      <c r="G29" s="1822">
        <v>0.6879443588538989</v>
      </c>
      <c r="H29" s="1823">
        <v>-6.428291258725841</v>
      </c>
      <c r="I29" s="1823">
        <v>-5.740346899871943</v>
      </c>
      <c r="J29" s="1823">
        <v>-2.3917903361870096</v>
      </c>
      <c r="K29" s="1729">
        <v>0.29858450000000186</v>
      </c>
      <c r="L29" s="478">
        <v>-1.982924512763851</v>
      </c>
      <c r="M29" s="1730">
        <v>4.89855582894108</v>
      </c>
      <c r="N29" s="1730">
        <v>-45.7730966324414</v>
      </c>
      <c r="O29" s="1823">
        <v>-40.874540803500324</v>
      </c>
      <c r="P29" s="1730">
        <v>-17.0309100469302</v>
      </c>
      <c r="Q29" s="1731">
        <v>2.12480401571337</v>
      </c>
      <c r="R29" s="1731">
        <v>-0.008552115523816</v>
      </c>
      <c r="S29" s="1825">
        <v>204.56039615090214</v>
      </c>
      <c r="T29" s="1711"/>
      <c r="U29" s="1733" t="s">
        <v>113</v>
      </c>
    </row>
    <row r="30" ht="18" customHeight="1" x14ac:dyDescent="0.2">
      <c r="B30" s="1744" t="s">
        <v>1567</v>
      </c>
      <c r="C30" s="752"/>
      <c r="D30" s="1821">
        <v>7.86636828280661</v>
      </c>
      <c r="E30" s="1726">
        <v>7.83303858009821</v>
      </c>
      <c r="F30" s="1727">
        <v>0.0333297027084</v>
      </c>
      <c r="G30" s="1822">
        <v>0.6784985880207798</v>
      </c>
      <c r="H30" s="1823">
        <v>-13.461538830756817</v>
      </c>
      <c r="I30" s="1823">
        <v>-12.783040242736037</v>
      </c>
      <c r="J30" s="1823">
        <v>-0.9086627423994885</v>
      </c>
      <c r="K30" s="1729">
        <v>0.28805824376315914</v>
      </c>
      <c r="L30" s="478">
        <v>-2.22408779313209</v>
      </c>
      <c r="M30" s="1730">
        <v>5.33731977273573</v>
      </c>
      <c r="N30" s="1730">
        <v>-105.893422096035</v>
      </c>
      <c r="O30" s="1823">
        <v>-100.55610232329927</v>
      </c>
      <c r="P30" s="1730">
        <v>-7.14787577657941</v>
      </c>
      <c r="Q30" s="1731">
        <v>2.25637133671216</v>
      </c>
      <c r="R30" s="1731">
        <v>-0.074128184942474</v>
      </c>
      <c r="S30" s="1825">
        <v>386.9130281431015</v>
      </c>
      <c r="T30" s="1711"/>
      <c r="U30" s="1733" t="s">
        <v>113</v>
      </c>
    </row>
    <row r="31" ht="18" customHeight="1" x14ac:dyDescent="0.2">
      <c r="B31" s="1744" t="s">
        <v>1568</v>
      </c>
      <c r="C31" s="752"/>
      <c r="D31" s="1821">
        <v>1.6972188482819859</v>
      </c>
      <c r="E31" s="1726">
        <v>1.69357807236229</v>
      </c>
      <c r="F31" s="1727">
        <v>0.003640775919696</v>
      </c>
      <c r="G31" s="1822">
        <v>0.7466717500953884</v>
      </c>
      <c r="H31" s="1823">
        <v>-7.585574012640458</v>
      </c>
      <c r="I31" s="1823">
        <v>-6.838902262545069</v>
      </c>
      <c r="J31" s="1823">
        <v>-1.469095526614689</v>
      </c>
      <c r="K31" s="1729">
        <v>0.1271580011418038</v>
      </c>
      <c r="L31" s="478">
        <v>-2.499999999999725</v>
      </c>
      <c r="M31" s="1730">
        <v>1.26726536774159</v>
      </c>
      <c r="N31" s="1730">
        <v>-12.8743791892914</v>
      </c>
      <c r="O31" s="1823">
        <v>-11.60711382154981</v>
      </c>
      <c r="P31" s="1730">
        <v>-2.4933766176972</v>
      </c>
      <c r="Q31" s="1731">
        <v>0.215352002459178</v>
      </c>
      <c r="R31" s="1731">
        <v>-0.009101939799239</v>
      </c>
      <c r="S31" s="1825">
        <v>50.945548047490554</v>
      </c>
      <c r="T31" s="1711"/>
      <c r="U31" s="1733" t="s">
        <v>113</v>
      </c>
    </row>
    <row r="32" ht="18" customHeight="1" x14ac:dyDescent="0.2">
      <c r="B32" s="1744" t="s">
        <v>1569</v>
      </c>
      <c r="C32" s="752"/>
      <c r="D32" s="1821">
        <v>0.02143125371899</v>
      </c>
      <c r="E32" s="1726">
        <v>0.02143125371899</v>
      </c>
      <c r="F32" s="1727" t="s">
        <v>86</v>
      </c>
      <c r="G32" s="1822">
        <v>0.46496289489169523</v>
      </c>
      <c r="H32" s="1823">
        <v>-6.556884165780688</v>
      </c>
      <c r="I32" s="1823">
        <v>-6.091921270888993</v>
      </c>
      <c r="J32" s="1823">
        <v>-0.08988917731742424</v>
      </c>
      <c r="K32" s="1729">
        <v>0.6378528893606524</v>
      </c>
      <c r="L32" s="478" t="s">
        <v>86</v>
      </c>
      <c r="M32" s="1730">
        <v>0.00996473777034</v>
      </c>
      <c r="N32" s="1730">
        <v>-0.140522248162874</v>
      </c>
      <c r="O32" s="1823">
        <v>-0.13055751039253402</v>
      </c>
      <c r="P32" s="1730">
        <v>-0.001926437765681</v>
      </c>
      <c r="Q32" s="1731">
        <v>0.013669987107279</v>
      </c>
      <c r="R32" s="1731" t="s">
        <v>86</v>
      </c>
      <c r="S32" s="1825">
        <v>0.43565119052013834</v>
      </c>
      <c r="T32" s="1711"/>
      <c r="U32" s="1733" t="s">
        <v>113</v>
      </c>
    </row>
    <row r="33" ht="18" customHeight="1" x14ac:dyDescent="0.2">
      <c r="B33" s="1744" t="s">
        <v>1570</v>
      </c>
      <c r="C33" s="752"/>
      <c r="D33" s="1821">
        <v>0.118541214377076</v>
      </c>
      <c r="E33" s="1726">
        <v>0.118541214377076</v>
      </c>
      <c r="F33" s="1727" t="s">
        <v>86</v>
      </c>
      <c r="G33" s="1822">
        <v>3.162580512867523</v>
      </c>
      <c r="H33" s="1823">
        <v>-32.04202120867442</v>
      </c>
      <c r="I33" s="1823">
        <v>-28.879440695806895</v>
      </c>
      <c r="J33" s="1823">
        <v>-0.5692203703364356</v>
      </c>
      <c r="K33" s="1729">
        <v>0.6117551329371305</v>
      </c>
      <c r="L33" s="478" t="s">
        <v>86</v>
      </c>
      <c r="M33" s="1730">
        <v>0.374896134560592</v>
      </c>
      <c r="N33" s="1730">
        <v>-3.79830010517229</v>
      </c>
      <c r="O33" s="1823">
        <v>-3.423403970611698</v>
      </c>
      <c r="P33" s="1730">
        <v>-0.06747607394785</v>
      </c>
      <c r="Q33" s="1731">
        <v>0.072518196359777</v>
      </c>
      <c r="R33" s="1731" t="s">
        <v>86</v>
      </c>
      <c r="S33" s="1825">
        <v>12.5339934434003</v>
      </c>
      <c r="T33" s="1711"/>
      <c r="U33" s="1733" t="s">
        <v>113</v>
      </c>
    </row>
    <row r="34" ht="18" customHeight="1" x14ac:dyDescent="0.2">
      <c r="B34" s="1744" t="s">
        <v>1571</v>
      </c>
      <c r="C34" s="752"/>
      <c r="D34" s="1821">
        <v>0.053818826879953</v>
      </c>
      <c r="E34" s="1726">
        <v>0.053818826879953</v>
      </c>
      <c r="F34" s="1727" t="s">
        <v>86</v>
      </c>
      <c r="G34" s="1822">
        <v>0.5275880814173145</v>
      </c>
      <c r="H34" s="1823">
        <v>-0.758691148909258</v>
      </c>
      <c r="I34" s="1823">
        <v>-0.2311030674919435</v>
      </c>
      <c r="J34" s="1823">
        <v>0.01874553882115167</v>
      </c>
      <c r="K34" s="1729">
        <v>0.5127458138121181</v>
      </c>
      <c r="L34" s="478" t="s">
        <v>86</v>
      </c>
      <c r="M34" s="1730">
        <v>0.028394171617725</v>
      </c>
      <c r="N34" s="1730">
        <v>-0.0408318675985</v>
      </c>
      <c r="O34" s="1823">
        <v>-0.012437695980775001</v>
      </c>
      <c r="P34" s="1730">
        <v>0.001008862908587</v>
      </c>
      <c r="Q34" s="1731">
        <v>0.027595378186975</v>
      </c>
      <c r="R34" s="1731" t="s">
        <v>86</v>
      </c>
      <c r="S34" s="1825">
        <v>-0.05927733208755773</v>
      </c>
      <c r="T34" s="1711"/>
      <c r="U34" s="1733" t="s">
        <v>113</v>
      </c>
    </row>
    <row r="35" ht="18" customHeight="1" x14ac:dyDescent="0.2">
      <c r="B35" s="1739" t="s">
        <v>1572</v>
      </c>
      <c r="C35" s="1735"/>
      <c r="D35" s="1821">
        <v>5.581650292742561</v>
      </c>
      <c r="E35" s="1740"/>
      <c r="F35" s="1741"/>
      <c r="G35" s="1822">
        <v>0.1080728617616054</v>
      </c>
      <c r="H35" s="1823">
        <v>-0.6267556105947882</v>
      </c>
      <c r="I35" s="1823">
        <v>-0.5186827488331828</v>
      </c>
      <c r="J35" s="1823">
        <v>0.0009452119394894407</v>
      </c>
      <c r="K35" s="1742"/>
      <c r="L35" s="1743"/>
      <c r="M35" s="1823">
        <v>0.6032249204891911</v>
      </c>
      <c r="N35" s="1823">
        <v>-3.498330637354442</v>
      </c>
      <c r="O35" s="1823">
        <v>-2.8951057168652508</v>
      </c>
      <c r="P35" s="1823">
        <v>0.005275842498755</v>
      </c>
      <c r="Q35" s="1824">
        <v>4.442388219067341</v>
      </c>
      <c r="R35" s="1824">
        <v>-0.21701231112067898</v>
      </c>
      <c r="S35" s="1825">
        <v>-4.897002123127723</v>
      </c>
      <c r="T35" s="1711"/>
      <c r="U35" s="1826" t="s">
        <v>113</v>
      </c>
    </row>
    <row r="36" ht="18" customHeight="1" x14ac:dyDescent="0.2">
      <c r="B36" s="1744" t="s">
        <v>1573</v>
      </c>
      <c r="C36" s="752"/>
      <c r="D36" s="1821">
        <v>1.66046984193383</v>
      </c>
      <c r="E36" s="1726">
        <v>1.65725573061199</v>
      </c>
      <c r="F36" s="1727">
        <v>0.00321411132184</v>
      </c>
      <c r="G36" s="1822">
        <v>0.023306784745605883</v>
      </c>
      <c r="H36" s="1823">
        <v>-0.04978380200274616</v>
      </c>
      <c r="I36" s="1823">
        <v>-0.026477017257140273</v>
      </c>
      <c r="J36" s="1823" t="s">
        <v>118</v>
      </c>
      <c r="K36" s="1729">
        <v>0.7785361183532633</v>
      </c>
      <c r="L36" s="478">
        <v>-2.5000000000003113</v>
      </c>
      <c r="M36" s="1730">
        <v>0.038700213182522</v>
      </c>
      <c r="N36" s="1730">
        <v>-0.082664501842365</v>
      </c>
      <c r="O36" s="1823">
        <v>-0.043964288659843</v>
      </c>
      <c r="P36" s="1730" t="s">
        <v>118</v>
      </c>
      <c r="Q36" s="1731">
        <v>1.29023344362936</v>
      </c>
      <c r="R36" s="1731">
        <v>-0.008035278304601</v>
      </c>
      <c r="S36" s="1825">
        <v>-4.540190881105105</v>
      </c>
      <c r="T36" s="1711"/>
      <c r="U36" s="1733" t="s">
        <v>113</v>
      </c>
    </row>
    <row r="37" ht="18" customHeight="1" x14ac:dyDescent="0.2">
      <c r="B37" s="1744" t="s">
        <v>1574</v>
      </c>
      <c r="C37" s="752"/>
      <c r="D37" s="1821">
        <v>3.663448171328831</v>
      </c>
      <c r="E37" s="1726">
        <v>3.58419389026829</v>
      </c>
      <c r="F37" s="1727">
        <v>0.079254281060541</v>
      </c>
      <c r="G37" s="1822">
        <v>0.1243152328387657</v>
      </c>
      <c r="H37" s="1823">
        <v>-0.912123059095937</v>
      </c>
      <c r="I37" s="1823">
        <v>-0.7878078262571714</v>
      </c>
      <c r="J37" s="1823">
        <v>0</v>
      </c>
      <c r="K37" s="1729">
        <v>0.8382659591851075</v>
      </c>
      <c r="L37" s="478">
        <v>-2.500000000000006</v>
      </c>
      <c r="M37" s="1730">
        <v>0.455422412411494</v>
      </c>
      <c r="N37" s="1730">
        <v>-3.34151555287187</v>
      </c>
      <c r="O37" s="1823">
        <v>-2.886093140460376</v>
      </c>
      <c r="P37" s="1730">
        <v>0</v>
      </c>
      <c r="Q37" s="1731">
        <v>3.00450772933115</v>
      </c>
      <c r="R37" s="1731">
        <v>-0.198135702651353</v>
      </c>
      <c r="S37" s="1825">
        <v>0.29231075052881644</v>
      </c>
      <c r="T37" s="1711"/>
      <c r="U37" s="1733" t="s">
        <v>113</v>
      </c>
    </row>
    <row r="38" ht="18" customHeight="1" x14ac:dyDescent="0.2">
      <c r="B38" s="1744" t="s">
        <v>1575</v>
      </c>
      <c r="C38" s="752"/>
      <c r="D38" s="1821">
        <v>0.002894687903991</v>
      </c>
      <c r="E38" s="1726">
        <v>0.002894687903991</v>
      </c>
      <c r="F38" s="1727" t="s">
        <v>86</v>
      </c>
      <c r="G38" s="1822" t="s">
        <v>113</v>
      </c>
      <c r="H38" s="1823" t="s">
        <v>113</v>
      </c>
      <c r="I38" s="1823" t="s">
        <v>113</v>
      </c>
      <c r="J38" s="1823">
        <v>0</v>
      </c>
      <c r="K38" s="1729">
        <v>0.8105855000001738</v>
      </c>
      <c r="L38" s="478" t="s">
        <v>86</v>
      </c>
      <c r="M38" s="1730" t="s">
        <v>113</v>
      </c>
      <c r="N38" s="1730" t="s">
        <v>113</v>
      </c>
      <c r="O38" s="1823" t="s">
        <v>113</v>
      </c>
      <c r="P38" s="1730">
        <v>0</v>
      </c>
      <c r="Q38" s="1731">
        <v>0.002346392042001</v>
      </c>
      <c r="R38" s="1731" t="s">
        <v>86</v>
      </c>
      <c r="S38" s="1825">
        <v>-0.008603437487337781</v>
      </c>
      <c r="T38" s="1711"/>
      <c r="U38" s="1733" t="s">
        <v>113</v>
      </c>
    </row>
    <row r="39" ht="18" customHeight="1" x14ac:dyDescent="0.2">
      <c r="B39" s="1744" t="s">
        <v>1576</v>
      </c>
      <c r="C39" s="752"/>
      <c r="D39" s="1821">
        <v>0.074429155689137</v>
      </c>
      <c r="E39" s="1726">
        <v>0.074065292174144</v>
      </c>
      <c r="F39" s="1727">
        <v>0.000363863514993</v>
      </c>
      <c r="G39" s="1822">
        <v>0.18053410304213813</v>
      </c>
      <c r="H39" s="1823">
        <v>-0.5094462225438507</v>
      </c>
      <c r="I39" s="1823">
        <v>-0.3289121195017126</v>
      </c>
      <c r="J39" s="1823">
        <v>0</v>
      </c>
      <c r="K39" s="1729">
        <v>0.8533280877807521</v>
      </c>
      <c r="L39" s="478">
        <v>-2.499999999998626</v>
      </c>
      <c r="M39" s="1730">
        <v>0.013437000862522</v>
      </c>
      <c r="N39" s="1730">
        <v>-0.037917652212959</v>
      </c>
      <c r="O39" s="1823">
        <v>-0.024480651350437</v>
      </c>
      <c r="P39" s="1730">
        <v>0</v>
      </c>
      <c r="Q39" s="1731">
        <v>0.063201994141885</v>
      </c>
      <c r="R39" s="1731">
        <v>-0.000909658787482</v>
      </c>
      <c r="S39" s="1825">
        <v>-0.13864284134788793</v>
      </c>
      <c r="T39" s="1711"/>
      <c r="U39" s="1733" t="s">
        <v>113</v>
      </c>
    </row>
    <row r="40" ht="18" customHeight="1" x14ac:dyDescent="0.2">
      <c r="B40" s="1744" t="s">
        <v>1577</v>
      </c>
      <c r="C40" s="752"/>
      <c r="D40" s="1821">
        <v>0.06021608300405</v>
      </c>
      <c r="E40" s="1726">
        <v>0.057111912740263</v>
      </c>
      <c r="F40" s="1727">
        <v>0.003104170263787</v>
      </c>
      <c r="G40" s="1822">
        <v>0.612541967863373</v>
      </c>
      <c r="H40" s="1823">
        <v>-0.23909838620575255</v>
      </c>
      <c r="I40" s="1823">
        <v>0.3734435816576205</v>
      </c>
      <c r="J40" s="1823">
        <v>0.03222936062799819</v>
      </c>
      <c r="K40" s="1729">
        <v>0.4228415000000015</v>
      </c>
      <c r="L40" s="478">
        <v>-2.499999999999839</v>
      </c>
      <c r="M40" s="1730">
        <v>0.036884877980325</v>
      </c>
      <c r="N40" s="1730">
        <v>-0.0143975682699</v>
      </c>
      <c r="O40" s="1823">
        <v>0.022487309710425</v>
      </c>
      <c r="P40" s="1730">
        <v>0.001940725854743</v>
      </c>
      <c r="Q40" s="1731">
        <v>0.024149286850962</v>
      </c>
      <c r="R40" s="1731">
        <v>-0.007760425659467</v>
      </c>
      <c r="S40" s="1825">
        <v>-0.1496619547744446</v>
      </c>
      <c r="T40" s="1711"/>
      <c r="U40" s="1733" t="s">
        <v>113</v>
      </c>
    </row>
    <row r="41" ht="18" customHeight="1" x14ac:dyDescent="0.2">
      <c r="B41" s="1744" t="s">
        <v>1578</v>
      </c>
      <c r="C41" s="752"/>
      <c r="D41" s="1821">
        <v>0.120192352882722</v>
      </c>
      <c r="E41" s="1726">
        <v>0.119323854595612</v>
      </c>
      <c r="F41" s="1727">
        <v>0.00086849828711</v>
      </c>
      <c r="G41" s="1822">
        <v>0.489052877679191</v>
      </c>
      <c r="H41" s="1823">
        <v>-0.18167014484402275</v>
      </c>
      <c r="I41" s="1823">
        <v>0.30738273283516826</v>
      </c>
      <c r="J41" s="1823">
        <v>0.02774816004530878</v>
      </c>
      <c r="K41" s="1729">
        <v>0.48564784693198326</v>
      </c>
      <c r="L41" s="478">
        <v>-2.5000000000011515</v>
      </c>
      <c r="M41" s="1730">
        <v>0.058780416052328</v>
      </c>
      <c r="N41" s="1730">
        <v>-0.021835362157348</v>
      </c>
      <c r="O41" s="1823">
        <v>0.03694505389498</v>
      </c>
      <c r="P41" s="1730">
        <v>0.003335116644012</v>
      </c>
      <c r="Q41" s="1731">
        <v>0.057949373071984</v>
      </c>
      <c r="R41" s="1731">
        <v>-0.002171245717776</v>
      </c>
      <c r="S41" s="1825">
        <v>-0.3522137589417654</v>
      </c>
      <c r="T41" s="1711"/>
      <c r="U41" s="1733" t="s">
        <v>113</v>
      </c>
    </row>
    <row r="42" ht="18" customHeight="1" x14ac:dyDescent="0.2">
      <c r="B42" s="1739" t="s">
        <v>1579</v>
      </c>
      <c r="C42" s="1735"/>
      <c r="D42" s="1821">
        <v>6.829449250921789</v>
      </c>
      <c r="E42" s="1740"/>
      <c r="F42" s="1741"/>
      <c r="G42" s="1822">
        <v>0.18055263494366897</v>
      </c>
      <c r="H42" s="1823">
        <v>-1.5632258036574116</v>
      </c>
      <c r="I42" s="1823">
        <v>-1.3826731687137424</v>
      </c>
      <c r="J42" s="1823">
        <v>0.0008606894836797604</v>
      </c>
      <c r="K42" s="1742"/>
      <c r="L42" s="1743"/>
      <c r="M42" s="1823">
        <v>1.2330750574679952</v>
      </c>
      <c r="N42" s="1823">
        <v>-10.67597129380972</v>
      </c>
      <c r="O42" s="1823">
        <v>-9.442896236341724</v>
      </c>
      <c r="P42" s="1823">
        <v>0.0058780351495930005</v>
      </c>
      <c r="Q42" s="1824">
        <v>-5.133092889607896</v>
      </c>
      <c r="R42" s="1824">
        <v>-6.047606971929152</v>
      </c>
      <c r="S42" s="1825">
        <v>75.59829956334721</v>
      </c>
      <c r="T42" s="1711"/>
      <c r="U42" s="1826" t="s">
        <v>113</v>
      </c>
    </row>
    <row r="43" ht="18" customHeight="1" x14ac:dyDescent="0.2">
      <c r="B43" s="1744" t="s">
        <v>1580</v>
      </c>
      <c r="C43" s="752"/>
      <c r="D43" s="1821">
        <v>0.109049605714898</v>
      </c>
      <c r="E43" s="1726">
        <v>0.109049605714898</v>
      </c>
      <c r="F43" s="1727" t="s">
        <v>86</v>
      </c>
      <c r="G43" s="1822">
        <v>0.061442530632365495</v>
      </c>
      <c r="H43" s="1823" t="s">
        <v>118</v>
      </c>
      <c r="I43" s="1823">
        <v>0.061442530632365495</v>
      </c>
      <c r="J43" s="1823">
        <v>0</v>
      </c>
      <c r="K43" s="1729">
        <v>-0.032035636014122085</v>
      </c>
      <c r="L43" s="478" t="s">
        <v>86</v>
      </c>
      <c r="M43" s="1730">
        <v>0.006700283739585</v>
      </c>
      <c r="N43" s="1730" t="s">
        <v>118</v>
      </c>
      <c r="O43" s="1823">
        <v>0.006700283739585</v>
      </c>
      <c r="P43" s="1730">
        <v>0</v>
      </c>
      <c r="Q43" s="1731">
        <v>-0.003493473476166</v>
      </c>
      <c r="R43" s="1731" t="s">
        <v>86</v>
      </c>
      <c r="S43" s="1825">
        <v>-0.011758304299204068</v>
      </c>
      <c r="T43" s="1711"/>
      <c r="U43" s="1733" t="s">
        <v>113</v>
      </c>
    </row>
    <row r="44" ht="18" customHeight="1" x14ac:dyDescent="0.2">
      <c r="B44" s="1744" t="s">
        <v>1581</v>
      </c>
      <c r="C44" s="752"/>
      <c r="D44" s="1821">
        <v>5.0136984980723405</v>
      </c>
      <c r="E44" s="1726">
        <v>2.59724467578806</v>
      </c>
      <c r="F44" s="1727">
        <v>2.41645382228428</v>
      </c>
      <c r="G44" s="1822">
        <v>0.1356579222512872</v>
      </c>
      <c r="H44" s="1823">
        <v>-1.5991919364931952</v>
      </c>
      <c r="I44" s="1823">
        <v>-1.4635340142419078</v>
      </c>
      <c r="J44" s="1823">
        <v>0</v>
      </c>
      <c r="K44" s="1729">
        <v>-1.5355623718647011</v>
      </c>
      <c r="L44" s="478">
        <v>-1.9476242304940266</v>
      </c>
      <c r="M44" s="1730">
        <v>0.680147921042893</v>
      </c>
      <c r="N44" s="1730">
        <v>-8.01786621012533</v>
      </c>
      <c r="O44" s="1823">
        <v>-7.337718289082437</v>
      </c>
      <c r="P44" s="1730">
        <v>0</v>
      </c>
      <c r="Q44" s="1731">
        <v>-3.98823119466608</v>
      </c>
      <c r="R44" s="1731">
        <v>-4.70634401615077</v>
      </c>
      <c r="S44" s="1825">
        <v>58.78507616630272</v>
      </c>
      <c r="T44" s="1711"/>
      <c r="U44" s="1733" t="s">
        <v>113</v>
      </c>
    </row>
    <row r="45" ht="18" customHeight="1" x14ac:dyDescent="0.2">
      <c r="B45" s="1744" t="s">
        <v>1582</v>
      </c>
      <c r="C45" s="752"/>
      <c r="D45" s="1821">
        <v>0.126535175570329</v>
      </c>
      <c r="E45" s="1726">
        <v>0.123007697850225</v>
      </c>
      <c r="F45" s="1727">
        <v>0.003527477720104</v>
      </c>
      <c r="G45" s="1822">
        <v>0.13693409411464058</v>
      </c>
      <c r="H45" s="1823" t="s">
        <v>118</v>
      </c>
      <c r="I45" s="1823">
        <v>0.13693409411464058</v>
      </c>
      <c r="J45" s="1823">
        <v>0</v>
      </c>
      <c r="K45" s="1729">
        <v>0</v>
      </c>
      <c r="L45" s="478">
        <v>-0.25</v>
      </c>
      <c r="M45" s="1730">
        <v>0.01732697964036</v>
      </c>
      <c r="N45" s="1730" t="s">
        <v>118</v>
      </c>
      <c r="O45" s="1823">
        <v>0.01732697964036</v>
      </c>
      <c r="P45" s="1730">
        <v>0</v>
      </c>
      <c r="Q45" s="1731">
        <v>0</v>
      </c>
      <c r="R45" s="1731">
        <v>-0.000881869430026</v>
      </c>
      <c r="S45" s="1825">
        <v>-0.060298737437896814</v>
      </c>
      <c r="T45" s="1711"/>
      <c r="U45" s="1733" t="s">
        <v>113</v>
      </c>
    </row>
    <row r="46" ht="18" customHeight="1" x14ac:dyDescent="0.2">
      <c r="B46" s="1744" t="s">
        <v>1583</v>
      </c>
      <c r="C46" s="752"/>
      <c r="D46" s="1821">
        <v>1.3606120160630368</v>
      </c>
      <c r="E46" s="1726">
        <v>0.694652713968887</v>
      </c>
      <c r="F46" s="1727">
        <v>0.66595930209415</v>
      </c>
      <c r="G46" s="1822">
        <v>0.3141444071335706</v>
      </c>
      <c r="H46" s="1823">
        <v>-1.936410579590519</v>
      </c>
      <c r="I46" s="1823">
        <v>-1.6222661724569485</v>
      </c>
      <c r="J46" s="1823">
        <v>0</v>
      </c>
      <c r="K46" s="1729">
        <v>-1.5038449999999988</v>
      </c>
      <c r="L46" s="478">
        <v>-1.9859750534928642</v>
      </c>
      <c r="M46" s="1730">
        <v>0.427428655124935</v>
      </c>
      <c r="N46" s="1730">
        <v>-2.63470350262245</v>
      </c>
      <c r="O46" s="1823">
        <v>-2.207274847497515</v>
      </c>
      <c r="P46" s="1730">
        <v>0</v>
      </c>
      <c r="Q46" s="1731">
        <v>-1.04465001063854</v>
      </c>
      <c r="R46" s="1731">
        <v>-1.3225785606005</v>
      </c>
      <c r="S46" s="1825">
        <v>16.77317920203556</v>
      </c>
      <c r="T46" s="1711"/>
      <c r="U46" s="1733" t="s">
        <v>113</v>
      </c>
    </row>
    <row r="47" ht="18" customHeight="1" x14ac:dyDescent="0.2">
      <c r="B47" s="1744" t="s">
        <v>1584</v>
      </c>
      <c r="C47" s="752"/>
      <c r="D47" s="1821">
        <v>0.202891662075995</v>
      </c>
      <c r="E47" s="1726">
        <v>0.202891662075995</v>
      </c>
      <c r="F47" s="1727" t="s">
        <v>86</v>
      </c>
      <c r="G47" s="1822">
        <v>0.44896954981417897</v>
      </c>
      <c r="H47" s="1823" t="s">
        <v>118</v>
      </c>
      <c r="I47" s="1823">
        <v>0.44896954981417897</v>
      </c>
      <c r="J47" s="1823">
        <v>0.02629360699999992</v>
      </c>
      <c r="K47" s="1729">
        <v>-0.387744000000002</v>
      </c>
      <c r="L47" s="478" t="s">
        <v>86</v>
      </c>
      <c r="M47" s="1730">
        <v>0.09109217818331</v>
      </c>
      <c r="N47" s="1730" t="s">
        <v>118</v>
      </c>
      <c r="O47" s="1823">
        <v>0.09109217818331</v>
      </c>
      <c r="P47" s="1730">
        <v>0.005334753626203</v>
      </c>
      <c r="Q47" s="1731">
        <v>-0.078670024619995</v>
      </c>
      <c r="R47" s="1731" t="s">
        <v>86</v>
      </c>
      <c r="S47" s="1825">
        <v>-0.06510865969490526</v>
      </c>
      <c r="T47" s="1711"/>
      <c r="U47" s="1733" t="s">
        <v>113</v>
      </c>
    </row>
    <row r="48" ht="18" customHeight="1" x14ac:dyDescent="0.2">
      <c r="B48" s="1744" t="s">
        <v>1585</v>
      </c>
      <c r="C48" s="752"/>
      <c r="D48" s="1821">
        <v>0.016662293425189</v>
      </c>
      <c r="E48" s="1726">
        <v>0.009541283126047</v>
      </c>
      <c r="F48" s="1727">
        <v>0.007121010299142</v>
      </c>
      <c r="G48" s="1822">
        <v>0.6229058312717999</v>
      </c>
      <c r="H48" s="1823">
        <v>-1.4044633871687777</v>
      </c>
      <c r="I48" s="1823">
        <v>-0.7815575558969778</v>
      </c>
      <c r="J48" s="1823">
        <v>0.03260544689296501</v>
      </c>
      <c r="K48" s="1729">
        <v>-1.8915889999999873</v>
      </c>
      <c r="L48" s="478">
        <v>-2.5000000000001403</v>
      </c>
      <c r="M48" s="1730">
        <v>0.010379039736912</v>
      </c>
      <c r="N48" s="1730">
        <v>-0.023401581061941</v>
      </c>
      <c r="O48" s="1823">
        <v>-0.013022541325028999</v>
      </c>
      <c r="P48" s="1730">
        <v>0.00054328152339</v>
      </c>
      <c r="Q48" s="1731">
        <v>-0.018048186207116</v>
      </c>
      <c r="R48" s="1731">
        <v>-0.017802525747856</v>
      </c>
      <c r="S48" s="1825">
        <v>0.17720989644092308</v>
      </c>
      <c r="T48" s="1711"/>
      <c r="U48" s="1733" t="s">
        <v>113</v>
      </c>
    </row>
    <row r="49" ht="18" customHeight="1" x14ac:dyDescent="0.2">
      <c r="B49" s="1739" t="s">
        <v>1586</v>
      </c>
      <c r="C49" s="1735"/>
      <c r="D49" s="1821">
        <v>0.002362330895822</v>
      </c>
      <c r="E49" s="1740"/>
      <c r="F49" s="1741"/>
      <c r="G49" s="1822">
        <v>0.22633964288518893</v>
      </c>
      <c r="H49" s="1823" t="s">
        <v>480</v>
      </c>
      <c r="I49" s="1823">
        <v>0.22633964288518893</v>
      </c>
      <c r="J49" s="1823">
        <v>0.013255432625624631</v>
      </c>
      <c r="K49" s="1742"/>
      <c r="L49" s="1743"/>
      <c r="M49" s="1823">
        <v>0.000534689131337</v>
      </c>
      <c r="N49" s="1823" t="s">
        <v>480</v>
      </c>
      <c r="O49" s="1823">
        <v>0.000534689131337</v>
      </c>
      <c r="P49" s="1823">
        <v>0.000031313718029</v>
      </c>
      <c r="Q49" s="1824">
        <v>-0.000499473434761</v>
      </c>
      <c r="R49" s="1824" t="s">
        <v>86</v>
      </c>
      <c r="S49" s="1825">
        <v>-0.0002439411868850219</v>
      </c>
      <c r="T49" s="1711"/>
      <c r="U49" s="1826" t="s">
        <v>113</v>
      </c>
    </row>
    <row r="50" ht="18" customHeight="1" x14ac:dyDescent="0.2">
      <c r="B50" s="1744" t="s">
        <v>1587</v>
      </c>
      <c r="C50" s="752"/>
      <c r="D50" s="1821">
        <v>0.001171405739404</v>
      </c>
      <c r="E50" s="1726">
        <v>0.001171405739404</v>
      </c>
      <c r="F50" s="1727" t="s">
        <v>86</v>
      </c>
      <c r="G50" s="1822" t="s">
        <v>113</v>
      </c>
      <c r="H50" s="1823" t="s">
        <v>113</v>
      </c>
      <c r="I50" s="1823" t="s">
        <v>113</v>
      </c>
      <c r="J50" s="1823">
        <v>0</v>
      </c>
      <c r="K50" s="1729">
        <v>-0.03218299999979603</v>
      </c>
      <c r="L50" s="478" t="s">
        <v>86</v>
      </c>
      <c r="M50" s="1730" t="s">
        <v>113</v>
      </c>
      <c r="N50" s="1730" t="s">
        <v>113</v>
      </c>
      <c r="O50" s="1823" t="s">
        <v>113</v>
      </c>
      <c r="P50" s="1730">
        <v>0</v>
      </c>
      <c r="Q50" s="1731">
        <v>-0.000037699350911</v>
      </c>
      <c r="R50" s="1731" t="s">
        <v>86</v>
      </c>
      <c r="S50" s="1825">
        <v>0.00013823095334034588</v>
      </c>
      <c r="T50" s="1711"/>
      <c r="U50" s="1733" t="s">
        <v>113</v>
      </c>
    </row>
    <row r="51" ht="18" customHeight="1" x14ac:dyDescent="0.2">
      <c r="B51" s="1744" t="s">
        <v>1588</v>
      </c>
      <c r="C51" s="752"/>
      <c r="D51" s="1821" t="s">
        <v>86</v>
      </c>
      <c r="E51" s="1726" t="s">
        <v>86</v>
      </c>
      <c r="F51" s="1727" t="s">
        <v>86</v>
      </c>
      <c r="G51" s="1822" t="s">
        <v>86</v>
      </c>
      <c r="H51" s="1823" t="s">
        <v>86</v>
      </c>
      <c r="I51" s="1823" t="s">
        <v>86</v>
      </c>
      <c r="J51" s="1823" t="s">
        <v>86</v>
      </c>
      <c r="K51" s="1729" t="s">
        <v>86</v>
      </c>
      <c r="L51" s="478" t="s">
        <v>86</v>
      </c>
      <c r="M51" s="1730" t="s">
        <v>86</v>
      </c>
      <c r="N51" s="1730" t="s">
        <v>86</v>
      </c>
      <c r="O51" s="1823" t="s">
        <v>86</v>
      </c>
      <c r="P51" s="1730" t="s">
        <v>86</v>
      </c>
      <c r="Q51" s="1731" t="s">
        <v>86</v>
      </c>
      <c r="R51" s="1731" t="s">
        <v>86</v>
      </c>
      <c r="S51" s="1825" t="s">
        <v>86</v>
      </c>
      <c r="T51" s="1711"/>
      <c r="U51" s="1733" t="s">
        <v>113</v>
      </c>
    </row>
    <row r="52" ht="18" customHeight="1" x14ac:dyDescent="0.2">
      <c r="B52" s="1744" t="s">
        <v>1589</v>
      </c>
      <c r="C52" s="752"/>
      <c r="D52" s="1821">
        <v>0.001190925156418</v>
      </c>
      <c r="E52" s="1726">
        <v>0.001190925156418</v>
      </c>
      <c r="F52" s="1727" t="s">
        <v>86</v>
      </c>
      <c r="G52" s="1822">
        <v>0.44896954981218873</v>
      </c>
      <c r="H52" s="1823" t="s">
        <v>177</v>
      </c>
      <c r="I52" s="1823">
        <v>0.44896954981218873</v>
      </c>
      <c r="J52" s="1823">
        <v>0.026293606999774614</v>
      </c>
      <c r="K52" s="1729">
        <v>-0.3877439999998816</v>
      </c>
      <c r="L52" s="478" t="s">
        <v>86</v>
      </c>
      <c r="M52" s="1730">
        <v>0.000534689131337</v>
      </c>
      <c r="N52" s="1730" t="s">
        <v>177</v>
      </c>
      <c r="O52" s="1823">
        <v>0.000534689131337</v>
      </c>
      <c r="P52" s="1730">
        <v>0.000031313718029</v>
      </c>
      <c r="Q52" s="1731">
        <v>-0.00046177408385</v>
      </c>
      <c r="R52" s="1731" t="s">
        <v>86</v>
      </c>
      <c r="S52" s="1825">
        <v>-0.000382172140225368</v>
      </c>
      <c r="T52" s="1711"/>
      <c r="U52" s="1733" t="s">
        <v>113</v>
      </c>
    </row>
    <row r="53" ht="18" customHeight="1" x14ac:dyDescent="0.2">
      <c r="B53" s="1739" t="s">
        <v>1590</v>
      </c>
      <c r="C53" s="1735"/>
      <c r="D53" s="1821">
        <v>1.782269853459479</v>
      </c>
      <c r="E53" s="1740"/>
      <c r="F53" s="1741"/>
      <c r="G53" s="1822">
        <v>0.4557902348664262</v>
      </c>
      <c r="H53" s="1823" t="s">
        <v>177</v>
      </c>
      <c r="I53" s="1823">
        <v>0.4557902348664262</v>
      </c>
      <c r="J53" s="1823">
        <v>0.019158182863353534</v>
      </c>
      <c r="K53" s="1742"/>
      <c r="L53" s="1743"/>
      <c r="M53" s="1823">
        <v>0.812341195103647</v>
      </c>
      <c r="N53" s="1823" t="s">
        <v>177</v>
      </c>
      <c r="O53" s="1823">
        <v>0.812341195103647</v>
      </c>
      <c r="P53" s="1823">
        <v>0.034145051764419</v>
      </c>
      <c r="Q53" s="1824">
        <v>3.642008287271207</v>
      </c>
      <c r="R53" s="1824">
        <v>-0.000583212311976</v>
      </c>
      <c r="S53" s="1825">
        <v>-16.455674846701584</v>
      </c>
      <c r="T53" s="1711"/>
      <c r="U53" s="1826" t="s">
        <v>113</v>
      </c>
    </row>
    <row r="54" ht="18" customHeight="1" x14ac:dyDescent="0.25">
      <c r="B54" s="1746" t="s">
        <v>1591</v>
      </c>
      <c r="C54" s="784"/>
      <c r="D54" s="1827">
        <v>0.155213220456795</v>
      </c>
      <c r="E54" s="1748">
        <v>0.154979935532005</v>
      </c>
      <c r="F54" s="1749">
        <v>0.00023328492479</v>
      </c>
      <c r="G54" s="1828">
        <v>0.27959982041630344</v>
      </c>
      <c r="H54" s="1829" t="s">
        <v>177</v>
      </c>
      <c r="I54" s="1829">
        <v>0.27959982041630344</v>
      </c>
      <c r="J54" s="1829">
        <v>0</v>
      </c>
      <c r="K54" s="1830">
        <v>2.1364350604238145</v>
      </c>
      <c r="L54" s="1831">
        <v>-2.5000000000042863</v>
      </c>
      <c r="M54" s="1754">
        <v>0.043397588565956</v>
      </c>
      <c r="N54" s="1754" t="s">
        <v>177</v>
      </c>
      <c r="O54" s="1829">
        <v>0.043397588565956</v>
      </c>
      <c r="P54" s="1754">
        <v>0</v>
      </c>
      <c r="Q54" s="1755">
        <v>0.331104567932798</v>
      </c>
      <c r="R54" s="1755">
        <v>-0.000583212311976</v>
      </c>
      <c r="S54" s="1832">
        <v>-1.3710361286849773</v>
      </c>
      <c r="T54" s="1711"/>
      <c r="U54" s="1757" t="s">
        <v>113</v>
      </c>
    </row>
    <row r="55" ht="18" customHeight="1" x14ac:dyDescent="0.25">
      <c r="B55" s="1746" t="s">
        <v>1592</v>
      </c>
      <c r="C55" s="784"/>
      <c r="D55" s="1827">
        <v>0.427215087039644</v>
      </c>
      <c r="E55" s="1748">
        <v>0.427215087039644</v>
      </c>
      <c r="F55" s="1749" t="s">
        <v>86</v>
      </c>
      <c r="G55" s="1828">
        <v>0.37144854934039184</v>
      </c>
      <c r="H55" s="1829" t="s">
        <v>177</v>
      </c>
      <c r="I55" s="1829">
        <v>0.37144854934039184</v>
      </c>
      <c r="J55" s="1829">
        <v>0</v>
      </c>
      <c r="K55" s="1830">
        <v>2.196273691801783</v>
      </c>
      <c r="L55" s="1831" t="s">
        <v>86</v>
      </c>
      <c r="M55" s="1754">
        <v>0.158688424337205</v>
      </c>
      <c r="N55" s="1754" t="s">
        <v>177</v>
      </c>
      <c r="O55" s="1829">
        <v>0.158688424337205</v>
      </c>
      <c r="P55" s="1754">
        <v>0</v>
      </c>
      <c r="Q55" s="1755">
        <v>0.938281256405979</v>
      </c>
      <c r="R55" s="1755" t="s">
        <v>86</v>
      </c>
      <c r="S55" s="1832">
        <v>-4.022222162725374</v>
      </c>
      <c r="T55" s="1711"/>
      <c r="U55" s="1757" t="s">
        <v>113</v>
      </c>
    </row>
    <row r="56" ht="18" customHeight="1" x14ac:dyDescent="0.25">
      <c r="B56" s="1746" t="s">
        <v>1593</v>
      </c>
      <c r="C56" s="784"/>
      <c r="D56" s="1827">
        <v>1.19984154596304</v>
      </c>
      <c r="E56" s="1748">
        <v>1.19984154596304</v>
      </c>
      <c r="F56" s="1749" t="s">
        <v>86</v>
      </c>
      <c r="G56" s="1828">
        <v>0.5086131450054692</v>
      </c>
      <c r="H56" s="1829" t="s">
        <v>177</v>
      </c>
      <c r="I56" s="1829">
        <v>0.5086131450054692</v>
      </c>
      <c r="J56" s="1829">
        <v>0.028457967536882414</v>
      </c>
      <c r="K56" s="1830">
        <v>1.9774464977607271</v>
      </c>
      <c r="L56" s="1831" t="s">
        <v>86</v>
      </c>
      <c r="M56" s="1754">
        <v>0.610255182200486</v>
      </c>
      <c r="N56" s="1754" t="s">
        <v>177</v>
      </c>
      <c r="O56" s="1829">
        <v>0.610255182200486</v>
      </c>
      <c r="P56" s="1754">
        <v>0.034145051764419</v>
      </c>
      <c r="Q56" s="1755">
        <v>2.37262246293243</v>
      </c>
      <c r="R56" s="1755" t="s">
        <v>86</v>
      </c>
      <c r="S56" s="1832">
        <v>-11.062416555291234</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778.3833979647702</v>
      </c>
      <c r="E10" s="1777">
        <v>713.515776925982</v>
      </c>
      <c r="F10" s="1778">
        <v>64.86762103878826</v>
      </c>
      <c r="G10" s="1849">
        <v>0.0007030648037212952</v>
      </c>
      <c r="H10" s="1850">
        <v>-0.006618553079634586</v>
      </c>
      <c r="I10" s="1849">
        <v>-0.005915488275913291</v>
      </c>
      <c r="J10" s="1850">
        <v>-0.0003383983144517166</v>
      </c>
      <c r="K10" s="1850">
        <v>0.0033852020624343545</v>
      </c>
      <c r="L10" s="1851">
        <v>-0.08886670896336733</v>
      </c>
      <c r="M10" s="1852">
        <v>0.547253970910016</v>
      </c>
      <c r="N10" s="1850">
        <v>-5.151771835736164</v>
      </c>
      <c r="O10" s="1849">
        <v>-4.604517864826148</v>
      </c>
      <c r="P10" s="1850">
        <v>-0.263403629868478</v>
      </c>
      <c r="Q10" s="1853">
        <v>2.415395079629285</v>
      </c>
      <c r="R10" s="1853">
        <v>-5.764572</v>
      </c>
      <c r="S10" s="1785">
        <v>30.12936085524232</v>
      </c>
      <c r="T10" s="1711"/>
      <c r="U10" s="1854" t="s">
        <v>113</v>
      </c>
    </row>
    <row r="11" ht="18" customHeight="1" x14ac:dyDescent="0.2">
      <c r="B11" s="1855" t="s">
        <v>1332</v>
      </c>
      <c r="C11" s="1714"/>
      <c r="D11" s="1856">
        <v>772.208412051784</v>
      </c>
      <c r="E11" s="1788">
        <v>707.5047577448579</v>
      </c>
      <c r="F11" s="1789">
        <v>64.70365430692611</v>
      </c>
      <c r="G11" s="1857">
        <v>0.00003610559938451345</v>
      </c>
      <c r="H11" s="1858">
        <v>-0.0007224410868841754</v>
      </c>
      <c r="I11" s="1857">
        <v>-0.0006863354874996619</v>
      </c>
      <c r="J11" s="1858" t="s">
        <v>107</v>
      </c>
      <c r="K11" s="1858">
        <v>-0.00041429713090147113</v>
      </c>
      <c r="L11" s="1859">
        <v>-0.08909190774071844</v>
      </c>
      <c r="M11" s="1860">
        <v>0.027881047566893</v>
      </c>
      <c r="N11" s="1858">
        <v>-0.557875084503794</v>
      </c>
      <c r="O11" s="1857">
        <v>-0.529994036936901</v>
      </c>
      <c r="P11" s="1858" t="s">
        <v>107</v>
      </c>
      <c r="Q11" s="1861">
        <v>-0.29311719123283503</v>
      </c>
      <c r="R11" s="1861">
        <v>-5.764572</v>
      </c>
      <c r="S11" s="1794">
        <v>24.154838503291227</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-5.764572</v>
      </c>
      <c r="S12" s="1864">
        <v>21.13676400000192</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-21.087840210711153</v>
      </c>
      <c r="M13" s="1866" t="s">
        <v>86</v>
      </c>
      <c r="N13" s="1867" t="s">
        <v>86</v>
      </c>
      <c r="O13" s="1804" t="s">
        <v>86</v>
      </c>
      <c r="P13" s="1867" t="s">
        <v>86</v>
      </c>
      <c r="Q13" s="1868" t="s">
        <v>86</v>
      </c>
      <c r="R13" s="1868">
        <v>-5.764572</v>
      </c>
      <c r="S13" s="1864">
        <v>21.13676400000192</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771.935052051784</v>
      </c>
      <c r="E16" s="1740"/>
      <c r="F16" s="1741"/>
      <c r="G16" s="1804">
        <v>0.00003611838520972182</v>
      </c>
      <c r="H16" s="1803">
        <v>-0.0007226969199299552</v>
      </c>
      <c r="I16" s="1804">
        <v>-0.0006865785347202333</v>
      </c>
      <c r="J16" s="1803" t="s">
        <v>113</v>
      </c>
      <c r="K16" s="1863"/>
      <c r="L16" s="1742"/>
      <c r="M16" s="1860">
        <v>0.027881047566893</v>
      </c>
      <c r="N16" s="1858">
        <v>-0.557875084503794</v>
      </c>
      <c r="O16" s="1857">
        <v>-0.529994036936901</v>
      </c>
      <c r="P16" s="1858" t="s">
        <v>113</v>
      </c>
      <c r="Q16" s="1861">
        <v>-0.29311719123283503</v>
      </c>
      <c r="R16" s="1861" t="s">
        <v>113</v>
      </c>
      <c r="S16" s="1864">
        <v>3.018074503289306</v>
      </c>
      <c r="T16" s="1711"/>
      <c r="U16" s="1862" t="s">
        <v>113</v>
      </c>
    </row>
    <row r="17" ht="18" customHeight="1" x14ac:dyDescent="0.2">
      <c r="A17" s="1474"/>
      <c r="B17" s="1744" t="s">
        <v>1615</v>
      </c>
      <c r="C17" s="1870"/>
      <c r="D17" s="1796">
        <v>527.2972542004782</v>
      </c>
      <c r="E17" s="1871">
        <v>523.575281576488</v>
      </c>
      <c r="F17" s="1872">
        <v>3.72197262399016</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244.20279026965312</v>
      </c>
      <c r="E18" s="1871">
        <v>183.697687923961</v>
      </c>
      <c r="F18" s="1872">
        <v>60.5051023456921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0.020189027926787</v>
      </c>
      <c r="E19" s="1871">
        <v>0.017392764063861</v>
      </c>
      <c r="F19" s="1872">
        <v>0.002796263862926</v>
      </c>
      <c r="G19" s="1804">
        <v>1.3810000000000076</v>
      </c>
      <c r="H19" s="1803" t="s">
        <v>113</v>
      </c>
      <c r="I19" s="1804">
        <v>1.3810000000000076</v>
      </c>
      <c r="J19" s="1803" t="s">
        <v>113</v>
      </c>
      <c r="K19" s="1803">
        <v>1.4792953531647828</v>
      </c>
      <c r="L19" s="1805" t="s">
        <v>113</v>
      </c>
      <c r="M19" s="1873">
        <v>0.027881047566893</v>
      </c>
      <c r="N19" s="1874" t="s">
        <v>113</v>
      </c>
      <c r="O19" s="1804">
        <v>0.027881047566893</v>
      </c>
      <c r="P19" s="1874" t="s">
        <v>113</v>
      </c>
      <c r="Q19" s="1875">
        <v>0.025729035058361</v>
      </c>
      <c r="R19" s="1875" t="s">
        <v>113</v>
      </c>
      <c r="S19" s="1864">
        <v>-0.19657030295928254</v>
      </c>
      <c r="T19" s="1876"/>
      <c r="U19" s="1877" t="s">
        <v>113</v>
      </c>
    </row>
    <row r="20" ht="18" customHeight="1" x14ac:dyDescent="0.2">
      <c r="B20" s="1744" t="s">
        <v>1618</v>
      </c>
      <c r="C20" s="1870"/>
      <c r="D20" s="1796">
        <v>0.414818553725924</v>
      </c>
      <c r="E20" s="1871">
        <v>0.214395480344994</v>
      </c>
      <c r="F20" s="1872">
        <v>0.20042307338093</v>
      </c>
      <c r="G20" s="1804" t="s">
        <v>113</v>
      </c>
      <c r="H20" s="1803">
        <v>-1.3448653139859055</v>
      </c>
      <c r="I20" s="1804">
        <v>-1.3448653139859055</v>
      </c>
      <c r="J20" s="1803" t="s">
        <v>113</v>
      </c>
      <c r="K20" s="1803">
        <v>-1.4871872568308127</v>
      </c>
      <c r="L20" s="1805" t="s">
        <v>113</v>
      </c>
      <c r="M20" s="1873" t="s">
        <v>113</v>
      </c>
      <c r="N20" s="1874">
        <v>-0.557875084503794</v>
      </c>
      <c r="O20" s="1804">
        <v>-0.557875084503794</v>
      </c>
      <c r="P20" s="1874" t="s">
        <v>113</v>
      </c>
      <c r="Q20" s="1875">
        <v>-0.318846226291196</v>
      </c>
      <c r="R20" s="1875" t="s">
        <v>113</v>
      </c>
      <c r="S20" s="1864">
        <v>3.214644806248589</v>
      </c>
      <c r="T20" s="1876"/>
      <c r="U20" s="1877" t="s">
        <v>113</v>
      </c>
    </row>
    <row r="21" ht="18" customHeight="1" x14ac:dyDescent="0.2">
      <c r="B21" s="1878" t="s">
        <v>1619</v>
      </c>
      <c r="C21" s="1735"/>
      <c r="D21" s="1796">
        <v>6.174985912986274</v>
      </c>
      <c r="E21" s="1800">
        <v>6.01101918112413</v>
      </c>
      <c r="F21" s="1801">
        <v>0.163966731862144</v>
      </c>
      <c r="G21" s="1804">
        <v>0.08410916731823766</v>
      </c>
      <c r="H21" s="1803">
        <v>-0.7439525880652129</v>
      </c>
      <c r="I21" s="1804">
        <v>-0.6598434207469751</v>
      </c>
      <c r="J21" s="1803">
        <v>-0.04265655559060115</v>
      </c>
      <c r="K21" s="1803">
        <v>0.4505911874923675</v>
      </c>
      <c r="L21" s="1805">
        <v>0</v>
      </c>
      <c r="M21" s="1879">
        <v>0.519372923343123</v>
      </c>
      <c r="N21" s="1803">
        <v>-4.59389675123237</v>
      </c>
      <c r="O21" s="1804">
        <v>-4.074523827889246</v>
      </c>
      <c r="P21" s="1803">
        <v>-0.263403629868478</v>
      </c>
      <c r="Q21" s="1802">
        <v>2.70851227086212</v>
      </c>
      <c r="R21" s="1802">
        <v>0</v>
      </c>
      <c r="S21" s="1798">
        <v>5.97452235195109</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6.174985912986274</v>
      </c>
      <c r="E41" s="1740"/>
      <c r="F41" s="1741"/>
      <c r="G41" s="1804">
        <v>0.08410916731823766</v>
      </c>
      <c r="H41" s="1803">
        <v>-0.7439525880652129</v>
      </c>
      <c r="I41" s="1804">
        <v>-0.6598434207469751</v>
      </c>
      <c r="J41" s="1803">
        <v>-0.04265655559060115</v>
      </c>
      <c r="K41" s="1863"/>
      <c r="L41" s="1742"/>
      <c r="M41" s="1879">
        <v>0.519372923343123</v>
      </c>
      <c r="N41" s="1803">
        <v>-4.59389675123237</v>
      </c>
      <c r="O41" s="1804">
        <v>-4.074523827889246</v>
      </c>
      <c r="P41" s="1803">
        <v>-0.263403629868478</v>
      </c>
      <c r="Q41" s="1802">
        <v>2.70851227086212</v>
      </c>
      <c r="R41" s="1802">
        <v>0</v>
      </c>
      <c r="S41" s="1798">
        <v>5.97452235195109</v>
      </c>
      <c r="T41" s="1711"/>
      <c r="U41" s="1798" t="s">
        <v>113</v>
      </c>
    </row>
    <row r="42" ht="18" customHeight="1" x14ac:dyDescent="0.2">
      <c r="B42" s="1880" t="s">
        <v>1640</v>
      </c>
      <c r="C42" s="1735"/>
      <c r="D42" s="1796">
        <v>0.309272430775474</v>
      </c>
      <c r="E42" s="1740"/>
      <c r="F42" s="1741"/>
      <c r="G42" s="1804">
        <v>0.46086667164156825</v>
      </c>
      <c r="H42" s="1803">
        <v>-10.468555182328402</v>
      </c>
      <c r="I42" s="1804">
        <v>-10.007688510686833</v>
      </c>
      <c r="J42" s="1803">
        <v>-0.8312443611238661</v>
      </c>
      <c r="K42" s="1863"/>
      <c r="L42" s="1742"/>
      <c r="M42" s="1860">
        <v>0.14253335580199003</v>
      </c>
      <c r="N42" s="1858">
        <v>-3.2376355079458903</v>
      </c>
      <c r="O42" s="1857">
        <v>-3.0951021521439004</v>
      </c>
      <c r="P42" s="1858">
        <v>-0.257080964133184</v>
      </c>
      <c r="Q42" s="1861">
        <v>0.323584172476018</v>
      </c>
      <c r="R42" s="1861">
        <v>0</v>
      </c>
      <c r="S42" s="1798">
        <v>11.104862793938253</v>
      </c>
      <c r="T42" s="1711"/>
      <c r="U42" s="1862" t="s">
        <v>113</v>
      </c>
    </row>
    <row r="43" ht="18" customHeight="1" x14ac:dyDescent="0.2">
      <c r="B43" s="1881" t="s">
        <v>1641</v>
      </c>
      <c r="C43" s="1865"/>
      <c r="D43" s="1796">
        <v>0.080844487271933</v>
      </c>
      <c r="E43" s="1726">
        <v>0.080756367756658</v>
      </c>
      <c r="F43" s="1727">
        <v>0.000088119515275</v>
      </c>
      <c r="G43" s="1804" t="s">
        <v>113</v>
      </c>
      <c r="H43" s="1803">
        <v>-0.07856745583846572</v>
      </c>
      <c r="I43" s="1804">
        <v>-0.07856745583846572</v>
      </c>
      <c r="J43" s="1803">
        <v>-0.0304431952116474</v>
      </c>
      <c r="K43" s="1803">
        <v>0.6863285000000068</v>
      </c>
      <c r="L43" s="1805">
        <v>0</v>
      </c>
      <c r="M43" s="1866" t="s">
        <v>113</v>
      </c>
      <c r="N43" s="1867">
        <v>-0.006351745683521</v>
      </c>
      <c r="O43" s="1804">
        <v>-0.006351745683521</v>
      </c>
      <c r="P43" s="1867">
        <v>-0.002461164507805</v>
      </c>
      <c r="Q43" s="1868">
        <v>0.055425396747876</v>
      </c>
      <c r="R43" s="1868">
        <v>0</v>
      </c>
      <c r="S43" s="1864">
        <v>-0.17091245070736552</v>
      </c>
      <c r="T43" s="1711"/>
      <c r="U43" s="1869" t="s">
        <v>113</v>
      </c>
    </row>
    <row r="44" ht="18" customHeight="1" x14ac:dyDescent="0.2">
      <c r="B44" s="1881" t="s">
        <v>1642</v>
      </c>
      <c r="C44" s="1865"/>
      <c r="D44" s="1796">
        <v>0.090218646012932</v>
      </c>
      <c r="E44" s="1726">
        <v>0.090218646012932</v>
      </c>
      <c r="F44" s="1727" t="s">
        <v>86</v>
      </c>
      <c r="G44" s="1804" t="s">
        <v>113</v>
      </c>
      <c r="H44" s="1803">
        <v>-5.810957400852133</v>
      </c>
      <c r="I44" s="1804">
        <v>-5.810957400852133</v>
      </c>
      <c r="J44" s="1803">
        <v>-0.3949891420140466</v>
      </c>
      <c r="K44" s="1803">
        <v>0.6754104749053493</v>
      </c>
      <c r="L44" s="1805" t="s">
        <v>86</v>
      </c>
      <c r="M44" s="1866" t="s">
        <v>113</v>
      </c>
      <c r="N44" s="1867">
        <v>-0.524256708743706</v>
      </c>
      <c r="O44" s="1804">
        <v>-0.524256708743706</v>
      </c>
      <c r="P44" s="1867">
        <v>-0.035635385582317</v>
      </c>
      <c r="Q44" s="1868">
        <v>0.060934618548912</v>
      </c>
      <c r="R44" s="1868" t="s">
        <v>86</v>
      </c>
      <c r="S44" s="1864">
        <v>1.8295107445162402</v>
      </c>
      <c r="T44" s="1711"/>
      <c r="U44" s="1869" t="s">
        <v>113</v>
      </c>
    </row>
    <row r="45" ht="18" customHeight="1" x14ac:dyDescent="0.2">
      <c r="B45" s="1881" t="s">
        <v>1643</v>
      </c>
      <c r="C45" s="1865"/>
      <c r="D45" s="1796">
        <v>0.034999047090906</v>
      </c>
      <c r="E45" s="1726">
        <v>0.034999047090906</v>
      </c>
      <c r="F45" s="1727" t="s">
        <v>86</v>
      </c>
      <c r="G45" s="1804" t="s">
        <v>113</v>
      </c>
      <c r="H45" s="1803">
        <v>-6.395244600236597</v>
      </c>
      <c r="I45" s="1804">
        <v>-6.395244600236597</v>
      </c>
      <c r="J45" s="1803">
        <v>-1.3034135529904822</v>
      </c>
      <c r="K45" s="1803">
        <v>0.532165772921358</v>
      </c>
      <c r="L45" s="1805" t="s">
        <v>86</v>
      </c>
      <c r="M45" s="1866" t="s">
        <v>113</v>
      </c>
      <c r="N45" s="1867">
        <v>-0.223827466921543</v>
      </c>
      <c r="O45" s="1804">
        <v>-0.223827466921543</v>
      </c>
      <c r="P45" s="1867">
        <v>-0.045618232320039</v>
      </c>
      <c r="Q45" s="1868">
        <v>0.018625294946643</v>
      </c>
      <c r="R45" s="1868" t="s">
        <v>86</v>
      </c>
      <c r="S45" s="1864">
        <v>0.9196748157481933</v>
      </c>
      <c r="T45" s="1711"/>
      <c r="U45" s="1869" t="s">
        <v>113</v>
      </c>
    </row>
    <row r="46" ht="18" customHeight="1" x14ac:dyDescent="0.2">
      <c r="B46" s="1881" t="s">
        <v>1644</v>
      </c>
      <c r="C46" s="1865"/>
      <c r="D46" s="1796">
        <v>0.007082284020125</v>
      </c>
      <c r="E46" s="1726">
        <v>0.006519403780923</v>
      </c>
      <c r="F46" s="1727">
        <v>0.000562880239202</v>
      </c>
      <c r="G46" s="1804">
        <v>1.3810000000000529</v>
      </c>
      <c r="H46" s="1803" t="s">
        <v>113</v>
      </c>
      <c r="I46" s="1804">
        <v>1.3810000000000529</v>
      </c>
      <c r="J46" s="1803" t="s">
        <v>113</v>
      </c>
      <c r="K46" s="1803">
        <v>2.1901735000000984</v>
      </c>
      <c r="L46" s="1805" t="s">
        <v>86</v>
      </c>
      <c r="M46" s="1866">
        <v>0.009780634231793</v>
      </c>
      <c r="N46" s="1867" t="s">
        <v>113</v>
      </c>
      <c r="O46" s="1804">
        <v>0.009780634231793</v>
      </c>
      <c r="P46" s="1867" t="s">
        <v>113</v>
      </c>
      <c r="Q46" s="1868">
        <v>0.014278625396778</v>
      </c>
      <c r="R46" s="1868" t="s">
        <v>86</v>
      </c>
      <c r="S46" s="1864">
        <v>-0.08821728530476836</v>
      </c>
      <c r="T46" s="1711"/>
      <c r="U46" s="1869" t="s">
        <v>113</v>
      </c>
    </row>
    <row r="47" ht="18" customHeight="1" x14ac:dyDescent="0.2">
      <c r="B47" s="1881" t="s">
        <v>1645</v>
      </c>
      <c r="C47" s="1865"/>
      <c r="D47" s="1796">
        <v>0.07506103827902301</v>
      </c>
      <c r="E47" s="1726">
        <v>0.070976932149253</v>
      </c>
      <c r="F47" s="1727">
        <v>0.00408410612977</v>
      </c>
      <c r="G47" s="1804">
        <v>1.3810000000000031</v>
      </c>
      <c r="H47" s="1803">
        <v>-33.08240391461637</v>
      </c>
      <c r="I47" s="1804">
        <v>-31.70140391461637</v>
      </c>
      <c r="J47" s="1803">
        <v>-2.309669379719637</v>
      </c>
      <c r="K47" s="1803">
        <v>2.179786742479307</v>
      </c>
      <c r="L47" s="1805" t="s">
        <v>86</v>
      </c>
      <c r="M47" s="1866">
        <v>0.103659293863331</v>
      </c>
      <c r="N47" s="1867">
        <v>-2.48319958659712</v>
      </c>
      <c r="O47" s="1804">
        <v>-2.379540292733789</v>
      </c>
      <c r="P47" s="1867">
        <v>-0.173366181723023</v>
      </c>
      <c r="Q47" s="1868">
        <v>0.154714575720795</v>
      </c>
      <c r="R47" s="1868" t="s">
        <v>86</v>
      </c>
      <c r="S47" s="1864">
        <v>8.793370295366197</v>
      </c>
      <c r="T47" s="1711"/>
      <c r="U47" s="1869" t="s">
        <v>113</v>
      </c>
    </row>
    <row r="48" ht="18" customHeight="1" x14ac:dyDescent="0.2">
      <c r="B48" s="1881" t="s">
        <v>1646</v>
      </c>
      <c r="C48" s="1865"/>
      <c r="D48" s="1796">
        <v>0.021066928100555</v>
      </c>
      <c r="E48" s="1726">
        <v>0.009466334733752</v>
      </c>
      <c r="F48" s="1727">
        <v>0.011600593366803</v>
      </c>
      <c r="G48" s="1804">
        <v>1.3809999999999785</v>
      </c>
      <c r="H48" s="1803" t="s">
        <v>86</v>
      </c>
      <c r="I48" s="1804">
        <v>1.3809999999999785</v>
      </c>
      <c r="J48" s="1803" t="s">
        <v>86</v>
      </c>
      <c r="K48" s="1803">
        <v>2.071093159753845</v>
      </c>
      <c r="L48" s="1805" t="s">
        <v>86</v>
      </c>
      <c r="M48" s="1866">
        <v>0.029093427706866</v>
      </c>
      <c r="N48" s="1867" t="s">
        <v>86</v>
      </c>
      <c r="O48" s="1804">
        <v>0.029093427706866</v>
      </c>
      <c r="P48" s="1867" t="s">
        <v>86</v>
      </c>
      <c r="Q48" s="1868">
        <v>0.019605661115014</v>
      </c>
      <c r="R48" s="1868" t="s">
        <v>86</v>
      </c>
      <c r="S48" s="1864">
        <v>-0.1785633256802429</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0.32408477886539</v>
      </c>
      <c r="E51" s="1740"/>
      <c r="F51" s="1741"/>
      <c r="G51" s="1804">
        <v>0.009156924485187297</v>
      </c>
      <c r="H51" s="1803">
        <v>-1.1637047160913634</v>
      </c>
      <c r="I51" s="1804">
        <v>-1.1545477916061762</v>
      </c>
      <c r="J51" s="1803">
        <v>0</v>
      </c>
      <c r="K51" s="1863"/>
      <c r="L51" s="1742"/>
      <c r="M51" s="1860">
        <v>0.002967619846869</v>
      </c>
      <c r="N51" s="1858">
        <v>-0.377138985579081</v>
      </c>
      <c r="O51" s="1857">
        <v>-0.374171365732212</v>
      </c>
      <c r="P51" s="1858">
        <v>0</v>
      </c>
      <c r="Q51" s="1861">
        <v>0.265534460870902</v>
      </c>
      <c r="R51" s="1861" t="s">
        <v>86</v>
      </c>
      <c r="S51" s="1798">
        <v>0.39833531782483955</v>
      </c>
      <c r="T51" s="1711"/>
      <c r="U51" s="1862" t="s">
        <v>113</v>
      </c>
    </row>
    <row r="52" ht="18" customHeight="1" x14ac:dyDescent="0.2">
      <c r="B52" s="1881" t="s">
        <v>1650</v>
      </c>
      <c r="C52" s="1865"/>
      <c r="D52" s="1796">
        <v>0.306105301871331</v>
      </c>
      <c r="E52" s="1726">
        <v>0.306105301871331</v>
      </c>
      <c r="F52" s="1727" t="s">
        <v>86</v>
      </c>
      <c r="G52" s="1804" t="s">
        <v>113</v>
      </c>
      <c r="H52" s="1803">
        <v>-1.121428405401704</v>
      </c>
      <c r="I52" s="1804">
        <v>-1.121428405401704</v>
      </c>
      <c r="J52" s="1803">
        <v>0</v>
      </c>
      <c r="K52" s="1803">
        <v>0.8090553283111389</v>
      </c>
      <c r="L52" s="1805" t="s">
        <v>86</v>
      </c>
      <c r="M52" s="1866" t="s">
        <v>113</v>
      </c>
      <c r="N52" s="1867">
        <v>-0.343275180562574</v>
      </c>
      <c r="O52" s="1804">
        <v>-0.343275180562574</v>
      </c>
      <c r="P52" s="1867">
        <v>0</v>
      </c>
      <c r="Q52" s="1868">
        <v>0.24765612550329</v>
      </c>
      <c r="R52" s="1868" t="s">
        <v>86</v>
      </c>
      <c r="S52" s="1864">
        <v>0.35060320188407323</v>
      </c>
      <c r="T52" s="1711"/>
      <c r="U52" s="1869" t="s">
        <v>113</v>
      </c>
    </row>
    <row r="53" ht="18" customHeight="1" x14ac:dyDescent="0.2">
      <c r="B53" s="1881" t="s">
        <v>1651</v>
      </c>
      <c r="C53" s="1865"/>
      <c r="D53" s="1796">
        <v>0.015830584997775</v>
      </c>
      <c r="E53" s="1726">
        <v>0.015830584997775</v>
      </c>
      <c r="F53" s="1727" t="s">
        <v>86</v>
      </c>
      <c r="G53" s="1804" t="s">
        <v>113</v>
      </c>
      <c r="H53" s="1803">
        <v>-2.139137942234389</v>
      </c>
      <c r="I53" s="1804">
        <v>-2.139137942234389</v>
      </c>
      <c r="J53" s="1803" t="s">
        <v>118</v>
      </c>
      <c r="K53" s="1803">
        <v>0.8061642941969431</v>
      </c>
      <c r="L53" s="1805" t="s">
        <v>86</v>
      </c>
      <c r="M53" s="1866" t="s">
        <v>113</v>
      </c>
      <c r="N53" s="1867">
        <v>-0.033863805016507</v>
      </c>
      <c r="O53" s="1804">
        <v>-0.033863805016507</v>
      </c>
      <c r="P53" s="1867" t="s">
        <v>118</v>
      </c>
      <c r="Q53" s="1868">
        <v>0.012762052381456</v>
      </c>
      <c r="R53" s="1868" t="s">
        <v>86</v>
      </c>
      <c r="S53" s="1864">
        <v>0.07737309299519403</v>
      </c>
      <c r="T53" s="1711"/>
      <c r="U53" s="1869" t="s">
        <v>113</v>
      </c>
    </row>
    <row r="54" ht="18" customHeight="1" x14ac:dyDescent="0.2">
      <c r="B54" s="1881" t="s">
        <v>1652</v>
      </c>
      <c r="C54" s="1865"/>
      <c r="D54" s="1796" t="s">
        <v>86</v>
      </c>
      <c r="E54" s="1726" t="s">
        <v>86</v>
      </c>
      <c r="F54" s="1727" t="s">
        <v>86</v>
      </c>
      <c r="G54" s="1804" t="s">
        <v>86</v>
      </c>
      <c r="H54" s="1803" t="s">
        <v>86</v>
      </c>
      <c r="I54" s="1804" t="s">
        <v>86</v>
      </c>
      <c r="J54" s="1803" t="s">
        <v>86</v>
      </c>
      <c r="K54" s="1803" t="s">
        <v>86</v>
      </c>
      <c r="L54" s="1805" t="s">
        <v>86</v>
      </c>
      <c r="M54" s="1866" t="s">
        <v>86</v>
      </c>
      <c r="N54" s="1867" t="s">
        <v>86</v>
      </c>
      <c r="O54" s="1804" t="s">
        <v>86</v>
      </c>
      <c r="P54" s="1867" t="s">
        <v>86</v>
      </c>
      <c r="Q54" s="1868" t="s">
        <v>86</v>
      </c>
      <c r="R54" s="1868" t="s">
        <v>86</v>
      </c>
      <c r="S54" s="1864" t="s">
        <v>86</v>
      </c>
      <c r="T54" s="1711"/>
      <c r="U54" s="1869" t="s">
        <v>113</v>
      </c>
    </row>
    <row r="55" ht="18" customHeight="1" x14ac:dyDescent="0.2">
      <c r="B55" s="1881" t="s">
        <v>1653</v>
      </c>
      <c r="C55" s="1865"/>
      <c r="D55" s="1796">
        <v>0.002148891996284</v>
      </c>
      <c r="E55" s="1726">
        <v>0.002148891996284</v>
      </c>
      <c r="F55" s="1727" t="s">
        <v>86</v>
      </c>
      <c r="G55" s="1804">
        <v>1.3810000000003704</v>
      </c>
      <c r="H55" s="1803" t="s">
        <v>86</v>
      </c>
      <c r="I55" s="1804">
        <v>1.3810000000003704</v>
      </c>
      <c r="J55" s="1803">
        <v>0</v>
      </c>
      <c r="K55" s="1803">
        <v>2.3808935000006515</v>
      </c>
      <c r="L55" s="1805" t="s">
        <v>86</v>
      </c>
      <c r="M55" s="1866">
        <v>0.002967619846869</v>
      </c>
      <c r="N55" s="1867" t="s">
        <v>86</v>
      </c>
      <c r="O55" s="1804">
        <v>0.002967619846869</v>
      </c>
      <c r="P55" s="1867">
        <v>0</v>
      </c>
      <c r="Q55" s="1868">
        <v>0.005116282986156</v>
      </c>
      <c r="R55" s="1868" t="s">
        <v>86</v>
      </c>
      <c r="S55" s="1864">
        <v>-0.029640977054427694</v>
      </c>
      <c r="T55" s="1711"/>
      <c r="U55" s="1869" t="s">
        <v>113</v>
      </c>
    </row>
    <row r="56" ht="18" customHeight="1" x14ac:dyDescent="0.2">
      <c r="B56" s="1880" t="s">
        <v>1654</v>
      </c>
      <c r="C56" s="1735"/>
      <c r="D56" s="1796">
        <v>4.814997154096607</v>
      </c>
      <c r="E56" s="1740"/>
      <c r="F56" s="1741"/>
      <c r="G56" s="1804">
        <v>0.07358586649392401</v>
      </c>
      <c r="H56" s="1803">
        <v>-0.203348460315155</v>
      </c>
      <c r="I56" s="1804">
        <v>-0.12976259382123098</v>
      </c>
      <c r="J56" s="1803">
        <v>-0.0013131193088898644</v>
      </c>
      <c r="K56" s="1863"/>
      <c r="L56" s="1742"/>
      <c r="M56" s="1860">
        <v>0.354315737749977</v>
      </c>
      <c r="N56" s="1858">
        <v>-0.979122257707398</v>
      </c>
      <c r="O56" s="1857">
        <v>-0.6248065199574211</v>
      </c>
      <c r="P56" s="1858">
        <v>-0.006322665735294</v>
      </c>
      <c r="Q56" s="1861">
        <v>0.45930190006083</v>
      </c>
      <c r="R56" s="1861" t="s">
        <v>115</v>
      </c>
      <c r="S56" s="1798">
        <v>0.6300333806503028</v>
      </c>
      <c r="T56" s="1711"/>
      <c r="U56" s="1862" t="s">
        <v>113</v>
      </c>
    </row>
    <row r="57" ht="18" customHeight="1" x14ac:dyDescent="0.2">
      <c r="B57" s="1881" t="s">
        <v>1655</v>
      </c>
      <c r="C57" s="1865"/>
      <c r="D57" s="1796">
        <v>1.979475430092319</v>
      </c>
      <c r="E57" s="1726">
        <v>1.9488114330458</v>
      </c>
      <c r="F57" s="1727">
        <v>0.030663997046519</v>
      </c>
      <c r="G57" s="1804" t="s">
        <v>113</v>
      </c>
      <c r="H57" s="1803">
        <v>-0.351390727846525</v>
      </c>
      <c r="I57" s="1804">
        <v>-0.351390727846525</v>
      </c>
      <c r="J57" s="1803">
        <v>0</v>
      </c>
      <c r="K57" s="1803">
        <v>0.03325297802398977</v>
      </c>
      <c r="L57" s="1805" t="s">
        <v>118</v>
      </c>
      <c r="M57" s="1866" t="s">
        <v>113</v>
      </c>
      <c r="N57" s="1867">
        <v>-0.695569312134453</v>
      </c>
      <c r="O57" s="1804">
        <v>-0.695569312134453</v>
      </c>
      <c r="P57" s="1867">
        <v>0</v>
      </c>
      <c r="Q57" s="1868">
        <v>0.064803783755972</v>
      </c>
      <c r="R57" s="1868" t="s">
        <v>118</v>
      </c>
      <c r="S57" s="1864">
        <v>2.3128069373879745</v>
      </c>
      <c r="T57" s="1711"/>
      <c r="U57" s="1869" t="s">
        <v>113</v>
      </c>
    </row>
    <row r="58" ht="18" customHeight="1" x14ac:dyDescent="0.2">
      <c r="B58" s="1881" t="s">
        <v>1656</v>
      </c>
      <c r="C58" s="1865"/>
      <c r="D58" s="1796">
        <v>2.386937778916143</v>
      </c>
      <c r="E58" s="1726">
        <v>2.32787496590246</v>
      </c>
      <c r="F58" s="1727">
        <v>0.059062813013683</v>
      </c>
      <c r="G58" s="1804" t="s">
        <v>113</v>
      </c>
      <c r="H58" s="1803">
        <v>-0.04738419985347071</v>
      </c>
      <c r="I58" s="1804">
        <v>-0.04738419985347071</v>
      </c>
      <c r="J58" s="1803">
        <v>0</v>
      </c>
      <c r="K58" s="1803">
        <v>0.0009676982132000768</v>
      </c>
      <c r="L58" s="1805" t="s">
        <v>118</v>
      </c>
      <c r="M58" s="1866" t="s">
        <v>113</v>
      </c>
      <c r="N58" s="1867">
        <v>-0.113103136753962</v>
      </c>
      <c r="O58" s="1804">
        <v>-0.113103136753962</v>
      </c>
      <c r="P58" s="1867">
        <v>0</v>
      </c>
      <c r="Q58" s="1868">
        <v>0.002252680445057</v>
      </c>
      <c r="R58" s="1868" t="s">
        <v>118</v>
      </c>
      <c r="S58" s="1864">
        <v>0.4064516731326886</v>
      </c>
      <c r="T58" s="1711"/>
      <c r="U58" s="1869" t="s">
        <v>113</v>
      </c>
    </row>
    <row r="59" ht="18" customHeight="1" x14ac:dyDescent="0.2">
      <c r="B59" s="1881" t="s">
        <v>1657</v>
      </c>
      <c r="C59" s="1865"/>
      <c r="D59" s="1796">
        <v>0.19201932687672</v>
      </c>
      <c r="E59" s="1726">
        <v>0.187489612432851</v>
      </c>
      <c r="F59" s="1727">
        <v>0.004529714443869</v>
      </c>
      <c r="G59" s="1804" t="s">
        <v>113</v>
      </c>
      <c r="H59" s="1803">
        <v>-0.6330332213181663</v>
      </c>
      <c r="I59" s="1804">
        <v>-0.6330332213181663</v>
      </c>
      <c r="J59" s="1803">
        <v>-0.03292723622218127</v>
      </c>
      <c r="K59" s="1803">
        <v>0.399899537234378</v>
      </c>
      <c r="L59" s="1805" t="s">
        <v>86</v>
      </c>
      <c r="M59" s="1866" t="s">
        <v>113</v>
      </c>
      <c r="N59" s="1867">
        <v>-0.121554613048116</v>
      </c>
      <c r="O59" s="1804">
        <v>-0.121554613048116</v>
      </c>
      <c r="P59" s="1867">
        <v>-0.006322665735294</v>
      </c>
      <c r="Q59" s="1868">
        <v>0.07497700924815</v>
      </c>
      <c r="R59" s="1868" t="s">
        <v>86</v>
      </c>
      <c r="S59" s="1864">
        <v>0.1939676549626377</v>
      </c>
      <c r="T59" s="1711"/>
      <c r="U59" s="1869" t="s">
        <v>113</v>
      </c>
    </row>
    <row r="60" ht="18" customHeight="1" x14ac:dyDescent="0.2">
      <c r="B60" s="1881" t="s">
        <v>1658</v>
      </c>
      <c r="C60" s="1865"/>
      <c r="D60" s="1796">
        <v>0.075075663176842</v>
      </c>
      <c r="E60" s="1726">
        <v>0.070742479944658</v>
      </c>
      <c r="F60" s="1727">
        <v>0.004333183232184</v>
      </c>
      <c r="G60" s="1804">
        <v>1.3810000000000027</v>
      </c>
      <c r="H60" s="1803">
        <v>-0.32811167096610355</v>
      </c>
      <c r="I60" s="1804">
        <v>1.052888329033899</v>
      </c>
      <c r="J60" s="1803">
        <v>0</v>
      </c>
      <c r="K60" s="1803">
        <v>1.3868750558580423</v>
      </c>
      <c r="L60" s="1805" t="s">
        <v>86</v>
      </c>
      <c r="M60" s="1866">
        <v>0.103679490847219</v>
      </c>
      <c r="N60" s="1867">
        <v>-0.024633201293842</v>
      </c>
      <c r="O60" s="1804">
        <v>0.079046289553377</v>
      </c>
      <c r="P60" s="1867">
        <v>0</v>
      </c>
      <c r="Q60" s="1868">
        <v>0.098110980824784</v>
      </c>
      <c r="R60" s="1868" t="s">
        <v>86</v>
      </c>
      <c r="S60" s="1864">
        <v>-0.6495766580533161</v>
      </c>
      <c r="T60" s="1711"/>
      <c r="U60" s="1869" t="s">
        <v>113</v>
      </c>
    </row>
    <row r="61" ht="18" customHeight="1" x14ac:dyDescent="0.2">
      <c r="B61" s="1881" t="s">
        <v>1659</v>
      </c>
      <c r="C61" s="1865"/>
      <c r="D61" s="1796">
        <v>0.150858459336813</v>
      </c>
      <c r="E61" s="1726">
        <v>0.10720329359769</v>
      </c>
      <c r="F61" s="1727">
        <v>0.043655165739123</v>
      </c>
      <c r="G61" s="1804">
        <v>1.3809999999999951</v>
      </c>
      <c r="H61" s="1803">
        <v>-0.16082621142813505</v>
      </c>
      <c r="I61" s="1804">
        <v>1.22017378857186</v>
      </c>
      <c r="J61" s="1803">
        <v>0</v>
      </c>
      <c r="K61" s="1803">
        <v>1.5038449999999988</v>
      </c>
      <c r="L61" s="1805" t="s">
        <v>86</v>
      </c>
      <c r="M61" s="1866">
        <v>0.208335532344138</v>
      </c>
      <c r="N61" s="1867">
        <v>-0.024261994477025</v>
      </c>
      <c r="O61" s="1804">
        <v>0.184073537867113</v>
      </c>
      <c r="P61" s="1867">
        <v>0</v>
      </c>
      <c r="Q61" s="1868">
        <v>0.161217137060418</v>
      </c>
      <c r="R61" s="1868" t="s">
        <v>86</v>
      </c>
      <c r="S61" s="1864">
        <v>-1.2660658080677287</v>
      </c>
      <c r="T61" s="1711"/>
      <c r="U61" s="1869" t="s">
        <v>113</v>
      </c>
    </row>
    <row r="62" ht="18" customHeight="1" x14ac:dyDescent="0.2">
      <c r="B62" s="1881" t="s">
        <v>1660</v>
      </c>
      <c r="C62" s="1865"/>
      <c r="D62" s="1796">
        <v>0.03063049569777</v>
      </c>
      <c r="E62" s="1726">
        <v>0.03063049569777</v>
      </c>
      <c r="F62" s="1727" t="s">
        <v>86</v>
      </c>
      <c r="G62" s="1804">
        <v>1.380999999999988</v>
      </c>
      <c r="H62" s="1803" t="s">
        <v>86</v>
      </c>
      <c r="I62" s="1804">
        <v>1.380999999999988</v>
      </c>
      <c r="J62" s="1803" t="s">
        <v>118</v>
      </c>
      <c r="K62" s="1803">
        <v>1.8915889999999982</v>
      </c>
      <c r="L62" s="1805" t="s">
        <v>86</v>
      </c>
      <c r="M62" s="1866">
        <v>0.04230071455862</v>
      </c>
      <c r="N62" s="1867" t="s">
        <v>86</v>
      </c>
      <c r="O62" s="1804">
        <v>0.04230071455862</v>
      </c>
      <c r="P62" s="1867" t="s">
        <v>118</v>
      </c>
      <c r="Q62" s="1868">
        <v>0.057940308726449</v>
      </c>
      <c r="R62" s="1868" t="s">
        <v>86</v>
      </c>
      <c r="S62" s="1864">
        <v>-0.3675504187119531</v>
      </c>
      <c r="T62" s="1711"/>
      <c r="U62" s="1869" t="s">
        <v>113</v>
      </c>
    </row>
    <row r="63" ht="18" customHeight="1" x14ac:dyDescent="0.2">
      <c r="B63" s="1880" t="s">
        <v>1661</v>
      </c>
      <c r="C63" s="1735"/>
      <c r="D63" s="1796">
        <v>0.013726452742074</v>
      </c>
      <c r="E63" s="1740"/>
      <c r="F63" s="1741"/>
      <c r="G63" s="1804" t="s">
        <v>86</v>
      </c>
      <c r="H63" s="1803" t="s">
        <v>86</v>
      </c>
      <c r="I63" s="1804" t="s">
        <v>86</v>
      </c>
      <c r="J63" s="1803">
        <v>0</v>
      </c>
      <c r="K63" s="1863"/>
      <c r="L63" s="1742"/>
      <c r="M63" s="1860" t="s">
        <v>86</v>
      </c>
      <c r="N63" s="1858" t="s">
        <v>86</v>
      </c>
      <c r="O63" s="1857" t="s">
        <v>86</v>
      </c>
      <c r="P63" s="1858">
        <v>0</v>
      </c>
      <c r="Q63" s="1861">
        <v>0</v>
      </c>
      <c r="R63" s="1861" t="s">
        <v>86</v>
      </c>
      <c r="S63" s="1798">
        <v>0</v>
      </c>
      <c r="T63" s="1711"/>
      <c r="U63" s="1862" t="s">
        <v>113</v>
      </c>
    </row>
    <row r="64" ht="18" customHeight="1" x14ac:dyDescent="0.2">
      <c r="B64" s="1881" t="s">
        <v>1662</v>
      </c>
      <c r="C64" s="1865"/>
      <c r="D64" s="1796">
        <v>0.013726452742074</v>
      </c>
      <c r="E64" s="1726">
        <v>0.013726452742074</v>
      </c>
      <c r="F64" s="1727" t="s">
        <v>86</v>
      </c>
      <c r="G64" s="1804" t="s">
        <v>86</v>
      </c>
      <c r="H64" s="1803" t="s">
        <v>86</v>
      </c>
      <c r="I64" s="1804" t="s">
        <v>86</v>
      </c>
      <c r="J64" s="1803">
        <v>0</v>
      </c>
      <c r="K64" s="1803">
        <v>0</v>
      </c>
      <c r="L64" s="1805" t="s">
        <v>86</v>
      </c>
      <c r="M64" s="1866" t="s">
        <v>86</v>
      </c>
      <c r="N64" s="1867" t="s">
        <v>86</v>
      </c>
      <c r="O64" s="1804" t="s">
        <v>86</v>
      </c>
      <c r="P64" s="1867">
        <v>0</v>
      </c>
      <c r="Q64" s="1868">
        <v>0</v>
      </c>
      <c r="R64" s="1868" t="s">
        <v>86</v>
      </c>
      <c r="S64" s="1864">
        <v>0</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0.7129050965067291</v>
      </c>
      <c r="E66" s="1740"/>
      <c r="F66" s="1741"/>
      <c r="G66" s="1883">
        <v>0.027431715722209614</v>
      </c>
      <c r="H66" s="1884" t="s">
        <v>86</v>
      </c>
      <c r="I66" s="1883">
        <v>0.027431715722209614</v>
      </c>
      <c r="J66" s="1884">
        <v>0</v>
      </c>
      <c r="K66" s="1885"/>
      <c r="L66" s="1886"/>
      <c r="M66" s="1860">
        <v>0.019556209944287</v>
      </c>
      <c r="N66" s="1858" t="s">
        <v>86</v>
      </c>
      <c r="O66" s="1857">
        <v>0.019556209944287</v>
      </c>
      <c r="P66" s="1858">
        <v>0</v>
      </c>
      <c r="Q66" s="1861">
        <v>1.66009173745437</v>
      </c>
      <c r="R66" s="1861" t="s">
        <v>86</v>
      </c>
      <c r="S66" s="1808">
        <v>-6.158709140462302</v>
      </c>
      <c r="T66" s="1711"/>
      <c r="U66" s="1862" t="s">
        <v>113</v>
      </c>
    </row>
    <row r="67" ht="18" customHeight="1" x14ac:dyDescent="0.25">
      <c r="B67" s="1887" t="s">
        <v>1665</v>
      </c>
      <c r="C67" s="1888"/>
      <c r="D67" s="1807">
        <v>0.6987441914058691</v>
      </c>
      <c r="E67" s="1748">
        <v>0.693358032270153</v>
      </c>
      <c r="F67" s="1749">
        <v>0.005386159135716</v>
      </c>
      <c r="G67" s="1883" t="s">
        <v>113</v>
      </c>
      <c r="H67" s="1884" t="s">
        <v>86</v>
      </c>
      <c r="I67" s="1883" t="s">
        <v>109</v>
      </c>
      <c r="J67" s="1884">
        <v>0</v>
      </c>
      <c r="K67" s="1884">
        <v>2.3149408574955137</v>
      </c>
      <c r="L67" s="1889" t="s">
        <v>86</v>
      </c>
      <c r="M67" s="1890" t="s">
        <v>113</v>
      </c>
      <c r="N67" s="1891" t="s">
        <v>86</v>
      </c>
      <c r="O67" s="1883" t="s">
        <v>109</v>
      </c>
      <c r="P67" s="1891">
        <v>0</v>
      </c>
      <c r="Q67" s="1892">
        <v>1.60508283777487</v>
      </c>
      <c r="R67" s="1892" t="s">
        <v>86</v>
      </c>
      <c r="S67" s="1893">
        <v>-5.885303738508392</v>
      </c>
      <c r="T67" s="1711"/>
      <c r="U67" s="1894" t="s">
        <v>113</v>
      </c>
    </row>
    <row r="68" ht="18" customHeight="1" x14ac:dyDescent="0.25">
      <c r="B68" s="1887" t="s">
        <v>1666</v>
      </c>
      <c r="C68" s="1888"/>
      <c r="D68" s="1807">
        <v>0.01416090510086</v>
      </c>
      <c r="E68" s="1748">
        <v>0.01416090510086</v>
      </c>
      <c r="F68" s="1749" t="s">
        <v>86</v>
      </c>
      <c r="G68" s="1883">
        <v>1.3809999999999534</v>
      </c>
      <c r="H68" s="1884" t="s">
        <v>86</v>
      </c>
      <c r="I68" s="1883">
        <v>1.3809999999999534</v>
      </c>
      <c r="J68" s="1884" t="s">
        <v>86</v>
      </c>
      <c r="K68" s="1884">
        <v>3.884560999999871</v>
      </c>
      <c r="L68" s="1889" t="s">
        <v>86</v>
      </c>
      <c r="M68" s="1890">
        <v>0.019556209944287</v>
      </c>
      <c r="N68" s="1891" t="s">
        <v>86</v>
      </c>
      <c r="O68" s="1883">
        <v>0.019556209944287</v>
      </c>
      <c r="P68" s="1891" t="s">
        <v>86</v>
      </c>
      <c r="Q68" s="1892">
        <v>0.0550088996795</v>
      </c>
      <c r="R68" s="1892" t="s">
        <v>86</v>
      </c>
      <c r="S68" s="1893">
        <v>-0.2734054019539105</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232.21618138345733</v>
      </c>
      <c r="E10" s="1777">
        <v>229.78078887280157</v>
      </c>
      <c r="F10" s="1778">
        <v>2.435392510655752</v>
      </c>
      <c r="G10" s="1779" t="s">
        <v>109</v>
      </c>
      <c r="H10" s="1780">
        <v>-0.04665962269440213</v>
      </c>
      <c r="I10" s="1780">
        <v>-0.04665962269440213</v>
      </c>
      <c r="J10" s="1780">
        <v>-0.0028852506497223365</v>
      </c>
      <c r="K10" s="1781">
        <v>0.015163040446003712</v>
      </c>
      <c r="L10" s="1782">
        <v>-9.909635678809142</v>
      </c>
      <c r="M10" s="1783" t="s">
        <v>109</v>
      </c>
      <c r="N10" s="1780">
        <v>-10.835119406886967</v>
      </c>
      <c r="O10" s="1784">
        <v>-10.835119406886967</v>
      </c>
      <c r="P10" s="1780">
        <v>-0.6700018882126602</v>
      </c>
      <c r="Q10" s="1781">
        <v>3.48417539539293</v>
      </c>
      <c r="R10" s="1781">
        <v>-24.133852515498816</v>
      </c>
      <c r="S10" s="1785">
        <v>117.90092752243093</v>
      </c>
      <c r="T10" s="1711"/>
      <c r="U10" s="1785" t="s">
        <v>113</v>
      </c>
    </row>
    <row r="11" ht="18" customHeight="1" x14ac:dyDescent="0.2">
      <c r="B11" s="1819" t="s">
        <v>1335</v>
      </c>
      <c r="C11" s="1786"/>
      <c r="D11" s="1787">
        <v>210.27208547382145</v>
      </c>
      <c r="E11" s="1788">
        <v>208.380907721773</v>
      </c>
      <c r="F11" s="1789">
        <v>1.89117775204844</v>
      </c>
      <c r="G11" s="1718" t="s">
        <v>113</v>
      </c>
      <c r="H11" s="1719" t="s">
        <v>113</v>
      </c>
      <c r="I11" s="1719" t="s">
        <v>113</v>
      </c>
      <c r="J11" s="1719">
        <v>0</v>
      </c>
      <c r="K11" s="1720">
        <v>0</v>
      </c>
      <c r="L11" s="1721">
        <v>-9.890059833696332</v>
      </c>
      <c r="M11" s="1719" t="s">
        <v>113</v>
      </c>
      <c r="N11" s="1719" t="s">
        <v>113</v>
      </c>
      <c r="O11" s="1719" t="s">
        <v>113</v>
      </c>
      <c r="P11" s="1719">
        <v>0</v>
      </c>
      <c r="Q11" s="1720">
        <v>0</v>
      </c>
      <c r="R11" s="1720">
        <v>-18.7038611239144</v>
      </c>
      <c r="S11" s="1722">
        <v>68.5808241210257</v>
      </c>
      <c r="T11" s="1711"/>
      <c r="U11" s="1723" t="s">
        <v>113</v>
      </c>
    </row>
    <row r="12" ht="18" customHeight="1" x14ac:dyDescent="0.2">
      <c r="B12" s="1724" t="s">
        <v>1681</v>
      </c>
      <c r="C12" s="1795"/>
      <c r="D12" s="1796">
        <v>210.27208547382145</v>
      </c>
      <c r="E12" s="1726">
        <v>208.380907721773</v>
      </c>
      <c r="F12" s="1727">
        <v>1.89117775204844</v>
      </c>
      <c r="G12" s="1728" t="s">
        <v>113</v>
      </c>
      <c r="H12" s="477" t="s">
        <v>113</v>
      </c>
      <c r="I12" s="477" t="s">
        <v>113</v>
      </c>
      <c r="J12" s="477">
        <v>0</v>
      </c>
      <c r="K12" s="1729">
        <v>0</v>
      </c>
      <c r="L12" s="478">
        <v>-9.890059833696332</v>
      </c>
      <c r="M12" s="1730" t="s">
        <v>113</v>
      </c>
      <c r="N12" s="1730" t="s">
        <v>113</v>
      </c>
      <c r="O12" s="477" t="s">
        <v>113</v>
      </c>
      <c r="P12" s="1730">
        <v>0</v>
      </c>
      <c r="Q12" s="1731">
        <v>0</v>
      </c>
      <c r="R12" s="1731">
        <v>-18.7038611239144</v>
      </c>
      <c r="S12" s="1732">
        <v>68.5808241210257</v>
      </c>
      <c r="T12" s="1711"/>
      <c r="U12" s="1733" t="s">
        <v>113</v>
      </c>
    </row>
    <row r="13" ht="18" customHeight="1" x14ac:dyDescent="0.2">
      <c r="B13" s="1819" t="s">
        <v>1336</v>
      </c>
      <c r="C13" s="1799"/>
      <c r="D13" s="1796">
        <v>21.944095909635873</v>
      </c>
      <c r="E13" s="1800">
        <v>21.399881151028563</v>
      </c>
      <c r="F13" s="1801">
        <v>0.544214758607312</v>
      </c>
      <c r="G13" s="1728" t="s">
        <v>109</v>
      </c>
      <c r="H13" s="477">
        <v>-0.49376011896344096</v>
      </c>
      <c r="I13" s="477">
        <v>-0.49376011896344096</v>
      </c>
      <c r="J13" s="477">
        <v>-0.03053221654570219</v>
      </c>
      <c r="K13" s="1729">
        <v>0.16281283857623044</v>
      </c>
      <c r="L13" s="478">
        <v>-9.977662872429605</v>
      </c>
      <c r="M13" s="477" t="s">
        <v>109</v>
      </c>
      <c r="N13" s="477">
        <v>-10.835119406886967</v>
      </c>
      <c r="O13" s="477">
        <v>-10.835119406886967</v>
      </c>
      <c r="P13" s="477">
        <v>-0.6700018882126602</v>
      </c>
      <c r="Q13" s="1729">
        <v>3.48417539539293</v>
      </c>
      <c r="R13" s="1729">
        <v>-5.429991391584417</v>
      </c>
      <c r="S13" s="1732">
        <v>49.32010340140524</v>
      </c>
      <c r="T13" s="1711"/>
      <c r="U13" s="1738" t="s">
        <v>113</v>
      </c>
    </row>
    <row r="14" ht="18" customHeight="1" x14ac:dyDescent="0.2">
      <c r="B14" s="1907" t="s">
        <v>1682</v>
      </c>
      <c r="C14" s="1799"/>
      <c r="D14" s="1796">
        <v>1.32089499734469</v>
      </c>
      <c r="E14" s="1740"/>
      <c r="F14" s="1741"/>
      <c r="G14" s="1728" t="s">
        <v>109</v>
      </c>
      <c r="H14" s="477">
        <v>-6.325949444226195</v>
      </c>
      <c r="I14" s="477">
        <v>-6.325949444226195</v>
      </c>
      <c r="J14" s="477">
        <v>-0.4986613886529752</v>
      </c>
      <c r="K14" s="1742"/>
      <c r="L14" s="1743"/>
      <c r="M14" s="477" t="s">
        <v>109</v>
      </c>
      <c r="N14" s="477">
        <v>-8.355914974333803</v>
      </c>
      <c r="O14" s="477">
        <v>-8.355914974333803</v>
      </c>
      <c r="P14" s="477">
        <v>-0.6586793336406711</v>
      </c>
      <c r="Q14" s="1729">
        <v>0.8715101592969299</v>
      </c>
      <c r="R14" s="1729">
        <v>-0.048014172518696</v>
      </c>
      <c r="S14" s="1732">
        <v>30.034027177722283</v>
      </c>
      <c r="T14" s="1711"/>
      <c r="U14" s="1738" t="s">
        <v>113</v>
      </c>
    </row>
    <row r="15" ht="18" customHeight="1" x14ac:dyDescent="0.2">
      <c r="B15" s="1744" t="s">
        <v>1683</v>
      </c>
      <c r="C15" s="1795"/>
      <c r="D15" s="1796">
        <v>0.388567574890691</v>
      </c>
      <c r="E15" s="1726">
        <v>0.386915504663829</v>
      </c>
      <c r="F15" s="1727">
        <v>0.001652070226862</v>
      </c>
      <c r="G15" s="1728" t="s">
        <v>113</v>
      </c>
      <c r="H15" s="477">
        <v>-0.01748299531217459</v>
      </c>
      <c r="I15" s="477">
        <v>-0.01748299531217459</v>
      </c>
      <c r="J15" s="477">
        <v>-0.006774283747550192</v>
      </c>
      <c r="K15" s="1729">
        <v>0.6863285000000006</v>
      </c>
      <c r="L15" s="478">
        <v>-10.000000000001211</v>
      </c>
      <c r="M15" s="1730" t="s">
        <v>113</v>
      </c>
      <c r="N15" s="1730">
        <v>-0.006793325090277</v>
      </c>
      <c r="O15" s="477">
        <v>-0.006793325090277</v>
      </c>
      <c r="P15" s="1730">
        <v>-0.002632267007407</v>
      </c>
      <c r="Q15" s="1731">
        <v>0.265551137942669</v>
      </c>
      <c r="R15" s="1731">
        <v>-0.016520702268622</v>
      </c>
      <c r="S15" s="1732">
        <v>-0.8785510931134107</v>
      </c>
      <c r="T15" s="1711"/>
      <c r="U15" s="1733" t="s">
        <v>113</v>
      </c>
    </row>
    <row r="16" ht="18" customHeight="1" x14ac:dyDescent="0.2">
      <c r="B16" s="1744" t="s">
        <v>1684</v>
      </c>
      <c r="C16" s="1795"/>
      <c r="D16" s="1796">
        <v>0.737665941324446</v>
      </c>
      <c r="E16" s="1726">
        <v>0.734910408515574</v>
      </c>
      <c r="F16" s="1727">
        <v>0.002755532808872</v>
      </c>
      <c r="G16" s="1728" t="s">
        <v>113</v>
      </c>
      <c r="H16" s="477">
        <v>-10.508575586337685</v>
      </c>
      <c r="I16" s="477">
        <v>-10.508575586337685</v>
      </c>
      <c r="J16" s="477">
        <v>-0.7243262269901849</v>
      </c>
      <c r="K16" s="1729">
        <v>0.6752738469832561</v>
      </c>
      <c r="L16" s="478">
        <v>-10</v>
      </c>
      <c r="M16" s="1730" t="s">
        <v>113</v>
      </c>
      <c r="N16" s="1730">
        <v>-7.75181830187488</v>
      </c>
      <c r="O16" s="477">
        <v>-7.75181830187488</v>
      </c>
      <c r="P16" s="1730">
        <v>-0.534310788058699</v>
      </c>
      <c r="Q16" s="1731">
        <v>0.496265778746348</v>
      </c>
      <c r="R16" s="1731">
        <v>-0.02755532808872</v>
      </c>
      <c r="S16" s="1732">
        <v>28.663868344014432</v>
      </c>
      <c r="T16" s="1711"/>
      <c r="U16" s="1733" t="s">
        <v>113</v>
      </c>
    </row>
    <row r="17" ht="18" customHeight="1" x14ac:dyDescent="0.2">
      <c r="B17" s="1744" t="s">
        <v>1685</v>
      </c>
      <c r="C17" s="1795"/>
      <c r="D17" s="1796">
        <v>0.194661481129553</v>
      </c>
      <c r="E17" s="1726">
        <v>0.194267666913418</v>
      </c>
      <c r="F17" s="1727">
        <v>0.000393814216135</v>
      </c>
      <c r="G17" s="1728" t="s">
        <v>113</v>
      </c>
      <c r="H17" s="477">
        <v>-3.068420849891324</v>
      </c>
      <c r="I17" s="477">
        <v>-3.068420849891324</v>
      </c>
      <c r="J17" s="477">
        <v>-0.6253742541573795</v>
      </c>
      <c r="K17" s="1729">
        <v>0.564650023087998</v>
      </c>
      <c r="L17" s="478">
        <v>-10.000000000010157</v>
      </c>
      <c r="M17" s="1730" t="s">
        <v>113</v>
      </c>
      <c r="N17" s="1730">
        <v>-0.597303347368647</v>
      </c>
      <c r="O17" s="477">
        <v>-0.597303347368647</v>
      </c>
      <c r="P17" s="1730">
        <v>-0.121736278574565</v>
      </c>
      <c r="Q17" s="1731">
        <v>0.109693242607913</v>
      </c>
      <c r="R17" s="1731">
        <v>-0.003938142161354</v>
      </c>
      <c r="S17" s="1732">
        <v>2.2487099268212654</v>
      </c>
      <c r="T17" s="1711"/>
      <c r="U17" s="1733" t="s">
        <v>113</v>
      </c>
    </row>
    <row r="18" ht="18" customHeight="1" x14ac:dyDescent="0.2">
      <c r="B18" s="1744" t="s">
        <v>1686</v>
      </c>
      <c r="C18" s="1795"/>
      <c r="D18" s="1796" t="s">
        <v>86</v>
      </c>
      <c r="E18" s="1726" t="s">
        <v>86</v>
      </c>
      <c r="F18" s="1727" t="s">
        <v>86</v>
      </c>
      <c r="G18" s="1728" t="s">
        <v>86</v>
      </c>
      <c r="H18" s="477" t="s">
        <v>86</v>
      </c>
      <c r="I18" s="477" t="s">
        <v>86</v>
      </c>
      <c r="J18" s="477" t="s">
        <v>86</v>
      </c>
      <c r="K18" s="1729" t="s">
        <v>86</v>
      </c>
      <c r="L18" s="478" t="s">
        <v>118</v>
      </c>
      <c r="M18" s="1730" t="s">
        <v>86</v>
      </c>
      <c r="N18" s="1730" t="s">
        <v>86</v>
      </c>
      <c r="O18" s="477" t="s">
        <v>86</v>
      </c>
      <c r="P18" s="1730">
        <v>0</v>
      </c>
      <c r="Q18" s="1731" t="s">
        <v>86</v>
      </c>
      <c r="R18" s="1731" t="s">
        <v>118</v>
      </c>
      <c r="S18" s="1732">
        <v>0</v>
      </c>
      <c r="T18" s="1711"/>
      <c r="U18" s="1733" t="s">
        <v>113</v>
      </c>
    </row>
    <row r="19" ht="18" customHeight="1" x14ac:dyDescent="0.2">
      <c r="B19" s="1739" t="s">
        <v>1687</v>
      </c>
      <c r="C19" s="1799"/>
      <c r="D19" s="1796">
        <v>1.564364587394403</v>
      </c>
      <c r="E19" s="1740"/>
      <c r="F19" s="1741"/>
      <c r="G19" s="1728" t="s">
        <v>113</v>
      </c>
      <c r="H19" s="477">
        <v>-0.4442936799905227</v>
      </c>
      <c r="I19" s="477">
        <v>-0.4442936799905227</v>
      </c>
      <c r="J19" s="477">
        <v>0</v>
      </c>
      <c r="K19" s="1742"/>
      <c r="L19" s="1743"/>
      <c r="M19" s="477" t="s">
        <v>113</v>
      </c>
      <c r="N19" s="477">
        <v>-0.695037299380315</v>
      </c>
      <c r="O19" s="477">
        <v>-0.695037299380315</v>
      </c>
      <c r="P19" s="477">
        <v>0</v>
      </c>
      <c r="Q19" s="1729">
        <v>1.3045298114960882</v>
      </c>
      <c r="R19" s="1729">
        <v>-0.243467312183053</v>
      </c>
      <c r="S19" s="1732">
        <v>-1.3420923997534293</v>
      </c>
      <c r="T19" s="1711"/>
      <c r="U19" s="1738" t="s">
        <v>113</v>
      </c>
    </row>
    <row r="20" ht="18" customHeight="1" x14ac:dyDescent="0.2">
      <c r="B20" s="1744" t="s">
        <v>1688</v>
      </c>
      <c r="C20" s="1795"/>
      <c r="D20" s="1796">
        <v>0.685880820300192</v>
      </c>
      <c r="E20" s="1726">
        <v>0.675460393455099</v>
      </c>
      <c r="F20" s="1727">
        <v>0.010420426845093</v>
      </c>
      <c r="G20" s="1728" t="s">
        <v>113</v>
      </c>
      <c r="H20" s="477">
        <v>-0.374629502334798</v>
      </c>
      <c r="I20" s="477">
        <v>-0.374629502334798</v>
      </c>
      <c r="J20" s="477">
        <v>0</v>
      </c>
      <c r="K20" s="1729">
        <v>0.8118055610462938</v>
      </c>
      <c r="L20" s="478">
        <v>-10.000000000000288</v>
      </c>
      <c r="M20" s="1730" t="s">
        <v>113</v>
      </c>
      <c r="N20" s="1730">
        <v>-0.256951190370044</v>
      </c>
      <c r="O20" s="477">
        <v>-0.256951190370044</v>
      </c>
      <c r="P20" s="1730">
        <v>0</v>
      </c>
      <c r="Q20" s="1731">
        <v>0.548342503673367</v>
      </c>
      <c r="R20" s="1731">
        <v>-0.104204268450933</v>
      </c>
      <c r="S20" s="1732">
        <v>-0.6863524977921591</v>
      </c>
      <c r="T20" s="1711"/>
      <c r="U20" s="1733" t="s">
        <v>113</v>
      </c>
    </row>
    <row r="21" ht="18" customHeight="1" x14ac:dyDescent="0.2">
      <c r="B21" s="1744" t="s">
        <v>1689</v>
      </c>
      <c r="C21" s="1795"/>
      <c r="D21" s="1796">
        <v>0.8784837670942109</v>
      </c>
      <c r="E21" s="1726">
        <v>0.864557462720999</v>
      </c>
      <c r="F21" s="1727">
        <v>0.013926304373212</v>
      </c>
      <c r="G21" s="1728" t="s">
        <v>113</v>
      </c>
      <c r="H21" s="477">
        <v>-0.49868435299532343</v>
      </c>
      <c r="I21" s="477">
        <v>-0.49868435299532343</v>
      </c>
      <c r="J21" s="477">
        <v>0</v>
      </c>
      <c r="K21" s="1729">
        <v>0.8746524556537776</v>
      </c>
      <c r="L21" s="478">
        <v>-10</v>
      </c>
      <c r="M21" s="1730" t="s">
        <v>113</v>
      </c>
      <c r="N21" s="1730">
        <v>-0.438086109010271</v>
      </c>
      <c r="O21" s="477">
        <v>-0.438086109010271</v>
      </c>
      <c r="P21" s="1730">
        <v>0</v>
      </c>
      <c r="Q21" s="1731">
        <v>0.756187307822721</v>
      </c>
      <c r="R21" s="1731">
        <v>-0.13926304373212</v>
      </c>
      <c r="S21" s="1732">
        <v>-0.6557399019612696</v>
      </c>
      <c r="T21" s="1711"/>
      <c r="U21" s="1733" t="s">
        <v>113</v>
      </c>
    </row>
    <row r="22" ht="18" customHeight="1" x14ac:dyDescent="0.2">
      <c r="B22" s="1739" t="s">
        <v>1690</v>
      </c>
      <c r="C22" s="1799"/>
      <c r="D22" s="1796">
        <v>18.773865774622276</v>
      </c>
      <c r="E22" s="1740"/>
      <c r="F22" s="1741"/>
      <c r="G22" s="1728" t="s">
        <v>113</v>
      </c>
      <c r="H22" s="477">
        <v>-0.09482522377342972</v>
      </c>
      <c r="I22" s="477">
        <v>-0.09482522377342972</v>
      </c>
      <c r="J22" s="477">
        <v>-0.0006031019241276537</v>
      </c>
      <c r="K22" s="1742"/>
      <c r="L22" s="1743"/>
      <c r="M22" s="477" t="s">
        <v>113</v>
      </c>
      <c r="N22" s="477">
        <v>-1.780236023170891</v>
      </c>
      <c r="O22" s="477">
        <v>-1.780236023170891</v>
      </c>
      <c r="P22" s="477">
        <v>-0.011322554571989</v>
      </c>
      <c r="Q22" s="1729">
        <v>0.80874954447949</v>
      </c>
      <c r="R22" s="1729">
        <v>-5.086444592850624</v>
      </c>
      <c r="S22" s="1732">
        <v>22.253929962420074</v>
      </c>
      <c r="T22" s="1711"/>
      <c r="U22" s="1738" t="s">
        <v>113</v>
      </c>
    </row>
    <row r="23" ht="18" customHeight="1" x14ac:dyDescent="0.2">
      <c r="B23" s="1744" t="s">
        <v>1691</v>
      </c>
      <c r="C23" s="1795"/>
      <c r="D23" s="1796">
        <v>16.10908870808503</v>
      </c>
      <c r="E23" s="1726">
        <v>15.6529535455584</v>
      </c>
      <c r="F23" s="1727">
        <v>0.456135162526628</v>
      </c>
      <c r="G23" s="1728" t="s">
        <v>113</v>
      </c>
      <c r="H23" s="477">
        <v>-0.08038008142817009</v>
      </c>
      <c r="I23" s="477">
        <v>-0.08038008142817009</v>
      </c>
      <c r="J23" s="477">
        <v>0</v>
      </c>
      <c r="K23" s="1729">
        <v>0.03385907247318251</v>
      </c>
      <c r="L23" s="478">
        <v>-9.999972508922376</v>
      </c>
      <c r="M23" s="1730" t="s">
        <v>113</v>
      </c>
      <c r="N23" s="1730">
        <v>-1.29484986208949</v>
      </c>
      <c r="O23" s="477">
        <v>-1.29484986208949</v>
      </c>
      <c r="P23" s="1730">
        <v>0</v>
      </c>
      <c r="Q23" s="1731">
        <v>0.529994488518421</v>
      </c>
      <c r="R23" s="1731">
        <v>-4.56133908561912</v>
      </c>
      <c r="S23" s="1732">
        <v>19.529379683699137</v>
      </c>
      <c r="T23" s="1711"/>
      <c r="U23" s="1733" t="s">
        <v>113</v>
      </c>
    </row>
    <row r="24" ht="18" customHeight="1" x14ac:dyDescent="0.2">
      <c r="B24" s="1744" t="s">
        <v>1692</v>
      </c>
      <c r="C24" s="1795"/>
      <c r="D24" s="1796">
        <v>1.930581687934192</v>
      </c>
      <c r="E24" s="1726">
        <v>1.89627123882901</v>
      </c>
      <c r="F24" s="1727">
        <v>0.034310449105182</v>
      </c>
      <c r="G24" s="1728" t="s">
        <v>113</v>
      </c>
      <c r="H24" s="477">
        <v>-0.1387540895200339</v>
      </c>
      <c r="I24" s="477">
        <v>-0.1387540895200339</v>
      </c>
      <c r="J24" s="477">
        <v>0</v>
      </c>
      <c r="K24" s="1729">
        <v>0.0008789523716613687</v>
      </c>
      <c r="L24" s="478">
        <v>-10.000000000000115</v>
      </c>
      <c r="M24" s="1730" t="s">
        <v>113</v>
      </c>
      <c r="N24" s="1730">
        <v>-0.267876104353359</v>
      </c>
      <c r="O24" s="477">
        <v>-0.267876104353359</v>
      </c>
      <c r="P24" s="1730">
        <v>0</v>
      </c>
      <c r="Q24" s="1731">
        <v>0.001666732102682</v>
      </c>
      <c r="R24" s="1731">
        <v>-0.343104491051824</v>
      </c>
      <c r="S24" s="1732">
        <v>2.2341508321093735</v>
      </c>
      <c r="T24" s="1711"/>
      <c r="U24" s="1733" t="s">
        <v>113</v>
      </c>
    </row>
    <row r="25" ht="18" customHeight="1" x14ac:dyDescent="0.2">
      <c r="B25" s="1744" t="s">
        <v>1693</v>
      </c>
      <c r="C25" s="1795"/>
      <c r="D25" s="1796">
        <v>0.7341953786030571</v>
      </c>
      <c r="E25" s="1726">
        <v>0.715995276985089</v>
      </c>
      <c r="F25" s="1727">
        <v>0.018200101617968</v>
      </c>
      <c r="G25" s="1728" t="s">
        <v>113</v>
      </c>
      <c r="H25" s="477">
        <v>-0.29625636862751065</v>
      </c>
      <c r="I25" s="477">
        <v>-0.29625636862751065</v>
      </c>
      <c r="J25" s="477">
        <v>-0.0154217186623161</v>
      </c>
      <c r="K25" s="1729">
        <v>0.38699741850972785</v>
      </c>
      <c r="L25" s="478">
        <v>-10</v>
      </c>
      <c r="M25" s="1730" t="s">
        <v>113</v>
      </c>
      <c r="N25" s="1730">
        <v>-0.217510056728042</v>
      </c>
      <c r="O25" s="477">
        <v>-0.217510056728042</v>
      </c>
      <c r="P25" s="1730">
        <v>-0.011322554571989</v>
      </c>
      <c r="Q25" s="1731">
        <v>0.277088323858387</v>
      </c>
      <c r="R25" s="1731">
        <v>-0.18200101617968</v>
      </c>
      <c r="S25" s="1732">
        <v>0.4903994466115659</v>
      </c>
      <c r="T25" s="1711"/>
      <c r="U25" s="1733" t="s">
        <v>113</v>
      </c>
    </row>
    <row r="26" ht="18" customHeight="1" x14ac:dyDescent="0.2">
      <c r="B26" s="1739" t="s">
        <v>1694</v>
      </c>
      <c r="C26" s="1799"/>
      <c r="D26" s="1796">
        <v>0.041161466408866</v>
      </c>
      <c r="E26" s="1740"/>
      <c r="F26" s="1741"/>
      <c r="G26" s="1728" t="s">
        <v>113</v>
      </c>
      <c r="H26" s="477">
        <v>-0.09550461499377623</v>
      </c>
      <c r="I26" s="477">
        <v>-0.09550461499377623</v>
      </c>
      <c r="J26" s="477">
        <v>0</v>
      </c>
      <c r="K26" s="1742"/>
      <c r="L26" s="1743"/>
      <c r="M26" s="477" t="s">
        <v>113</v>
      </c>
      <c r="N26" s="477">
        <v>-0.003931110001958</v>
      </c>
      <c r="O26" s="477">
        <v>-0.003931110001958</v>
      </c>
      <c r="P26" s="477">
        <v>0</v>
      </c>
      <c r="Q26" s="1729">
        <v>-0.042456148849563</v>
      </c>
      <c r="R26" s="1729">
        <v>-0.052065314032044</v>
      </c>
      <c r="S26" s="1732">
        <v>0.36099276723977114</v>
      </c>
      <c r="T26" s="1711"/>
      <c r="U26" s="1738" t="s">
        <v>113</v>
      </c>
    </row>
    <row r="27" ht="18" customHeight="1" x14ac:dyDescent="0.2">
      <c r="B27" s="1744" t="s">
        <v>1695</v>
      </c>
      <c r="C27" s="1795"/>
      <c r="D27" s="1796">
        <v>0.006508837627885</v>
      </c>
      <c r="E27" s="1726">
        <v>0.006508837627885</v>
      </c>
      <c r="F27" s="1727" t="s">
        <v>86</v>
      </c>
      <c r="G27" s="1728" t="s">
        <v>113</v>
      </c>
      <c r="H27" s="477" t="s">
        <v>113</v>
      </c>
      <c r="I27" s="477" t="s">
        <v>113</v>
      </c>
      <c r="J27" s="477">
        <v>0</v>
      </c>
      <c r="K27" s="1729">
        <v>0</v>
      </c>
      <c r="L27" s="478" t="s">
        <v>86</v>
      </c>
      <c r="M27" s="1730" t="s">
        <v>113</v>
      </c>
      <c r="N27" s="1730" t="s">
        <v>113</v>
      </c>
      <c r="O27" s="477" t="s">
        <v>113</v>
      </c>
      <c r="P27" s="1730">
        <v>0</v>
      </c>
      <c r="Q27" s="1731">
        <v>0</v>
      </c>
      <c r="R27" s="1731" t="s">
        <v>86</v>
      </c>
      <c r="S27" s="1732">
        <v>0</v>
      </c>
      <c r="T27" s="1711"/>
      <c r="U27" s="1733" t="s">
        <v>113</v>
      </c>
    </row>
    <row r="28" ht="18" customHeight="1" x14ac:dyDescent="0.2">
      <c r="B28" s="1744" t="s">
        <v>1696</v>
      </c>
      <c r="C28" s="1795"/>
      <c r="D28" s="1796">
        <v>0.034652628780981</v>
      </c>
      <c r="E28" s="1726">
        <v>0.028231731893621</v>
      </c>
      <c r="F28" s="1727">
        <v>0.00642089688736</v>
      </c>
      <c r="G28" s="1728" t="s">
        <v>113</v>
      </c>
      <c r="H28" s="477">
        <v>-0.11344334153706628</v>
      </c>
      <c r="I28" s="477">
        <v>-0.11344334153706628</v>
      </c>
      <c r="J28" s="477">
        <v>0</v>
      </c>
      <c r="K28" s="1729">
        <v>-1.5038450000000188</v>
      </c>
      <c r="L28" s="478">
        <v>-8.108729192418327</v>
      </c>
      <c r="M28" s="1730" t="s">
        <v>113</v>
      </c>
      <c r="N28" s="1730">
        <v>-0.003931110001958</v>
      </c>
      <c r="O28" s="477">
        <v>-0.003931110001958</v>
      </c>
      <c r="P28" s="1730">
        <v>0</v>
      </c>
      <c r="Q28" s="1731">
        <v>-0.042456148849563</v>
      </c>
      <c r="R28" s="1731">
        <v>-0.052065314032044</v>
      </c>
      <c r="S28" s="1732">
        <v>0.36099276723977114</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0.243809083865639</v>
      </c>
      <c r="E29" s="1740"/>
      <c r="F29" s="1741"/>
      <c r="G29" s="1728" t="s">
        <v>113</v>
      </c>
      <c r="H29" s="477" t="s">
        <v>113</v>
      </c>
      <c r="I29" s="477" t="s">
        <v>113</v>
      </c>
      <c r="J29" s="477">
        <v>0</v>
      </c>
      <c r="K29" s="1742"/>
      <c r="L29" s="1743"/>
      <c r="M29" s="477" t="s">
        <v>113</v>
      </c>
      <c r="N29" s="477" t="s">
        <v>113</v>
      </c>
      <c r="O29" s="477" t="s">
        <v>113</v>
      </c>
      <c r="P29" s="477">
        <v>0</v>
      </c>
      <c r="Q29" s="1729">
        <v>0.541842028969985</v>
      </c>
      <c r="R29" s="1729" t="s">
        <v>118</v>
      </c>
      <c r="S29" s="1732">
        <v>-1.986754106223459</v>
      </c>
      <c r="T29" s="1711"/>
      <c r="U29" s="1738" t="s">
        <v>113</v>
      </c>
    </row>
    <row r="30" ht="18" customHeight="1" x14ac:dyDescent="0.25">
      <c r="B30" s="1908" t="s">
        <v>1698</v>
      </c>
      <c r="C30" s="1806"/>
      <c r="D30" s="1807">
        <v>0.243809083865639</v>
      </c>
      <c r="E30" s="1748">
        <v>0.243809083865639</v>
      </c>
      <c r="F30" s="1749" t="s">
        <v>86</v>
      </c>
      <c r="G30" s="1750" t="s">
        <v>113</v>
      </c>
      <c r="H30" s="1751" t="s">
        <v>113</v>
      </c>
      <c r="I30" s="1751" t="s">
        <v>113</v>
      </c>
      <c r="J30" s="1751">
        <v>0</v>
      </c>
      <c r="K30" s="1752">
        <v>2.222402957178533</v>
      </c>
      <c r="L30" s="1753" t="s">
        <v>118</v>
      </c>
      <c r="M30" s="1754" t="s">
        <v>113</v>
      </c>
      <c r="N30" s="1754" t="s">
        <v>113</v>
      </c>
      <c r="O30" s="1751" t="s">
        <v>113</v>
      </c>
      <c r="P30" s="1754">
        <v>0</v>
      </c>
      <c r="Q30" s="1755">
        <v>0.541842028969985</v>
      </c>
      <c r="R30" s="1755" t="s">
        <v>118</v>
      </c>
      <c r="S30" s="1756">
        <v>-1.986754106223459</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894.6275156827018</v>
      </c>
      <c r="E10" s="1777">
        <v>894.3822772829584</v>
      </c>
      <c r="F10" s="1778">
        <v>0.245238399743385</v>
      </c>
      <c r="G10" s="1779" t="s">
        <v>113</v>
      </c>
      <c r="H10" s="1780">
        <v>-0.04248028797197874</v>
      </c>
      <c r="I10" s="1780">
        <v>-0.04248028797197874</v>
      </c>
      <c r="J10" s="1780">
        <v>-0.009988182366691366</v>
      </c>
      <c r="K10" s="1781">
        <v>-0.012196285801041816</v>
      </c>
      <c r="L10" s="1781" t="s">
        <v>86</v>
      </c>
      <c r="M10" s="1779" t="s">
        <v>113</v>
      </c>
      <c r="N10" s="1780">
        <v>-38.0040344938571</v>
      </c>
      <c r="O10" s="1780">
        <v>-38.0040344938571</v>
      </c>
      <c r="P10" s="1780">
        <v>-8.935702776898866</v>
      </c>
      <c r="Q10" s="1781">
        <v>-10.90814186912959</v>
      </c>
      <c r="R10" s="1781" t="s">
        <v>86</v>
      </c>
      <c r="S10" s="1917">
        <v>212.10889017959963</v>
      </c>
      <c r="T10" s="1711"/>
      <c r="U10" s="1785" t="s">
        <v>113</v>
      </c>
    </row>
    <row r="11" ht="18" customHeight="1" x14ac:dyDescent="0.2">
      <c r="B11" s="1819" t="s">
        <v>1708</v>
      </c>
      <c r="C11" s="1714"/>
      <c r="D11" s="1787">
        <v>889.5813711079077</v>
      </c>
      <c r="E11" s="1918">
        <v>889.340965849331</v>
      </c>
      <c r="F11" s="1919">
        <v>0.240405258576641</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5.046144574794047</v>
      </c>
      <c r="E12" s="1800">
        <v>5.041311433627303</v>
      </c>
      <c r="F12" s="1801">
        <v>0.004833141166744</v>
      </c>
      <c r="G12" s="1728" t="s">
        <v>113</v>
      </c>
      <c r="H12" s="477">
        <v>-7.531301160828947</v>
      </c>
      <c r="I12" s="477">
        <v>-7.531301160828947</v>
      </c>
      <c r="J12" s="477">
        <v>-1.7707980111258639</v>
      </c>
      <c r="K12" s="1729">
        <v>-2.1637508439507394</v>
      </c>
      <c r="L12" s="478" t="s">
        <v>86</v>
      </c>
      <c r="M12" s="1791" t="s">
        <v>113</v>
      </c>
      <c r="N12" s="477">
        <v>-38.0040344938571</v>
      </c>
      <c r="O12" s="1791">
        <v>-38.0040344938571</v>
      </c>
      <c r="P12" s="477">
        <v>-8.935702776898866</v>
      </c>
      <c r="Q12" s="1729">
        <v>-10.90814186912959</v>
      </c>
      <c r="R12" s="1729" t="s">
        <v>86</v>
      </c>
      <c r="S12" s="1732">
        <v>212.10889017959963</v>
      </c>
      <c r="T12" s="1711"/>
      <c r="U12" s="1738" t="s">
        <v>113</v>
      </c>
    </row>
    <row r="13" ht="18" customHeight="1" x14ac:dyDescent="0.2">
      <c r="B13" s="1739" t="s">
        <v>1710</v>
      </c>
      <c r="C13" s="1735"/>
      <c r="D13" s="1796">
        <v>1.367845402907417</v>
      </c>
      <c r="E13" s="1740"/>
      <c r="F13" s="1741"/>
      <c r="G13" s="1728" t="s">
        <v>113</v>
      </c>
      <c r="H13" s="477">
        <v>-26.5003023902798</v>
      </c>
      <c r="I13" s="477">
        <v>-26.5003023902798</v>
      </c>
      <c r="J13" s="477">
        <v>-6.507858624122826</v>
      </c>
      <c r="K13" s="1742"/>
      <c r="L13" s="1743"/>
      <c r="M13" s="1791" t="s">
        <v>113</v>
      </c>
      <c r="N13" s="477">
        <v>-36.248316800200655</v>
      </c>
      <c r="O13" s="1791">
        <v>-36.248316800200655</v>
      </c>
      <c r="P13" s="477">
        <v>-8.901744501777795</v>
      </c>
      <c r="Q13" s="1729">
        <v>-2.340004557587156</v>
      </c>
      <c r="R13" s="1729" t="s">
        <v>86</v>
      </c>
      <c r="S13" s="1732">
        <v>174.13024148508973</v>
      </c>
      <c r="T13" s="1711"/>
      <c r="U13" s="1738" t="s">
        <v>113</v>
      </c>
    </row>
    <row r="14" ht="18" customHeight="1" x14ac:dyDescent="0.2">
      <c r="B14" s="1746" t="s">
        <v>1711</v>
      </c>
      <c r="C14" s="752"/>
      <c r="D14" s="1796">
        <v>0.66728540709512</v>
      </c>
      <c r="E14" s="1726">
        <v>0.667037529779186</v>
      </c>
      <c r="F14" s="1727">
        <v>0.000247877315934</v>
      </c>
      <c r="G14" s="1728" t="s">
        <v>113</v>
      </c>
      <c r="H14" s="477">
        <v>-31.161022831106756</v>
      </c>
      <c r="I14" s="477">
        <v>-31.161022831106756</v>
      </c>
      <c r="J14" s="477">
        <v>-11.604609762219257</v>
      </c>
      <c r="K14" s="1729">
        <v>-1.6943874999999995</v>
      </c>
      <c r="L14" s="478" t="s">
        <v>86</v>
      </c>
      <c r="M14" s="1925" t="s">
        <v>113</v>
      </c>
      <c r="N14" s="1730">
        <v>-20.7932958053554</v>
      </c>
      <c r="O14" s="1791">
        <v>-20.7932958053554</v>
      </c>
      <c r="P14" s="1730">
        <v>-7.74358674936248</v>
      </c>
      <c r="Q14" s="1731">
        <v>-1.13022005248873</v>
      </c>
      <c r="R14" s="1731" t="s">
        <v>86</v>
      </c>
      <c r="S14" s="1732">
        <v>108.77937622643412</v>
      </c>
      <c r="T14" s="1711"/>
      <c r="U14" s="1733" t="s">
        <v>113</v>
      </c>
    </row>
    <row r="15" ht="18" customHeight="1" x14ac:dyDescent="0.2">
      <c r="B15" s="1746" t="s">
        <v>1712</v>
      </c>
      <c r="C15" s="752"/>
      <c r="D15" s="1796">
        <v>0.568491822641724</v>
      </c>
      <c r="E15" s="1726">
        <v>0.568491822641724</v>
      </c>
      <c r="F15" s="1727" t="s">
        <v>86</v>
      </c>
      <c r="G15" s="1728" t="s">
        <v>113</v>
      </c>
      <c r="H15" s="477">
        <v>-26.004023582517416</v>
      </c>
      <c r="I15" s="477">
        <v>-26.004023582517416</v>
      </c>
      <c r="J15" s="477">
        <v>-1.7963468977872137</v>
      </c>
      <c r="K15" s="1729">
        <v>-1.7050923038174246</v>
      </c>
      <c r="L15" s="478" t="s">
        <v>86</v>
      </c>
      <c r="M15" s="1925" t="s">
        <v>113</v>
      </c>
      <c r="N15" s="1730">
        <v>-14.7830747624437</v>
      </c>
      <c r="O15" s="1791">
        <v>-14.7830747624437</v>
      </c>
      <c r="P15" s="1730">
        <v>-1.02120852201986</v>
      </c>
      <c r="Q15" s="1731">
        <v>-0.969331031569544</v>
      </c>
      <c r="R15" s="1731" t="s">
        <v>86</v>
      </c>
      <c r="S15" s="1732">
        <v>61.503252492126975</v>
      </c>
      <c r="T15" s="1711"/>
      <c r="U15" s="1733" t="s">
        <v>113</v>
      </c>
    </row>
    <row r="16" ht="18" customHeight="1" x14ac:dyDescent="0.2">
      <c r="B16" s="1746" t="s">
        <v>1713</v>
      </c>
      <c r="C16" s="752"/>
      <c r="D16" s="1796">
        <v>0.129939454447513</v>
      </c>
      <c r="E16" s="1726">
        <v>0.129939454447513</v>
      </c>
      <c r="F16" s="1727" t="s">
        <v>86</v>
      </c>
      <c r="G16" s="1728" t="s">
        <v>113</v>
      </c>
      <c r="H16" s="477">
        <v>-5.171225593170234</v>
      </c>
      <c r="I16" s="477">
        <v>-5.171225593170234</v>
      </c>
      <c r="J16" s="477">
        <v>-1.0539464782097687</v>
      </c>
      <c r="K16" s="1729">
        <v>-1.818989231118592</v>
      </c>
      <c r="L16" s="478" t="s">
        <v>86</v>
      </c>
      <c r="M16" s="1925" t="s">
        <v>113</v>
      </c>
      <c r="N16" s="1730">
        <v>-0.671946232401557</v>
      </c>
      <c r="O16" s="1791">
        <v>-0.671946232401557</v>
      </c>
      <c r="P16" s="1730">
        <v>-0.136949230395455</v>
      </c>
      <c r="Q16" s="1731">
        <v>-0.236358468337451</v>
      </c>
      <c r="R16" s="1731" t="s">
        <v>86</v>
      </c>
      <c r="S16" s="1732">
        <v>3.83259774749338</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0.018735905081982</v>
      </c>
      <c r="E18" s="1740"/>
      <c r="F18" s="1741"/>
      <c r="G18" s="1728" t="s">
        <v>113</v>
      </c>
      <c r="H18" s="477">
        <v>-0.3464338145163878</v>
      </c>
      <c r="I18" s="477">
        <v>-0.3464338145163878</v>
      </c>
      <c r="J18" s="477">
        <v>0</v>
      </c>
      <c r="K18" s="1742"/>
      <c r="L18" s="1743"/>
      <c r="M18" s="1791" t="s">
        <v>113</v>
      </c>
      <c r="N18" s="477">
        <v>-0.006490751065968</v>
      </c>
      <c r="O18" s="1791">
        <v>-0.006490751065968</v>
      </c>
      <c r="P18" s="477">
        <v>0</v>
      </c>
      <c r="Q18" s="1729">
        <v>-0.028753531440022</v>
      </c>
      <c r="R18" s="1729" t="s">
        <v>86</v>
      </c>
      <c r="S18" s="1732">
        <v>0.12922903585530843</v>
      </c>
      <c r="T18" s="1711"/>
      <c r="U18" s="1738" t="s">
        <v>113</v>
      </c>
    </row>
    <row r="19" ht="18" customHeight="1" x14ac:dyDescent="0.2">
      <c r="B19" s="1744" t="s">
        <v>1716</v>
      </c>
      <c r="C19" s="752"/>
      <c r="D19" s="1796">
        <v>0.008741102345062</v>
      </c>
      <c r="E19" s="1726">
        <v>0.008741102345062</v>
      </c>
      <c r="F19" s="1727" t="s">
        <v>86</v>
      </c>
      <c r="G19" s="1728" t="s">
        <v>113</v>
      </c>
      <c r="H19" s="477">
        <v>-0.41858735887207454</v>
      </c>
      <c r="I19" s="477">
        <v>-0.41858735887207454</v>
      </c>
      <c r="J19" s="477">
        <v>0</v>
      </c>
      <c r="K19" s="1729">
        <v>-1.570130500000072</v>
      </c>
      <c r="L19" s="478" t="s">
        <v>86</v>
      </c>
      <c r="M19" s="1925" t="s">
        <v>113</v>
      </c>
      <c r="N19" s="1730">
        <v>-0.00365891494425</v>
      </c>
      <c r="O19" s="1791">
        <v>-0.00365891494425</v>
      </c>
      <c r="P19" s="1730">
        <v>0</v>
      </c>
      <c r="Q19" s="1731">
        <v>-0.013724671395604</v>
      </c>
      <c r="R19" s="1731" t="s">
        <v>86</v>
      </c>
      <c r="S19" s="1732">
        <v>0.06373981657947046</v>
      </c>
      <c r="T19" s="1711"/>
      <c r="U19" s="1733" t="s">
        <v>113</v>
      </c>
    </row>
    <row r="20" ht="18" customHeight="1" x14ac:dyDescent="0.2">
      <c r="B20" s="1744" t="s">
        <v>1717</v>
      </c>
      <c r="C20" s="752"/>
      <c r="D20" s="1796">
        <v>0.00999480273692</v>
      </c>
      <c r="E20" s="1726">
        <v>0.00999480273692</v>
      </c>
      <c r="F20" s="1727" t="s">
        <v>86</v>
      </c>
      <c r="G20" s="1728" t="s">
        <v>113</v>
      </c>
      <c r="H20" s="477">
        <v>-0.2833308666770806</v>
      </c>
      <c r="I20" s="477">
        <v>-0.2833308666770806</v>
      </c>
      <c r="J20" s="477">
        <v>0</v>
      </c>
      <c r="K20" s="1729">
        <v>-1.5036675000000348</v>
      </c>
      <c r="L20" s="478" t="s">
        <v>86</v>
      </c>
      <c r="M20" s="1925" t="s">
        <v>113</v>
      </c>
      <c r="N20" s="1730">
        <v>-0.002831836121718</v>
      </c>
      <c r="O20" s="1791">
        <v>-0.002831836121718</v>
      </c>
      <c r="P20" s="1730">
        <v>0</v>
      </c>
      <c r="Q20" s="1731">
        <v>-0.015028860044418</v>
      </c>
      <c r="R20" s="1731" t="s">
        <v>86</v>
      </c>
      <c r="S20" s="1732">
        <v>0.06548921927583795</v>
      </c>
      <c r="T20" s="1711"/>
      <c r="U20" s="1733" t="s">
        <v>113</v>
      </c>
    </row>
    <row r="21" ht="18" customHeight="1" x14ac:dyDescent="0.2">
      <c r="B21" s="1739" t="s">
        <v>1718</v>
      </c>
      <c r="C21" s="1735"/>
      <c r="D21" s="1796">
        <v>3.488577848491141</v>
      </c>
      <c r="E21" s="1740"/>
      <c r="F21" s="1741"/>
      <c r="G21" s="1728" t="s">
        <v>113</v>
      </c>
      <c r="H21" s="477">
        <v>-0.44530115164090334</v>
      </c>
      <c r="I21" s="477">
        <v>-0.44530115164090334</v>
      </c>
      <c r="J21" s="477">
        <v>-0.009734131384156562</v>
      </c>
      <c r="K21" s="1742"/>
      <c r="L21" s="1743"/>
      <c r="M21" s="1791" t="s">
        <v>113</v>
      </c>
      <c r="N21" s="477">
        <v>-1.55346773352205</v>
      </c>
      <c r="O21" s="1791">
        <v>-1.55346773352205</v>
      </c>
      <c r="P21" s="477">
        <v>-0.033958275121071</v>
      </c>
      <c r="Q21" s="1729">
        <v>-8.041824419604982</v>
      </c>
      <c r="R21" s="1729" t="s">
        <v>86</v>
      </c>
      <c r="S21" s="1732">
        <v>35.30725157024625</v>
      </c>
      <c r="T21" s="1711"/>
      <c r="U21" s="1738" t="s">
        <v>113</v>
      </c>
    </row>
    <row r="22" ht="18" customHeight="1" x14ac:dyDescent="0.2">
      <c r="B22" s="1744" t="s">
        <v>1719</v>
      </c>
      <c r="C22" s="752"/>
      <c r="D22" s="1796">
        <v>1.097610574576565</v>
      </c>
      <c r="E22" s="1726">
        <v>1.0938090127394</v>
      </c>
      <c r="F22" s="1727">
        <v>0.003801561837165</v>
      </c>
      <c r="G22" s="1728" t="s">
        <v>113</v>
      </c>
      <c r="H22" s="477">
        <v>-0.25770198223685303</v>
      </c>
      <c r="I22" s="477">
        <v>-0.25770198223685303</v>
      </c>
      <c r="J22" s="477">
        <v>0</v>
      </c>
      <c r="K22" s="1729">
        <v>-2.3396762845251025</v>
      </c>
      <c r="L22" s="478" t="s">
        <v>86</v>
      </c>
      <c r="M22" s="1925" t="s">
        <v>113</v>
      </c>
      <c r="N22" s="1730">
        <v>-0.282856420792512</v>
      </c>
      <c r="O22" s="1791">
        <v>-0.282856420792512</v>
      </c>
      <c r="P22" s="1730">
        <v>0</v>
      </c>
      <c r="Q22" s="1731">
        <v>-2.55915900690619</v>
      </c>
      <c r="R22" s="1731" t="s">
        <v>86</v>
      </c>
      <c r="S22" s="1732">
        <v>10.420723234896188</v>
      </c>
      <c r="T22" s="1711"/>
      <c r="U22" s="1733" t="s">
        <v>113</v>
      </c>
    </row>
    <row r="23" ht="18" customHeight="1" x14ac:dyDescent="0.2">
      <c r="B23" s="1744" t="s">
        <v>1720</v>
      </c>
      <c r="C23" s="752"/>
      <c r="D23" s="1796">
        <v>1.8890717294587849</v>
      </c>
      <c r="E23" s="1726">
        <v>1.88828802744514</v>
      </c>
      <c r="F23" s="1727">
        <v>0.000783702013645</v>
      </c>
      <c r="G23" s="1728" t="s">
        <v>113</v>
      </c>
      <c r="H23" s="477">
        <v>-0.32600633634969417</v>
      </c>
      <c r="I23" s="477">
        <v>-0.32600633634969417</v>
      </c>
      <c r="J23" s="477">
        <v>0</v>
      </c>
      <c r="K23" s="1729">
        <v>-2.375968010161917</v>
      </c>
      <c r="L23" s="478" t="s">
        <v>86</v>
      </c>
      <c r="M23" s="1925" t="s">
        <v>113</v>
      </c>
      <c r="N23" s="1730">
        <v>-0.615849353622639</v>
      </c>
      <c r="O23" s="1791">
        <v>-0.615849353622639</v>
      </c>
      <c r="P23" s="1730">
        <v>0</v>
      </c>
      <c r="Q23" s="1731">
        <v>-4.4865119471814</v>
      </c>
      <c r="R23" s="1731" t="s">
        <v>86</v>
      </c>
      <c r="S23" s="1732">
        <v>18.708658102949848</v>
      </c>
      <c r="T23" s="1711"/>
      <c r="U23" s="1733" t="s">
        <v>113</v>
      </c>
    </row>
    <row r="24" ht="18" customHeight="1" x14ac:dyDescent="0.2">
      <c r="B24" s="1744" t="s">
        <v>1721</v>
      </c>
      <c r="C24" s="752"/>
      <c r="D24" s="1796">
        <v>0.501895544455791</v>
      </c>
      <c r="E24" s="1726">
        <v>0.501895544455791</v>
      </c>
      <c r="F24" s="1727" t="s">
        <v>86</v>
      </c>
      <c r="G24" s="1728" t="s">
        <v>113</v>
      </c>
      <c r="H24" s="477">
        <v>-1.3045781464684294</v>
      </c>
      <c r="I24" s="477">
        <v>-1.3045781464684294</v>
      </c>
      <c r="J24" s="477">
        <v>-0.06766004499580128</v>
      </c>
      <c r="K24" s="1729">
        <v>-1.9847824443182267</v>
      </c>
      <c r="L24" s="478" t="s">
        <v>86</v>
      </c>
      <c r="M24" s="1925" t="s">
        <v>113</v>
      </c>
      <c r="N24" s="1730">
        <v>-0.654761959106899</v>
      </c>
      <c r="O24" s="1791">
        <v>-0.654761959106899</v>
      </c>
      <c r="P24" s="1730">
        <v>-0.033958275121071</v>
      </c>
      <c r="Q24" s="1731">
        <v>-0.996153465517392</v>
      </c>
      <c r="R24" s="1731" t="s">
        <v>86</v>
      </c>
      <c r="S24" s="1732">
        <v>6.177870232400223</v>
      </c>
      <c r="T24" s="1711"/>
      <c r="U24" s="1733" t="s">
        <v>113</v>
      </c>
    </row>
    <row r="25" ht="18" customHeight="1" x14ac:dyDescent="0.2">
      <c r="B25" s="1739" t="s">
        <v>1722</v>
      </c>
      <c r="C25" s="1735"/>
      <c r="D25" s="1796">
        <v>0.169612140856123</v>
      </c>
      <c r="E25" s="1740"/>
      <c r="F25" s="1741"/>
      <c r="G25" s="1728" t="s">
        <v>113</v>
      </c>
      <c r="H25" s="477">
        <v>-1.1541579988338322</v>
      </c>
      <c r="I25" s="477">
        <v>-1.1541579988338322</v>
      </c>
      <c r="J25" s="477">
        <v>0</v>
      </c>
      <c r="K25" s="1742"/>
      <c r="L25" s="1743"/>
      <c r="M25" s="1791" t="s">
        <v>113</v>
      </c>
      <c r="N25" s="477">
        <v>-0.195759209068425</v>
      </c>
      <c r="O25" s="1791">
        <v>-0.195759209068425</v>
      </c>
      <c r="P25" s="477">
        <v>0</v>
      </c>
      <c r="Q25" s="1729">
        <v>-0.494289976882197</v>
      </c>
      <c r="R25" s="1729" t="s">
        <v>86</v>
      </c>
      <c r="S25" s="1732">
        <v>2.5301803484858443</v>
      </c>
      <c r="T25" s="1711"/>
      <c r="U25" s="1738" t="s">
        <v>113</v>
      </c>
    </row>
    <row r="26" ht="18" customHeight="1" x14ac:dyDescent="0.2">
      <c r="B26" s="1744" t="s">
        <v>1723</v>
      </c>
      <c r="C26" s="752"/>
      <c r="D26" s="1796">
        <v>0.086364764800076</v>
      </c>
      <c r="E26" s="1726">
        <v>0.086364764800076</v>
      </c>
      <c r="F26" s="1727" t="s">
        <v>86</v>
      </c>
      <c r="G26" s="1728" t="s">
        <v>113</v>
      </c>
      <c r="H26" s="477" t="s">
        <v>113</v>
      </c>
      <c r="I26" s="477" t="s">
        <v>113</v>
      </c>
      <c r="J26" s="477">
        <v>0</v>
      </c>
      <c r="K26" s="1729">
        <v>-1.9789374393386014</v>
      </c>
      <c r="L26" s="478" t="s">
        <v>86</v>
      </c>
      <c r="M26" s="1925" t="s">
        <v>113</v>
      </c>
      <c r="N26" s="1730" t="s">
        <v>113</v>
      </c>
      <c r="O26" s="1791" t="s">
        <v>113</v>
      </c>
      <c r="P26" s="1730">
        <v>0</v>
      </c>
      <c r="Q26" s="1731">
        <v>-0.170910466502543</v>
      </c>
      <c r="R26" s="1731" t="s">
        <v>86</v>
      </c>
      <c r="S26" s="1732">
        <v>0.6266717105093813</v>
      </c>
      <c r="T26" s="1711"/>
      <c r="U26" s="1733" t="s">
        <v>113</v>
      </c>
    </row>
    <row r="27" ht="18" customHeight="1" x14ac:dyDescent="0.2">
      <c r="B27" s="1744" t="s">
        <v>1724</v>
      </c>
      <c r="C27" s="752"/>
      <c r="D27" s="1796">
        <v>0.083247376056047</v>
      </c>
      <c r="E27" s="1726">
        <v>0.083247376056047</v>
      </c>
      <c r="F27" s="1727" t="s">
        <v>86</v>
      </c>
      <c r="G27" s="1728" t="s">
        <v>113</v>
      </c>
      <c r="H27" s="477">
        <v>-2.3515360884963927</v>
      </c>
      <c r="I27" s="477">
        <v>-2.3515360884963927</v>
      </c>
      <c r="J27" s="477">
        <v>0</v>
      </c>
      <c r="K27" s="1729">
        <v>-3.884561</v>
      </c>
      <c r="L27" s="478" t="s">
        <v>86</v>
      </c>
      <c r="M27" s="1925" t="s">
        <v>113</v>
      </c>
      <c r="N27" s="1730">
        <v>-0.195759209068425</v>
      </c>
      <c r="O27" s="1791">
        <v>-0.195759209068425</v>
      </c>
      <c r="P27" s="1730">
        <v>0</v>
      </c>
      <c r="Q27" s="1731">
        <v>-0.323379510379654</v>
      </c>
      <c r="R27" s="1731" t="s">
        <v>86</v>
      </c>
      <c r="S27" s="1732">
        <v>1.9035086379764627</v>
      </c>
      <c r="T27" s="1711"/>
      <c r="U27" s="1733" t="s">
        <v>113</v>
      </c>
    </row>
    <row r="28" ht="18" customHeight="1" x14ac:dyDescent="0.2">
      <c r="B28" s="1739" t="s">
        <v>1725</v>
      </c>
      <c r="C28" s="1735"/>
      <c r="D28" s="1796">
        <v>0.001373277457384</v>
      </c>
      <c r="E28" s="1740"/>
      <c r="F28" s="1741"/>
      <c r="G28" s="1728" t="s">
        <v>113</v>
      </c>
      <c r="H28" s="477" t="s">
        <v>113</v>
      </c>
      <c r="I28" s="477" t="s">
        <v>113</v>
      </c>
      <c r="J28" s="477">
        <v>0</v>
      </c>
      <c r="K28" s="1742"/>
      <c r="L28" s="1743"/>
      <c r="M28" s="1791" t="s">
        <v>113</v>
      </c>
      <c r="N28" s="477" t="s">
        <v>113</v>
      </c>
      <c r="O28" s="1791" t="s">
        <v>113</v>
      </c>
      <c r="P28" s="477">
        <v>0</v>
      </c>
      <c r="Q28" s="1729">
        <v>-0.003269383615233</v>
      </c>
      <c r="R28" s="1729" t="s">
        <v>86</v>
      </c>
      <c r="S28" s="1732">
        <v>0.011987739922522089</v>
      </c>
      <c r="T28" s="1711"/>
      <c r="U28" s="1738" t="s">
        <v>113</v>
      </c>
    </row>
    <row r="29" ht="18" customHeight="1" x14ac:dyDescent="0.25">
      <c r="B29" s="1746" t="s">
        <v>1726</v>
      </c>
      <c r="C29" s="784"/>
      <c r="D29" s="1807">
        <v>0.001373277457384</v>
      </c>
      <c r="E29" s="1748">
        <v>0.001373277457384</v>
      </c>
      <c r="F29" s="1749" t="s">
        <v>86</v>
      </c>
      <c r="G29" s="1750" t="s">
        <v>113</v>
      </c>
      <c r="H29" s="1751" t="s">
        <v>113</v>
      </c>
      <c r="I29" s="1751" t="s">
        <v>113</v>
      </c>
      <c r="J29" s="1751">
        <v>0</v>
      </c>
      <c r="K29" s="1752">
        <v>-2.3807159999997034</v>
      </c>
      <c r="L29" s="1753" t="s">
        <v>86</v>
      </c>
      <c r="M29" s="1926" t="s">
        <v>113</v>
      </c>
      <c r="N29" s="1754" t="s">
        <v>113</v>
      </c>
      <c r="O29" s="1927" t="s">
        <v>113</v>
      </c>
      <c r="P29" s="1754">
        <v>0</v>
      </c>
      <c r="Q29" s="1755">
        <v>-0.003269383615233</v>
      </c>
      <c r="R29" s="1755" t="s">
        <v>86</v>
      </c>
      <c r="S29" s="1756">
        <v>0.011987739922522089</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33945.333324003106</v>
      </c>
      <c r="F10" s="1954" t="s">
        <v>177</v>
      </c>
      <c r="G10" s="1957" t="s">
        <v>177</v>
      </c>
      <c r="H10" s="1956">
        <v>0.002249999999999981</v>
      </c>
      <c r="I10" s="1954" t="s">
        <v>177</v>
      </c>
      <c r="J10" s="1955" t="s">
        <v>177</v>
      </c>
      <c r="K10" s="1958">
        <v>0.12002099996700999</v>
      </c>
      <c r="L10" s="1956">
        <v>0.12002099996700999</v>
      </c>
    </row>
    <row r="11" ht="18" customHeight="1" x14ac:dyDescent="0.2">
      <c r="A11" s="1959"/>
      <c r="B11" s="1960" t="s">
        <v>1753</v>
      </c>
      <c r="C11" s="1961" t="s">
        <v>177</v>
      </c>
      <c r="D11" s="1962" t="s">
        <v>177</v>
      </c>
      <c r="E11" s="1446">
        <v>33921.24350095533</v>
      </c>
      <c r="F11" s="1961" t="s">
        <v>177</v>
      </c>
      <c r="G11" s="1963" t="s">
        <v>177</v>
      </c>
      <c r="H11" s="1446">
        <v>0.002249999999999988</v>
      </c>
      <c r="I11" s="1961" t="s">
        <v>177</v>
      </c>
      <c r="J11" s="1962" t="s">
        <v>177</v>
      </c>
      <c r="K11" s="1964">
        <v>0.11993582523551999</v>
      </c>
      <c r="L11" s="1446">
        <v>0.11993582523551999</v>
      </c>
    </row>
    <row r="12" ht="18" customHeight="1" x14ac:dyDescent="0.2">
      <c r="B12" s="1960" t="s">
        <v>1754</v>
      </c>
      <c r="C12" s="1961" t="s">
        <v>177</v>
      </c>
      <c r="D12" s="1962" t="s">
        <v>177</v>
      </c>
      <c r="E12" s="1446">
        <v>3863.16878520033</v>
      </c>
      <c r="F12" s="1961" t="s">
        <v>177</v>
      </c>
      <c r="G12" s="1963" t="s">
        <v>177</v>
      </c>
      <c r="H12" s="1446">
        <v>0.002249999999999949</v>
      </c>
      <c r="I12" s="1961" t="s">
        <v>177</v>
      </c>
      <c r="J12" s="1962" t="s">
        <v>177</v>
      </c>
      <c r="K12" s="1964">
        <v>0.013659061061958</v>
      </c>
      <c r="L12" s="1446">
        <v>0.013659061061958</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3863.16878520033</v>
      </c>
      <c r="F14" s="1961" t="s">
        <v>177</v>
      </c>
      <c r="G14" s="1963" t="s">
        <v>177</v>
      </c>
      <c r="H14" s="1446">
        <v>0.002249999999999949</v>
      </c>
      <c r="I14" s="1971" t="s">
        <v>177</v>
      </c>
      <c r="J14" s="1972" t="s">
        <v>177</v>
      </c>
      <c r="K14" s="1974">
        <v>0.013659061061958</v>
      </c>
      <c r="L14" s="1446">
        <v>0.013659061061958</v>
      </c>
    </row>
    <row r="15" ht="18" customHeight="1" x14ac:dyDescent="0.2">
      <c r="B15" s="1960" t="s">
        <v>1757</v>
      </c>
      <c r="C15" s="1975" t="s">
        <v>177</v>
      </c>
      <c r="D15" s="140" t="s">
        <v>177</v>
      </c>
      <c r="E15" s="1976">
        <v>30058.074715755</v>
      </c>
      <c r="F15" s="1966" t="s">
        <v>177</v>
      </c>
      <c r="G15" s="1967" t="s">
        <v>177</v>
      </c>
      <c r="H15" s="1529">
        <v>0.002249999999999993</v>
      </c>
      <c r="I15" s="1977" t="s">
        <v>177</v>
      </c>
      <c r="J15" s="1978" t="s">
        <v>177</v>
      </c>
      <c r="K15" s="1979">
        <v>0.106276764173562</v>
      </c>
      <c r="L15" s="1980">
        <v>0.106276764173562</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30058.074715755</v>
      </c>
      <c r="F17" s="1983" t="s">
        <v>177</v>
      </c>
      <c r="G17" s="1984" t="s">
        <v>177</v>
      </c>
      <c r="H17" s="1985">
        <v>0.002249999999999993</v>
      </c>
      <c r="I17" s="1986" t="s">
        <v>177</v>
      </c>
      <c r="J17" s="1987" t="s">
        <v>177</v>
      </c>
      <c r="K17" s="1988">
        <v>0.106276764173562</v>
      </c>
      <c r="L17" s="1989">
        <v>0.106276764173562</v>
      </c>
    </row>
    <row r="18" ht="18" customHeight="1" x14ac:dyDescent="0.2">
      <c r="B18" s="1566" t="s">
        <v>1760</v>
      </c>
      <c r="C18" s="1990" t="s">
        <v>177</v>
      </c>
      <c r="D18" s="1991" t="s">
        <v>177</v>
      </c>
      <c r="E18" s="1992">
        <v>21.2594131244681</v>
      </c>
      <c r="F18" s="1990" t="s">
        <v>177</v>
      </c>
      <c r="G18" s="1993" t="s">
        <v>177</v>
      </c>
      <c r="H18" s="1992">
        <v>0.002249999999997496</v>
      </c>
      <c r="I18" s="1990" t="s">
        <v>177</v>
      </c>
      <c r="J18" s="1991" t="s">
        <v>177</v>
      </c>
      <c r="K18" s="1994">
        <v>0.00007516721069</v>
      </c>
      <c r="L18" s="1992">
        <v>0.00007516721069</v>
      </c>
    </row>
    <row r="19" ht="18" customHeight="1" x14ac:dyDescent="0.2">
      <c r="B19" s="1960" t="s">
        <v>1761</v>
      </c>
      <c r="C19" s="1975" t="s">
        <v>177</v>
      </c>
      <c r="D19" s="140" t="s">
        <v>177</v>
      </c>
      <c r="E19" s="1976">
        <v>21.2594131244681</v>
      </c>
      <c r="F19" s="1966" t="s">
        <v>177</v>
      </c>
      <c r="G19" s="1967" t="s">
        <v>177</v>
      </c>
      <c r="H19" s="1529">
        <v>0.002249999999997496</v>
      </c>
      <c r="I19" s="1975" t="s">
        <v>177</v>
      </c>
      <c r="J19" s="140" t="s">
        <v>177</v>
      </c>
      <c r="K19" s="1995">
        <v>0.00007516721069</v>
      </c>
      <c r="L19" s="1976">
        <v>0.00007516721069</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21.2594131244681</v>
      </c>
      <c r="F21" s="1966" t="s">
        <v>177</v>
      </c>
      <c r="G21" s="1967" t="s">
        <v>177</v>
      </c>
      <c r="H21" s="1529">
        <v>0.002249999999997496</v>
      </c>
      <c r="I21" s="1968" t="s">
        <v>177</v>
      </c>
      <c r="J21" s="1969" t="s">
        <v>177</v>
      </c>
      <c r="K21" s="1970">
        <v>0.00007516721069</v>
      </c>
      <c r="L21" s="1446">
        <v>0.00007516721069</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2.83040992330419</v>
      </c>
      <c r="F25" s="1990" t="s">
        <v>177</v>
      </c>
      <c r="G25" s="1993" t="s">
        <v>177</v>
      </c>
      <c r="H25" s="1992">
        <v>0.0022499999999428706</v>
      </c>
      <c r="I25" s="1990" t="s">
        <v>177</v>
      </c>
      <c r="J25" s="1991" t="s">
        <v>177</v>
      </c>
      <c r="K25" s="1994">
        <v>0.0000100075208</v>
      </c>
      <c r="L25" s="1992">
        <v>0.0000100075208</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2.83040992330419</v>
      </c>
      <c r="F29" s="1966" t="s">
        <v>177</v>
      </c>
      <c r="G29" s="1967" t="s">
        <v>177</v>
      </c>
      <c r="H29" s="1529">
        <v>0.0022499999999428706</v>
      </c>
      <c r="I29" s="1975" t="s">
        <v>177</v>
      </c>
      <c r="J29" s="140" t="s">
        <v>177</v>
      </c>
      <c r="K29" s="1995">
        <v>0.0000100075208</v>
      </c>
      <c r="L29" s="1976">
        <v>0.0000100075208</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2.83040992330419</v>
      </c>
      <c r="F31" s="1983" t="s">
        <v>177</v>
      </c>
      <c r="G31" s="1984" t="s">
        <v>177</v>
      </c>
      <c r="H31" s="1985">
        <v>0.0022499999999428706</v>
      </c>
      <c r="I31" s="1986" t="s">
        <v>177</v>
      </c>
      <c r="J31" s="1987" t="s">
        <v>177</v>
      </c>
      <c r="K31" s="1988">
        <v>0.0000100075208</v>
      </c>
      <c r="L31" s="1989">
        <v>0.0000100075208</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0.019884880335836</v>
      </c>
      <c r="J10" s="2030" t="s">
        <v>118</v>
      </c>
    </row>
    <row r="11" ht="18" customHeight="1" x14ac:dyDescent="0.2">
      <c r="B11" s="2031" t="s">
        <v>1800</v>
      </c>
      <c r="C11" s="2032"/>
      <c r="D11" s="2033"/>
      <c r="E11" s="2034"/>
      <c r="F11" s="2035"/>
      <c r="G11" s="2033"/>
      <c r="H11" s="2036" t="s">
        <v>118</v>
      </c>
      <c r="I11" s="2037">
        <v>0.000401740250589</v>
      </c>
      <c r="J11" s="2038" t="s">
        <v>118</v>
      </c>
    </row>
    <row r="12" ht="18" customHeight="1" x14ac:dyDescent="0.2">
      <c r="B12" s="2039" t="s">
        <v>1801</v>
      </c>
      <c r="C12" s="2032"/>
      <c r="D12" s="2033"/>
      <c r="E12" s="2034"/>
      <c r="F12" s="2035"/>
      <c r="G12" s="2033"/>
      <c r="H12" s="2040" t="s">
        <v>118</v>
      </c>
      <c r="I12" s="2041">
        <v>0.000221381586476</v>
      </c>
      <c r="J12" s="2042" t="s">
        <v>118</v>
      </c>
    </row>
    <row r="13" ht="18" customHeight="1" x14ac:dyDescent="0.2">
      <c r="B13" s="2043" t="s">
        <v>1802</v>
      </c>
      <c r="C13" s="2044"/>
      <c r="D13" s="2045">
        <v>2.21381586475889</v>
      </c>
      <c r="E13" s="2046" t="s">
        <v>118</v>
      </c>
      <c r="F13" s="2047">
        <v>0.06363636363639555</v>
      </c>
      <c r="G13" s="2045" t="s">
        <v>118</v>
      </c>
      <c r="H13" s="2048" t="s">
        <v>118</v>
      </c>
      <c r="I13" s="192">
        <v>0.000221381586476</v>
      </c>
      <c r="J13" s="1080" t="s">
        <v>118</v>
      </c>
    </row>
    <row r="14" ht="18" customHeight="1" x14ac:dyDescent="0.2">
      <c r="B14" s="2049" t="s">
        <v>1803</v>
      </c>
      <c r="C14" s="2044"/>
      <c r="D14" s="2045">
        <v>2.21381586475889</v>
      </c>
      <c r="E14" s="1199" t="s">
        <v>118</v>
      </c>
      <c r="F14" s="2047">
        <v>0.06363636363639555</v>
      </c>
      <c r="G14" s="2045" t="s">
        <v>118</v>
      </c>
      <c r="H14" s="2048" t="s">
        <v>118</v>
      </c>
      <c r="I14" s="192">
        <v>0.000221381586476</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2.21381586475889</v>
      </c>
      <c r="E16" s="1199" t="s">
        <v>118</v>
      </c>
      <c r="F16" s="192">
        <v>0.06363636363639555</v>
      </c>
      <c r="G16" s="1080" t="s">
        <v>118</v>
      </c>
      <c r="H16" s="2053" t="s">
        <v>118</v>
      </c>
      <c r="I16" s="2054">
        <v>0.000221381586476</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0.000180358664113</v>
      </c>
      <c r="J23" s="2042" t="s">
        <v>118</v>
      </c>
    </row>
    <row r="24" ht="18" customHeight="1" x14ac:dyDescent="0.2">
      <c r="B24" s="2043" t="s">
        <v>1802</v>
      </c>
      <c r="C24" s="2044"/>
      <c r="D24" s="2045">
        <v>1.8035866411347</v>
      </c>
      <c r="E24" s="2046" t="s">
        <v>118</v>
      </c>
      <c r="F24" s="2047">
        <v>0.06363636363619782</v>
      </c>
      <c r="G24" s="2045" t="s">
        <v>118</v>
      </c>
      <c r="H24" s="2048" t="s">
        <v>118</v>
      </c>
      <c r="I24" s="192">
        <v>0.000180358664113</v>
      </c>
      <c r="J24" s="1080" t="s">
        <v>118</v>
      </c>
    </row>
    <row r="25" ht="18" customHeight="1" x14ac:dyDescent="0.2">
      <c r="B25" s="2049" t="s">
        <v>1803</v>
      </c>
      <c r="C25" s="2044"/>
      <c r="D25" s="2045">
        <v>1.8035866411347</v>
      </c>
      <c r="E25" s="1199" t="s">
        <v>118</v>
      </c>
      <c r="F25" s="2047">
        <v>0.06363636363619782</v>
      </c>
      <c r="G25" s="2045" t="s">
        <v>118</v>
      </c>
      <c r="H25" s="2048" t="s">
        <v>118</v>
      </c>
      <c r="I25" s="192">
        <v>0.000180358664113</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1.8035866411347</v>
      </c>
      <c r="E27" s="1199" t="s">
        <v>118</v>
      </c>
      <c r="F27" s="192">
        <v>0.06363636363619782</v>
      </c>
      <c r="G27" s="1080" t="s">
        <v>118</v>
      </c>
      <c r="H27" s="2053" t="s">
        <v>118</v>
      </c>
      <c r="I27" s="2054">
        <v>0.000180358664113</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0.019483140085247</v>
      </c>
      <c r="J183" s="2069" t="s">
        <v>118</v>
      </c>
    </row>
    <row r="184" ht="18" customHeight="1" x14ac:dyDescent="0.2">
      <c r="B184" s="2039" t="s">
        <v>1842</v>
      </c>
      <c r="C184" s="2032"/>
      <c r="D184" s="2033"/>
      <c r="E184" s="2034"/>
      <c r="F184" s="2035"/>
      <c r="G184" s="2033"/>
      <c r="H184" s="2040" t="s">
        <v>118</v>
      </c>
      <c r="I184" s="2041">
        <v>0.015129422016388</v>
      </c>
      <c r="J184" s="2042" t="s">
        <v>118</v>
      </c>
    </row>
    <row r="185" ht="18" customHeight="1" x14ac:dyDescent="0.2">
      <c r="B185" s="2043" t="s">
        <v>1802</v>
      </c>
      <c r="C185" s="2044"/>
      <c r="D185" s="2045">
        <v>1.89117775204844</v>
      </c>
      <c r="E185" s="2046" t="s">
        <v>118</v>
      </c>
      <c r="F185" s="2047">
        <v>5.0909090909092525</v>
      </c>
      <c r="G185" s="2045" t="s">
        <v>118</v>
      </c>
      <c r="H185" s="2048" t="s">
        <v>118</v>
      </c>
      <c r="I185" s="192">
        <v>0.015129422016388</v>
      </c>
      <c r="J185" s="1080" t="s">
        <v>118</v>
      </c>
    </row>
    <row r="186" ht="18" customHeight="1" x14ac:dyDescent="0.2">
      <c r="B186" s="2049" t="s">
        <v>1803</v>
      </c>
      <c r="C186" s="2062"/>
      <c r="D186" s="1080">
        <v>1.89117775204844</v>
      </c>
      <c r="E186" s="1199" t="s">
        <v>118</v>
      </c>
      <c r="F186" s="192">
        <v>5.0909090909092525</v>
      </c>
      <c r="G186" s="1080" t="s">
        <v>118</v>
      </c>
      <c r="H186" s="2063" t="s">
        <v>118</v>
      </c>
      <c r="I186" s="192">
        <v>0.015129422016388</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1.89117775204844</v>
      </c>
      <c r="E188" s="1199" t="s">
        <v>118</v>
      </c>
      <c r="F188" s="192">
        <v>5.0909090909092525</v>
      </c>
      <c r="G188" s="1080" t="s">
        <v>118</v>
      </c>
      <c r="H188" s="2085" t="s">
        <v>118</v>
      </c>
      <c r="I188" s="2054">
        <v>0.015129422016388</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0.004353718068859</v>
      </c>
      <c r="J195" s="2042" t="s">
        <v>118</v>
      </c>
    </row>
    <row r="196" ht="18" customHeight="1" x14ac:dyDescent="0.2">
      <c r="B196" s="2043" t="s">
        <v>1802</v>
      </c>
      <c r="C196" s="2044"/>
      <c r="D196" s="2045">
        <v>0.544214758607313</v>
      </c>
      <c r="E196" s="2046" t="s">
        <v>118</v>
      </c>
      <c r="F196" s="2047">
        <v>5.09090909090967</v>
      </c>
      <c r="G196" s="2045" t="s">
        <v>118</v>
      </c>
      <c r="H196" s="2048" t="s">
        <v>118</v>
      </c>
      <c r="I196" s="192">
        <v>0.004353718068859</v>
      </c>
      <c r="J196" s="1080" t="s">
        <v>118</v>
      </c>
    </row>
    <row r="197" ht="18" customHeight="1" x14ac:dyDescent="0.2">
      <c r="B197" s="2049" t="s">
        <v>1803</v>
      </c>
      <c r="C197" s="2062"/>
      <c r="D197" s="1080">
        <v>0.544214758607313</v>
      </c>
      <c r="E197" s="1199" t="s">
        <v>118</v>
      </c>
      <c r="F197" s="192">
        <v>5.09090909090967</v>
      </c>
      <c r="G197" s="1080" t="s">
        <v>118</v>
      </c>
      <c r="H197" s="2063" t="s">
        <v>118</v>
      </c>
      <c r="I197" s="192">
        <v>0.004353718068859</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0.544214758607313</v>
      </c>
      <c r="E199" s="1199" t="s">
        <v>118</v>
      </c>
      <c r="F199" s="192">
        <v>5.09090909090967</v>
      </c>
      <c r="G199" s="1080" t="s">
        <v>118</v>
      </c>
      <c r="H199" s="2085" t="s">
        <v>118</v>
      </c>
      <c r="I199" s="2054">
        <v>0.004353718068859</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26253.453586175954</v>
      </c>
      <c r="D10" s="2108">
        <v>33.94533332400309</v>
      </c>
      <c r="E10" s="2109">
        <v>0.012929854433276341</v>
      </c>
      <c r="F10" s="2108" t="s">
        <v>86</v>
      </c>
      <c r="G10" s="2107">
        <v>0.53342666652005</v>
      </c>
      <c r="H10" s="2110" t="s">
        <v>86</v>
      </c>
      <c r="I10" s="2111">
        <v>0.53342666652005</v>
      </c>
    </row>
    <row r="11" ht="18" customHeight="1" x14ac:dyDescent="0.2">
      <c r="B11" s="2106" t="s">
        <v>1871</v>
      </c>
      <c r="C11" s="2112">
        <v>9892.269435953862</v>
      </c>
      <c r="D11" s="2038">
        <v>26.18523061079803</v>
      </c>
      <c r="E11" s="2112">
        <v>0.02647039769825391</v>
      </c>
      <c r="F11" s="2038" t="s">
        <v>86</v>
      </c>
      <c r="G11" s="2112">
        <v>0.41148219531254093</v>
      </c>
      <c r="H11" s="2037" t="s">
        <v>86</v>
      </c>
      <c r="I11" s="2038">
        <v>0.41148219531254093</v>
      </c>
    </row>
    <row r="12" ht="18" customHeight="1" x14ac:dyDescent="0.2">
      <c r="B12" s="2113" t="s">
        <v>1872</v>
      </c>
      <c r="C12" s="2114">
        <v>9238.94819408509</v>
      </c>
      <c r="D12" s="2115">
        <v>0.001855977793689</v>
      </c>
      <c r="E12" s="2046">
        <v>0.00000200886264829568</v>
      </c>
      <c r="F12" s="2045" t="s">
        <v>86</v>
      </c>
      <c r="G12" s="2114">
        <v>0.000029165365329</v>
      </c>
      <c r="H12" s="2116" t="s">
        <v>86</v>
      </c>
      <c r="I12" s="2080">
        <v>0.000029165365329</v>
      </c>
    </row>
    <row r="13" ht="18" customHeight="1" x14ac:dyDescent="0.2">
      <c r="B13" s="2113" t="s">
        <v>1873</v>
      </c>
      <c r="C13" s="2081">
        <v>653.3212418687723</v>
      </c>
      <c r="D13" s="2080">
        <v>26.18337463300434</v>
      </c>
      <c r="E13" s="2081">
        <v>0.400773355510514</v>
      </c>
      <c r="F13" s="2080" t="s">
        <v>86</v>
      </c>
      <c r="G13" s="2081">
        <v>0.41145302994721195</v>
      </c>
      <c r="H13" s="2082" t="s">
        <v>86</v>
      </c>
      <c r="I13" s="2080">
        <v>0.41145302994721195</v>
      </c>
    </row>
    <row r="14" ht="18" customHeight="1" x14ac:dyDescent="0.2">
      <c r="B14" s="2117" t="s">
        <v>1874</v>
      </c>
      <c r="C14" s="2118">
        <v>0.421401526895349</v>
      </c>
      <c r="D14" s="2119" t="s">
        <v>86</v>
      </c>
      <c r="E14" s="2081" t="s">
        <v>86</v>
      </c>
      <c r="F14" s="2080" t="s">
        <v>86</v>
      </c>
      <c r="G14" s="2118" t="s">
        <v>86</v>
      </c>
      <c r="H14" s="2120" t="s">
        <v>86</v>
      </c>
      <c r="I14" s="2080" t="s">
        <v>86</v>
      </c>
    </row>
    <row r="15" ht="18" customHeight="1" x14ac:dyDescent="0.2">
      <c r="B15" s="2117" t="s">
        <v>1875</v>
      </c>
      <c r="C15" s="2118">
        <v>648.879502733399</v>
      </c>
      <c r="D15" s="2119">
        <v>26.0882197920279</v>
      </c>
      <c r="E15" s="2081">
        <v>0.4020502987400823</v>
      </c>
      <c r="F15" s="2080" t="s">
        <v>86</v>
      </c>
      <c r="G15" s="2118">
        <v>0.40995773958901</v>
      </c>
      <c r="H15" s="2120" t="s">
        <v>86</v>
      </c>
      <c r="I15" s="2080">
        <v>0.40995773958901</v>
      </c>
    </row>
    <row r="16" ht="18" customHeight="1" x14ac:dyDescent="0.2">
      <c r="B16" s="2117" t="s">
        <v>1876</v>
      </c>
      <c r="C16" s="2118">
        <v>0.686627121636023</v>
      </c>
      <c r="D16" s="2119">
        <v>0.095075684938158</v>
      </c>
      <c r="E16" s="2081">
        <v>1.3846770968155973</v>
      </c>
      <c r="F16" s="2080" t="s">
        <v>86</v>
      </c>
      <c r="G16" s="2118">
        <v>0.0014940464776</v>
      </c>
      <c r="H16" s="2120" t="s">
        <v>86</v>
      </c>
      <c r="I16" s="2080">
        <v>0.0014940464776</v>
      </c>
    </row>
    <row r="17" ht="18" customHeight="1" x14ac:dyDescent="0.2">
      <c r="B17" s="2117" t="s">
        <v>1877</v>
      </c>
      <c r="C17" s="2118">
        <v>0.001003283040735</v>
      </c>
      <c r="D17" s="2119">
        <v>0.000047027855809</v>
      </c>
      <c r="E17" s="2081">
        <v>0.4687396668523407</v>
      </c>
      <c r="F17" s="2080" t="s">
        <v>86</v>
      </c>
      <c r="G17" s="2118">
        <v>7.39009163e-7</v>
      </c>
      <c r="H17" s="2120" t="s">
        <v>86</v>
      </c>
      <c r="I17" s="2080">
        <v>7.39009163e-7</v>
      </c>
    </row>
    <row r="18" ht="18" customHeight="1" x14ac:dyDescent="0.2">
      <c r="B18" s="2121" t="s">
        <v>1878</v>
      </c>
      <c r="C18" s="2122">
        <v>3.33270720380116</v>
      </c>
      <c r="D18" s="2123">
        <v>0.000032128182472</v>
      </c>
      <c r="E18" s="2124">
        <v>0.00009640265561035182</v>
      </c>
      <c r="F18" s="2125" t="s">
        <v>86</v>
      </c>
      <c r="G18" s="2122">
        <v>5.04871439e-7</v>
      </c>
      <c r="H18" s="2126" t="s">
        <v>86</v>
      </c>
      <c r="I18" s="2125">
        <v>5.04871439e-7</v>
      </c>
    </row>
    <row r="19" ht="18" customHeight="1" x14ac:dyDescent="0.2">
      <c r="B19" s="2127" t="s">
        <v>1879</v>
      </c>
      <c r="C19" s="2128">
        <v>52.160851668999285</v>
      </c>
      <c r="D19" s="2042">
        <v>2.804784628473183</v>
      </c>
      <c r="E19" s="2128">
        <v>0.5377183344842109</v>
      </c>
      <c r="F19" s="2042" t="s">
        <v>86</v>
      </c>
      <c r="G19" s="2128">
        <v>0.044075187018864995</v>
      </c>
      <c r="H19" s="2041" t="s">
        <v>86</v>
      </c>
      <c r="I19" s="2042">
        <v>0.044075187018864995</v>
      </c>
    </row>
    <row r="20" ht="18" customHeight="1" x14ac:dyDescent="0.2">
      <c r="B20" s="2113" t="s">
        <v>1880</v>
      </c>
      <c r="C20" s="2081">
        <v>52.160851668999285</v>
      </c>
      <c r="D20" s="2080">
        <v>2.804784628473183</v>
      </c>
      <c r="E20" s="2081">
        <v>0.5377183344842109</v>
      </c>
      <c r="F20" s="2080" t="s">
        <v>86</v>
      </c>
      <c r="G20" s="2081">
        <v>0.044075187018864995</v>
      </c>
      <c r="H20" s="2082" t="s">
        <v>86</v>
      </c>
      <c r="I20" s="2080">
        <v>0.044075187018864995</v>
      </c>
    </row>
    <row r="21" ht="18" customHeight="1" x14ac:dyDescent="0.2">
      <c r="B21" s="2117" t="s">
        <v>1881</v>
      </c>
      <c r="C21" s="2118">
        <v>0.941045406279226</v>
      </c>
      <c r="D21" s="2119">
        <v>0.012446935446709</v>
      </c>
      <c r="E21" s="2081">
        <v>0.13226710808707715</v>
      </c>
      <c r="F21" s="2080" t="s">
        <v>86</v>
      </c>
      <c r="G21" s="2118">
        <v>0.000195594699877</v>
      </c>
      <c r="H21" s="2120" t="s">
        <v>86</v>
      </c>
      <c r="I21" s="2080">
        <v>0.000195594699877</v>
      </c>
    </row>
    <row r="22" ht="18" customHeight="1" x14ac:dyDescent="0.2">
      <c r="B22" s="2117" t="s">
        <v>1882</v>
      </c>
      <c r="C22" s="2118">
        <v>51.1895426060172</v>
      </c>
      <c r="D22" s="2119">
        <v>2.78805426102945</v>
      </c>
      <c r="E22" s="2081">
        <v>0.5446530910596089</v>
      </c>
      <c r="F22" s="2080" t="s">
        <v>86</v>
      </c>
      <c r="G22" s="2118">
        <v>0.043812281244749</v>
      </c>
      <c r="H22" s="2120" t="s">
        <v>86</v>
      </c>
      <c r="I22" s="2080">
        <v>0.043812281244749</v>
      </c>
    </row>
    <row r="23" ht="18" customHeight="1" x14ac:dyDescent="0.2">
      <c r="B23" s="2117" t="s">
        <v>1883</v>
      </c>
      <c r="C23" s="2118">
        <v>0.029250015833743</v>
      </c>
      <c r="D23" s="2119">
        <v>0.004224164516771</v>
      </c>
      <c r="E23" s="2081">
        <v>1.4441580274010952</v>
      </c>
      <c r="F23" s="2080" t="s">
        <v>86</v>
      </c>
      <c r="G23" s="2118">
        <v>0.000066379728121</v>
      </c>
      <c r="H23" s="2120" t="s">
        <v>86</v>
      </c>
      <c r="I23" s="2080">
        <v>0.000066379728121</v>
      </c>
    </row>
    <row r="24" ht="18" customHeight="1" x14ac:dyDescent="0.2">
      <c r="B24" s="2117" t="s">
        <v>1884</v>
      </c>
      <c r="C24" s="2118">
        <v>0.00101364086912</v>
      </c>
      <c r="D24" s="2119">
        <v>0.000059267480253</v>
      </c>
      <c r="E24" s="2081">
        <v>0.5846989998323286</v>
      </c>
      <c r="F24" s="2080" t="s">
        <v>86</v>
      </c>
      <c r="G24" s="2118">
        <v>9.31346118e-7</v>
      </c>
      <c r="H24" s="2120" t="s">
        <v>86</v>
      </c>
      <c r="I24" s="2080">
        <v>9.31346118e-7</v>
      </c>
    </row>
    <row r="25" ht="18" customHeight="1" x14ac:dyDescent="0.2">
      <c r="B25" s="2121" t="s">
        <v>1885</v>
      </c>
      <c r="C25" s="2122" t="s">
        <v>86</v>
      </c>
      <c r="D25" s="2123" t="s">
        <v>86</v>
      </c>
      <c r="E25" s="2124" t="s">
        <v>86</v>
      </c>
      <c r="F25" s="2125" t="s">
        <v>86</v>
      </c>
      <c r="G25" s="2122" t="s">
        <v>86</v>
      </c>
      <c r="H25" s="2126" t="s">
        <v>86</v>
      </c>
      <c r="I25" s="2125" t="s">
        <v>86</v>
      </c>
    </row>
    <row r="26" ht="18" customHeight="1" x14ac:dyDescent="0.2">
      <c r="B26" s="2127" t="s">
        <v>1886</v>
      </c>
      <c r="C26" s="2128">
        <v>14471.344455471348</v>
      </c>
      <c r="D26" s="2042">
        <v>4.204018803742128</v>
      </c>
      <c r="E26" s="2128">
        <v>0.0029050644303838004</v>
      </c>
      <c r="F26" s="2042" t="s">
        <v>86</v>
      </c>
      <c r="G26" s="2128">
        <v>0.066063152630234</v>
      </c>
      <c r="H26" s="2041" t="s">
        <v>86</v>
      </c>
      <c r="I26" s="2042">
        <v>0.066063152630234</v>
      </c>
    </row>
    <row r="27" ht="18" customHeight="1" x14ac:dyDescent="0.2">
      <c r="B27" s="2113" t="s">
        <v>1887</v>
      </c>
      <c r="C27" s="2114">
        <v>14318.8168021395</v>
      </c>
      <c r="D27" s="2115">
        <v>3.86131280740664</v>
      </c>
      <c r="E27" s="2046">
        <v>0.002696670305069977</v>
      </c>
      <c r="F27" s="2045" t="s">
        <v>86</v>
      </c>
      <c r="G27" s="2114">
        <v>0.060677772687819</v>
      </c>
      <c r="H27" s="2116" t="s">
        <v>86</v>
      </c>
      <c r="I27" s="2080">
        <v>0.060677772687819</v>
      </c>
    </row>
    <row r="28" ht="18" customHeight="1" x14ac:dyDescent="0.2">
      <c r="B28" s="2113" t="s">
        <v>1888</v>
      </c>
      <c r="C28" s="2081">
        <v>152.52765333184894</v>
      </c>
      <c r="D28" s="2080">
        <v>0.342705996335488</v>
      </c>
      <c r="E28" s="2081">
        <v>0.022468450071141323</v>
      </c>
      <c r="F28" s="2080" t="s">
        <v>86</v>
      </c>
      <c r="G28" s="2081">
        <v>0.005385379942415</v>
      </c>
      <c r="H28" s="2082" t="s">
        <v>86</v>
      </c>
      <c r="I28" s="2080">
        <v>0.005385379942415</v>
      </c>
    </row>
    <row r="29" ht="18" customHeight="1" x14ac:dyDescent="0.2">
      <c r="B29" s="2117" t="s">
        <v>1889</v>
      </c>
      <c r="C29" s="2118">
        <v>141.5120214256</v>
      </c>
      <c r="D29" s="2119">
        <v>0.000458173608766</v>
      </c>
      <c r="E29" s="2081">
        <v>0.0000323770096813727</v>
      </c>
      <c r="F29" s="2080" t="s">
        <v>86</v>
      </c>
      <c r="G29" s="2118">
        <v>0.000007199870995</v>
      </c>
      <c r="H29" s="2120" t="s">
        <v>86</v>
      </c>
      <c r="I29" s="2080">
        <v>0.000007199870995</v>
      </c>
    </row>
    <row r="30" ht="18" customHeight="1" x14ac:dyDescent="0.2">
      <c r="B30" s="2117" t="s">
        <v>1890</v>
      </c>
      <c r="C30" s="2118">
        <v>5.49484536829429</v>
      </c>
      <c r="D30" s="2119">
        <v>2.75689224e-7</v>
      </c>
      <c r="E30" s="2081">
        <v>5.017233254308821e-7</v>
      </c>
      <c r="F30" s="2080" t="s">
        <v>86</v>
      </c>
      <c r="G30" s="2118">
        <v>4.332259e-9</v>
      </c>
      <c r="H30" s="2120" t="s">
        <v>86</v>
      </c>
      <c r="I30" s="2080">
        <v>4.332259e-9</v>
      </c>
    </row>
    <row r="31" ht="18" customHeight="1" x14ac:dyDescent="0.2">
      <c r="B31" s="2117" t="s">
        <v>1891</v>
      </c>
      <c r="C31" s="2118">
        <v>3.73638763852411</v>
      </c>
      <c r="D31" s="2119">
        <v>0.342214248808514</v>
      </c>
      <c r="E31" s="2081">
        <v>0.9158959987987556</v>
      </c>
      <c r="F31" s="2080" t="s">
        <v>86</v>
      </c>
      <c r="G31" s="2118">
        <v>0.005377652481277</v>
      </c>
      <c r="H31" s="2120" t="s">
        <v>86</v>
      </c>
      <c r="I31" s="2080">
        <v>0.005377652481277</v>
      </c>
    </row>
    <row r="32" ht="18" customHeight="1" x14ac:dyDescent="0.2">
      <c r="B32" s="2117" t="s">
        <v>1892</v>
      </c>
      <c r="C32" s="2118">
        <v>0.002362330895822</v>
      </c>
      <c r="D32" s="2119">
        <v>0.000033298228984</v>
      </c>
      <c r="E32" s="2081">
        <v>0.14095497392304004</v>
      </c>
      <c r="F32" s="2080" t="s">
        <v>86</v>
      </c>
      <c r="G32" s="2118">
        <v>5.23257884e-7</v>
      </c>
      <c r="H32" s="2120" t="s">
        <v>86</v>
      </c>
      <c r="I32" s="2080">
        <v>5.23257884e-7</v>
      </c>
    </row>
    <row r="33" ht="18" customHeight="1" x14ac:dyDescent="0.2">
      <c r="B33" s="2121" t="s">
        <v>1893</v>
      </c>
      <c r="C33" s="2122">
        <v>1.78203656853469</v>
      </c>
      <c r="D33" s="2123" t="s">
        <v>86</v>
      </c>
      <c r="E33" s="2124" t="s">
        <v>86</v>
      </c>
      <c r="F33" s="2125" t="s">
        <v>86</v>
      </c>
      <c r="G33" s="2122" t="s">
        <v>86</v>
      </c>
      <c r="H33" s="2126" t="s">
        <v>86</v>
      </c>
      <c r="I33" s="2125" t="s">
        <v>86</v>
      </c>
    </row>
    <row r="34" ht="18" customHeight="1" x14ac:dyDescent="0.2">
      <c r="B34" s="2127" t="s">
        <v>1894</v>
      </c>
      <c r="C34" s="2128">
        <v>713.5157769259821</v>
      </c>
      <c r="D34" s="2042">
        <v>0.021259413124468</v>
      </c>
      <c r="E34" s="2128">
        <v>0.00029795295089428853</v>
      </c>
      <c r="F34" s="2042" t="s">
        <v>86</v>
      </c>
      <c r="G34" s="2128">
        <v>0.000334076491956</v>
      </c>
      <c r="H34" s="2041" t="s">
        <v>86</v>
      </c>
      <c r="I34" s="2042">
        <v>0.000334076491956</v>
      </c>
    </row>
    <row r="35" ht="18" customHeight="1" x14ac:dyDescent="0.2">
      <c r="B35" s="2113" t="s">
        <v>1895</v>
      </c>
      <c r="C35" s="2114">
        <v>707.504757744858</v>
      </c>
      <c r="D35" s="2115">
        <v>0.021259413124468</v>
      </c>
      <c r="E35" s="2046">
        <v>0.00030048438391052273</v>
      </c>
      <c r="F35" s="2045" t="s">
        <v>86</v>
      </c>
      <c r="G35" s="2114">
        <v>0.000334076491956</v>
      </c>
      <c r="H35" s="2116" t="s">
        <v>86</v>
      </c>
      <c r="I35" s="2080">
        <v>0.000334076491956</v>
      </c>
    </row>
    <row r="36" ht="18" customHeight="1" x14ac:dyDescent="0.2">
      <c r="B36" s="2113" t="s">
        <v>1896</v>
      </c>
      <c r="C36" s="2081">
        <v>6.011019181124133</v>
      </c>
      <c r="D36" s="2080" t="s">
        <v>86</v>
      </c>
      <c r="E36" s="2081" t="s">
        <v>86</v>
      </c>
      <c r="F36" s="2080" t="s">
        <v>86</v>
      </c>
      <c r="G36" s="2081" t="s">
        <v>86</v>
      </c>
      <c r="H36" s="2082" t="s">
        <v>86</v>
      </c>
      <c r="I36" s="2080" t="s">
        <v>86</v>
      </c>
    </row>
    <row r="37" ht="18" customHeight="1" x14ac:dyDescent="0.2">
      <c r="B37" s="2117" t="s">
        <v>1897</v>
      </c>
      <c r="C37" s="2118">
        <v>0.292936731524424</v>
      </c>
      <c r="D37" s="2119" t="s">
        <v>86</v>
      </c>
      <c r="E37" s="2081" t="s">
        <v>86</v>
      </c>
      <c r="F37" s="2080" t="s">
        <v>86</v>
      </c>
      <c r="G37" s="2118" t="s">
        <v>86</v>
      </c>
      <c r="H37" s="2120" t="s">
        <v>86</v>
      </c>
      <c r="I37" s="2080" t="s">
        <v>86</v>
      </c>
    </row>
    <row r="38" ht="18" customHeight="1" x14ac:dyDescent="0.2">
      <c r="B38" s="2117" t="s">
        <v>1898</v>
      </c>
      <c r="C38" s="2118">
        <v>0.324084778865391</v>
      </c>
      <c r="D38" s="2119" t="s">
        <v>86</v>
      </c>
      <c r="E38" s="2081" t="s">
        <v>86</v>
      </c>
      <c r="F38" s="2080" t="s">
        <v>86</v>
      </c>
      <c r="G38" s="2118" t="s">
        <v>86</v>
      </c>
      <c r="H38" s="2120" t="s">
        <v>86</v>
      </c>
      <c r="I38" s="2080" t="s">
        <v>86</v>
      </c>
    </row>
    <row r="39" ht="18" customHeight="1" x14ac:dyDescent="0.2">
      <c r="B39" s="2117" t="s">
        <v>1899</v>
      </c>
      <c r="C39" s="2118">
        <v>4.67275228062123</v>
      </c>
      <c r="D39" s="2119" t="s">
        <v>86</v>
      </c>
      <c r="E39" s="2081" t="s">
        <v>86</v>
      </c>
      <c r="F39" s="2080" t="s">
        <v>86</v>
      </c>
      <c r="G39" s="2118" t="s">
        <v>86</v>
      </c>
      <c r="H39" s="2120" t="s">
        <v>86</v>
      </c>
      <c r="I39" s="2080" t="s">
        <v>86</v>
      </c>
    </row>
    <row r="40" ht="18" customHeight="1" x14ac:dyDescent="0.2">
      <c r="B40" s="2117" t="s">
        <v>1900</v>
      </c>
      <c r="C40" s="2118">
        <v>0.013726452742074</v>
      </c>
      <c r="D40" s="2119" t="s">
        <v>86</v>
      </c>
      <c r="E40" s="2081" t="s">
        <v>86</v>
      </c>
      <c r="F40" s="2080" t="s">
        <v>86</v>
      </c>
      <c r="G40" s="2118" t="s">
        <v>86</v>
      </c>
      <c r="H40" s="2120" t="s">
        <v>86</v>
      </c>
      <c r="I40" s="2080" t="s">
        <v>86</v>
      </c>
    </row>
    <row r="41" ht="18" customHeight="1" x14ac:dyDescent="0.2">
      <c r="B41" s="2121" t="s">
        <v>1901</v>
      </c>
      <c r="C41" s="2122">
        <v>0.707518937371013</v>
      </c>
      <c r="D41" s="2123" t="s">
        <v>86</v>
      </c>
      <c r="E41" s="2124" t="s">
        <v>86</v>
      </c>
      <c r="F41" s="2125" t="s">
        <v>86</v>
      </c>
      <c r="G41" s="2122" t="s">
        <v>86</v>
      </c>
      <c r="H41" s="2126" t="s">
        <v>86</v>
      </c>
      <c r="I41" s="2125" t="s">
        <v>86</v>
      </c>
    </row>
    <row r="42" ht="18" customHeight="1" x14ac:dyDescent="0.2">
      <c r="B42" s="2129" t="s">
        <v>1902</v>
      </c>
      <c r="C42" s="2130">
        <v>229.78078887280157</v>
      </c>
      <c r="D42" s="2131">
        <v>0.002830409923304</v>
      </c>
      <c r="E42" s="2130">
        <v>0.0001231787016297795</v>
      </c>
      <c r="F42" s="2131" t="s">
        <v>86</v>
      </c>
      <c r="G42" s="2130">
        <v>0.000044477870223</v>
      </c>
      <c r="H42" s="2132" t="s">
        <v>86</v>
      </c>
      <c r="I42" s="2131">
        <v>0.000044477870223</v>
      </c>
    </row>
    <row r="43" ht="18" customHeight="1" x14ac:dyDescent="0.2">
      <c r="B43" s="2113" t="s">
        <v>1903</v>
      </c>
      <c r="C43" s="2114">
        <v>208.380907721773</v>
      </c>
      <c r="D43" s="2115" t="s">
        <v>86</v>
      </c>
      <c r="E43" s="2046" t="s">
        <v>86</v>
      </c>
      <c r="F43" s="2045" t="s">
        <v>86</v>
      </c>
      <c r="G43" s="2114" t="s">
        <v>86</v>
      </c>
      <c r="H43" s="2116" t="s">
        <v>86</v>
      </c>
      <c r="I43" s="2080" t="s">
        <v>86</v>
      </c>
    </row>
    <row r="44" ht="18" customHeight="1" x14ac:dyDescent="0.2">
      <c r="B44" s="2113" t="s">
        <v>1904</v>
      </c>
      <c r="C44" s="2081">
        <v>21.399881151028566</v>
      </c>
      <c r="D44" s="2080">
        <v>0.002830409923304</v>
      </c>
      <c r="E44" s="2081">
        <v>0.0013226288049481886</v>
      </c>
      <c r="F44" s="2080" t="s">
        <v>86</v>
      </c>
      <c r="G44" s="2081">
        <v>0.000044477870223</v>
      </c>
      <c r="H44" s="2082" t="s">
        <v>86</v>
      </c>
      <c r="I44" s="2080">
        <v>0.000044477870223</v>
      </c>
    </row>
    <row r="45" ht="18" customHeight="1" x14ac:dyDescent="0.2">
      <c r="B45" s="2117" t="s">
        <v>1905</v>
      </c>
      <c r="C45" s="2118">
        <v>1.31609358009282</v>
      </c>
      <c r="D45" s="2119" t="s">
        <v>86</v>
      </c>
      <c r="E45" s="2081" t="s">
        <v>86</v>
      </c>
      <c r="F45" s="2080" t="s">
        <v>86</v>
      </c>
      <c r="G45" s="2118" t="s">
        <v>86</v>
      </c>
      <c r="H45" s="2120" t="s">
        <v>86</v>
      </c>
      <c r="I45" s="2080" t="s">
        <v>86</v>
      </c>
    </row>
    <row r="46" ht="18" customHeight="1" x14ac:dyDescent="0.2">
      <c r="B46" s="2117" t="s">
        <v>1906</v>
      </c>
      <c r="C46" s="2118">
        <v>1.5400178561761</v>
      </c>
      <c r="D46" s="2119" t="s">
        <v>86</v>
      </c>
      <c r="E46" s="2081" t="s">
        <v>86</v>
      </c>
      <c r="F46" s="2080" t="s">
        <v>86</v>
      </c>
      <c r="G46" s="2118" t="s">
        <v>86</v>
      </c>
      <c r="H46" s="2120" t="s">
        <v>86</v>
      </c>
      <c r="I46" s="2080" t="s">
        <v>86</v>
      </c>
    </row>
    <row r="47" ht="18" customHeight="1" x14ac:dyDescent="0.2">
      <c r="B47" s="2117" t="s">
        <v>1907</v>
      </c>
      <c r="C47" s="2118">
        <v>18.2652200613725</v>
      </c>
      <c r="D47" s="2119" t="s">
        <v>86</v>
      </c>
      <c r="E47" s="2081" t="s">
        <v>86</v>
      </c>
      <c r="F47" s="2080" t="s">
        <v>86</v>
      </c>
      <c r="G47" s="2118" t="s">
        <v>86</v>
      </c>
      <c r="H47" s="2120" t="s">
        <v>86</v>
      </c>
      <c r="I47" s="2080" t="s">
        <v>86</v>
      </c>
    </row>
    <row r="48" ht="18" customHeight="1" x14ac:dyDescent="0.2">
      <c r="B48" s="2117" t="s">
        <v>1908</v>
      </c>
      <c r="C48" s="2118">
        <v>0.034740569521507</v>
      </c>
      <c r="D48" s="2119">
        <v>0.002830409923304</v>
      </c>
      <c r="E48" s="2081">
        <v>0.814727554057392</v>
      </c>
      <c r="F48" s="2080" t="s">
        <v>86</v>
      </c>
      <c r="G48" s="2118">
        <v>0.000044477870223</v>
      </c>
      <c r="H48" s="2120" t="s">
        <v>86</v>
      </c>
      <c r="I48" s="2080">
        <v>0.000044477870223</v>
      </c>
    </row>
    <row r="49" ht="18" customHeight="1" x14ac:dyDescent="0.2">
      <c r="B49" s="2121" t="s">
        <v>1909</v>
      </c>
      <c r="C49" s="2122">
        <v>0.243809083865639</v>
      </c>
      <c r="D49" s="2123" t="s">
        <v>86</v>
      </c>
      <c r="E49" s="2124" t="s">
        <v>86</v>
      </c>
      <c r="F49" s="2125" t="s">
        <v>86</v>
      </c>
      <c r="G49" s="2122" t="s">
        <v>86</v>
      </c>
      <c r="H49" s="2126" t="s">
        <v>86</v>
      </c>
      <c r="I49" s="2125" t="s">
        <v>86</v>
      </c>
    </row>
    <row r="50" ht="18" customHeight="1" x14ac:dyDescent="0.2">
      <c r="B50" s="2133" t="s">
        <v>1910</v>
      </c>
      <c r="C50" s="2130">
        <v>894.3822772829586</v>
      </c>
      <c r="D50" s="2131">
        <v>0.727209457941972</v>
      </c>
      <c r="E50" s="2130">
        <v>0.008130857200694543</v>
      </c>
      <c r="F50" s="2131" t="s">
        <v>86</v>
      </c>
      <c r="G50" s="2130">
        <v>0.011427577196231</v>
      </c>
      <c r="H50" s="2132" t="s">
        <v>86</v>
      </c>
      <c r="I50" s="2131">
        <v>0.011427577196231</v>
      </c>
    </row>
    <row r="51" ht="18" customHeight="1" x14ac:dyDescent="0.2">
      <c r="B51" s="2113" t="s">
        <v>1911</v>
      </c>
      <c r="C51" s="2081">
        <v>894.3822772829586</v>
      </c>
      <c r="D51" s="2080">
        <v>0.727209457941972</v>
      </c>
      <c r="E51" s="2081">
        <v>0.008130857200694543</v>
      </c>
      <c r="F51" s="2080" t="s">
        <v>86</v>
      </c>
      <c r="G51" s="2081">
        <v>0.011427577196231</v>
      </c>
      <c r="H51" s="2082" t="s">
        <v>86</v>
      </c>
      <c r="I51" s="2080">
        <v>0.011427577196231</v>
      </c>
    </row>
    <row r="52" ht="18" customHeight="1" x14ac:dyDescent="0.2">
      <c r="B52" s="2117" t="s">
        <v>1912</v>
      </c>
      <c r="C52" s="2118">
        <v>890.708563374923</v>
      </c>
      <c r="D52" s="2119">
        <v>0.156000303839144</v>
      </c>
      <c r="E52" s="2081">
        <v>0.0017514180311467263</v>
      </c>
      <c r="F52" s="2080" t="s">
        <v>86</v>
      </c>
      <c r="G52" s="2118">
        <v>0.002451433346044</v>
      </c>
      <c r="H52" s="2120" t="s">
        <v>86</v>
      </c>
      <c r="I52" s="2080">
        <v>0.002451433346044</v>
      </c>
    </row>
    <row r="53" ht="18" customHeight="1" x14ac:dyDescent="0.2">
      <c r="B53" s="2117" t="s">
        <v>1913</v>
      </c>
      <c r="C53" s="2118">
        <v>0.018735905081982</v>
      </c>
      <c r="D53" s="2119">
        <v>0.001916902096001</v>
      </c>
      <c r="E53" s="2081">
        <v>1.0231168911356958</v>
      </c>
      <c r="F53" s="2080" t="s">
        <v>86</v>
      </c>
      <c r="G53" s="2118">
        <v>0.000030122747223</v>
      </c>
      <c r="H53" s="2120" t="s">
        <v>86</v>
      </c>
      <c r="I53" s="2080">
        <v>0.000030122747223</v>
      </c>
    </row>
    <row r="54" ht="18" customHeight="1" x14ac:dyDescent="0.2">
      <c r="B54" s="2117" t="s">
        <v>1914</v>
      </c>
      <c r="C54" s="2118">
        <v>3.48399258464033</v>
      </c>
      <c r="D54" s="2119">
        <v>0.536121627973665</v>
      </c>
      <c r="E54" s="2081">
        <v>1.5388139180812896</v>
      </c>
      <c r="F54" s="2080" t="s">
        <v>86</v>
      </c>
      <c r="G54" s="2118">
        <v>0.008424768439586</v>
      </c>
      <c r="H54" s="2120" t="s">
        <v>86</v>
      </c>
      <c r="I54" s="2080">
        <v>0.008424768439586</v>
      </c>
    </row>
    <row r="55" ht="18" customHeight="1" x14ac:dyDescent="0.2">
      <c r="B55" s="2117" t="s">
        <v>1915</v>
      </c>
      <c r="C55" s="2118">
        <v>0.169612140856123</v>
      </c>
      <c r="D55" s="2119">
        <v>0.03295266512548</v>
      </c>
      <c r="E55" s="2081">
        <v>1.942824668042755</v>
      </c>
      <c r="F55" s="2080" t="s">
        <v>86</v>
      </c>
      <c r="G55" s="2118">
        <v>0.000517827594829</v>
      </c>
      <c r="H55" s="2120" t="s">
        <v>86</v>
      </c>
      <c r="I55" s="2080">
        <v>0.000517827594829</v>
      </c>
    </row>
    <row r="56" ht="18" customHeight="1" x14ac:dyDescent="0.2">
      <c r="B56" s="2121" t="s">
        <v>1916</v>
      </c>
      <c r="C56" s="2122">
        <v>0.001373277457384</v>
      </c>
      <c r="D56" s="2123">
        <v>0.000217958907682</v>
      </c>
      <c r="E56" s="2124">
        <v>1.587143999864625</v>
      </c>
      <c r="F56" s="2125" t="s">
        <v>86</v>
      </c>
      <c r="G56" s="2122">
        <v>0.000003425068549</v>
      </c>
      <c r="H56" s="2126" t="s">
        <v>86</v>
      </c>
      <c r="I56" s="2125">
        <v>0.000003425068549</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610886089.6987864</v>
      </c>
      <c r="G10" s="2159" t="s">
        <v>177</v>
      </c>
      <c r="H10" s="2162">
        <v>0.000004308564028896276</v>
      </c>
      <c r="I10" s="2163">
        <v>1.9116954016974896e-7</v>
      </c>
      <c r="J10" s="2159" t="s">
        <v>177</v>
      </c>
      <c r="K10" s="2160">
        <v>2.632041831829295</v>
      </c>
      <c r="L10" s="2161">
        <v>0.11678281286381301</v>
      </c>
    </row>
    <row r="11" ht="18" customHeight="1" x14ac:dyDescent="0.2">
      <c r="B11" s="2164" t="s">
        <v>1938</v>
      </c>
      <c r="C11" s="2165"/>
      <c r="D11" s="2166" t="s">
        <v>1936</v>
      </c>
      <c r="E11" s="2167" t="s">
        <v>1937</v>
      </c>
      <c r="F11" s="2168">
        <v>128950296.8611367</v>
      </c>
      <c r="G11" s="2169" t="s">
        <v>177</v>
      </c>
      <c r="H11" s="2167">
        <v>0.000004465903606791801</v>
      </c>
      <c r="I11" s="2168">
        <v>2.5125052059797483e-7</v>
      </c>
      <c r="J11" s="2166" t="s">
        <v>177</v>
      </c>
      <c r="K11" s="2167">
        <v>0.5758795958490239</v>
      </c>
      <c r="L11" s="2168">
        <v>0.032398829217624</v>
      </c>
      <c r="M11" s="2170"/>
    </row>
    <row r="12" ht="18" customHeight="1" x14ac:dyDescent="0.2">
      <c r="B12" s="2171" t="s">
        <v>1939</v>
      </c>
      <c r="C12" s="2172"/>
      <c r="D12" s="2173" t="s">
        <v>1936</v>
      </c>
      <c r="E12" s="2174" t="s">
        <v>1937</v>
      </c>
      <c r="F12" s="2175">
        <v>102304523.36212811</v>
      </c>
      <c r="G12" s="2173" t="s">
        <v>177</v>
      </c>
      <c r="H12" s="2174">
        <v>0.000004725006931775237</v>
      </c>
      <c r="I12" s="2176">
        <v>2.5670670068598326e-7</v>
      </c>
      <c r="J12" s="2173" t="s">
        <v>177</v>
      </c>
      <c r="K12" s="2174">
        <v>0.48338958203801696</v>
      </c>
      <c r="L12" s="2175">
        <v>0.026262256657544</v>
      </c>
    </row>
    <row r="13" ht="18" customHeight="1" x14ac:dyDescent="0.2">
      <c r="B13" s="2177" t="s">
        <v>1940</v>
      </c>
      <c r="C13" s="2172"/>
      <c r="D13" s="2173" t="s">
        <v>1936</v>
      </c>
      <c r="E13" s="2173" t="s">
        <v>1937</v>
      </c>
      <c r="F13" s="2178">
        <v>36886933.3621281</v>
      </c>
      <c r="G13" s="2179" t="s">
        <v>177</v>
      </c>
      <c r="H13" s="2180">
        <v>0.00000469566229151081</v>
      </c>
      <c r="I13" s="2181">
        <v>2.5680919485895385e-7</v>
      </c>
      <c r="J13" s="2173" t="s">
        <v>177</v>
      </c>
      <c r="K13" s="2173">
        <v>0.173208582038017</v>
      </c>
      <c r="L13" s="2178">
        <v>0.009472903657544</v>
      </c>
      <c r="M13" s="2170"/>
    </row>
    <row r="14" ht="18" customHeight="1" x14ac:dyDescent="0.2">
      <c r="B14" s="2177" t="s">
        <v>1809</v>
      </c>
      <c r="C14" s="2182"/>
      <c r="D14" s="2183" t="s">
        <v>1936</v>
      </c>
      <c r="E14" s="2184" t="s">
        <v>1937</v>
      </c>
      <c r="F14" s="2185">
        <v>36886933.3621281</v>
      </c>
      <c r="G14" s="2179" t="s">
        <v>177</v>
      </c>
      <c r="H14" s="2180">
        <v>0.00000469566229151081</v>
      </c>
      <c r="I14" s="2181">
        <v>2.5680919485895385e-7</v>
      </c>
      <c r="J14" s="2183" t="s">
        <v>177</v>
      </c>
      <c r="K14" s="2184">
        <v>0.173208582038017</v>
      </c>
      <c r="L14" s="2185">
        <v>0.009472903657544</v>
      </c>
      <c r="M14" s="2170"/>
    </row>
    <row r="15" ht="18" customHeight="1" x14ac:dyDescent="0.2">
      <c r="B15" s="2177" t="s">
        <v>1941</v>
      </c>
      <c r="C15" s="2172"/>
      <c r="D15" s="2173" t="s">
        <v>1936</v>
      </c>
      <c r="E15" s="2173" t="s">
        <v>1937</v>
      </c>
      <c r="F15" s="2178">
        <v>65417590</v>
      </c>
      <c r="G15" s="2179" t="s">
        <v>177</v>
      </c>
      <c r="H15" s="2180">
        <v>0.000004741553456799616</v>
      </c>
      <c r="I15" s="2181">
        <v>2.5664890742688625e-7</v>
      </c>
      <c r="J15" s="2173" t="s">
        <v>177</v>
      </c>
      <c r="K15" s="2173">
        <v>0.310181</v>
      </c>
      <c r="L15" s="2178">
        <v>0.016789353</v>
      </c>
      <c r="M15" s="2170"/>
    </row>
    <row r="16" ht="18" customHeight="1" x14ac:dyDescent="0.2">
      <c r="B16" s="2177" t="s">
        <v>1809</v>
      </c>
      <c r="C16" s="2182"/>
      <c r="D16" s="2183" t="s">
        <v>1936</v>
      </c>
      <c r="E16" s="2184" t="s">
        <v>1937</v>
      </c>
      <c r="F16" s="2185">
        <v>65417590</v>
      </c>
      <c r="G16" s="2179" t="s">
        <v>177</v>
      </c>
      <c r="H16" s="2180">
        <v>0.000004741553456799616</v>
      </c>
      <c r="I16" s="2181">
        <v>2.5664890742688625e-7</v>
      </c>
      <c r="J16" s="2183" t="s">
        <v>177</v>
      </c>
      <c r="K16" s="2184">
        <v>0.310181</v>
      </c>
      <c r="L16" s="2185">
        <v>0.016789353</v>
      </c>
      <c r="M16" s="2170"/>
    </row>
    <row r="17" ht="18" customHeight="1" x14ac:dyDescent="0.2">
      <c r="B17" s="2171" t="s">
        <v>1942</v>
      </c>
      <c r="C17" s="2172"/>
      <c r="D17" s="2173" t="s">
        <v>1936</v>
      </c>
      <c r="E17" s="2174" t="s">
        <v>1937</v>
      </c>
      <c r="F17" s="2175">
        <v>26645773.4990086</v>
      </c>
      <c r="G17" s="2173" t="s">
        <v>177</v>
      </c>
      <c r="H17" s="2174">
        <v>0.000003471095099357811</v>
      </c>
      <c r="I17" s="2176">
        <v>2.3030191111953725e-7</v>
      </c>
      <c r="J17" s="2173" t="s">
        <v>177</v>
      </c>
      <c r="K17" s="2174">
        <v>0.092490013811007</v>
      </c>
      <c r="L17" s="2175">
        <v>0.00613657256008</v>
      </c>
    </row>
    <row r="18" ht="18" customHeight="1" x14ac:dyDescent="0.2">
      <c r="B18" s="2177" t="s">
        <v>1943</v>
      </c>
      <c r="C18" s="2172"/>
      <c r="D18" s="2173" t="s">
        <v>1936</v>
      </c>
      <c r="E18" s="2173" t="s">
        <v>1937</v>
      </c>
      <c r="F18" s="2178">
        <v>14240673.4990086</v>
      </c>
      <c r="G18" s="2179" t="s">
        <v>177</v>
      </c>
      <c r="H18" s="2180">
        <v>0.000002346666666666677</v>
      </c>
      <c r="I18" s="2181">
        <v>2.0742857142856654e-7</v>
      </c>
      <c r="J18" s="2173" t="s">
        <v>177</v>
      </c>
      <c r="K18" s="2173">
        <v>0.033418113811007</v>
      </c>
      <c r="L18" s="2178">
        <v>0.00295392256008</v>
      </c>
      <c r="M18" s="2170"/>
    </row>
    <row r="19" ht="18" customHeight="1" x14ac:dyDescent="0.2">
      <c r="B19" s="2177" t="s">
        <v>1811</v>
      </c>
      <c r="C19" s="2182"/>
      <c r="D19" s="2183" t="s">
        <v>1936</v>
      </c>
      <c r="E19" s="2184" t="s">
        <v>1937</v>
      </c>
      <c r="F19" s="2185">
        <v>14240673.4990086</v>
      </c>
      <c r="G19" s="2179" t="s">
        <v>177</v>
      </c>
      <c r="H19" s="2180">
        <v>0.000002346666666666677</v>
      </c>
      <c r="I19" s="2181">
        <v>2.0742857142856654e-7</v>
      </c>
      <c r="J19" s="2183" t="s">
        <v>177</v>
      </c>
      <c r="K19" s="2184">
        <v>0.033418113811007</v>
      </c>
      <c r="L19" s="2185">
        <v>0.00295392256008</v>
      </c>
      <c r="M19" s="2170"/>
    </row>
    <row r="20" ht="18" customHeight="1" x14ac:dyDescent="0.2">
      <c r="B20" s="2177" t="s">
        <v>1944</v>
      </c>
      <c r="C20" s="2172"/>
      <c r="D20" s="2173" t="s">
        <v>1936</v>
      </c>
      <c r="E20" s="2173" t="s">
        <v>1937</v>
      </c>
      <c r="F20" s="2178">
        <v>12405100</v>
      </c>
      <c r="G20" s="2179" t="s">
        <v>177</v>
      </c>
      <c r="H20" s="2180">
        <v>0.000004761904378038065</v>
      </c>
      <c r="I20" s="2181">
        <v>2.565598020169124e-7</v>
      </c>
      <c r="J20" s="2173" t="s">
        <v>177</v>
      </c>
      <c r="K20" s="2173">
        <v>0.0590719</v>
      </c>
      <c r="L20" s="2178">
        <v>0.00318265</v>
      </c>
      <c r="M20" s="2170"/>
    </row>
    <row r="21" ht="18" customHeight="1" x14ac:dyDescent="0.25">
      <c r="B21" s="2186" t="s">
        <v>1811</v>
      </c>
      <c r="C21" s="2187"/>
      <c r="D21" s="2188" t="s">
        <v>1936</v>
      </c>
      <c r="E21" s="2189" t="s">
        <v>1937</v>
      </c>
      <c r="F21" s="2190">
        <v>12405100</v>
      </c>
      <c r="G21" s="2191" t="s">
        <v>177</v>
      </c>
      <c r="H21" s="2192">
        <v>0.000004761904378038065</v>
      </c>
      <c r="I21" s="2193">
        <v>2.565598020169124e-7</v>
      </c>
      <c r="J21" s="2188" t="s">
        <v>177</v>
      </c>
      <c r="K21" s="2189">
        <v>0.0590719</v>
      </c>
      <c r="L21" s="2190">
        <v>0.00318265</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481935792.83764964</v>
      </c>
      <c r="G33" s="2169" t="s">
        <v>177</v>
      </c>
      <c r="H33" s="2167">
        <v>0.000004266465090450198</v>
      </c>
      <c r="I33" s="2168">
        <v>1.750938297181333e-7</v>
      </c>
      <c r="J33" s="2166" t="s">
        <v>177</v>
      </c>
      <c r="K33" s="2167">
        <v>2.056162235980271</v>
      </c>
      <c r="L33" s="2168">
        <v>0.084383983646189</v>
      </c>
      <c r="M33" s="2170"/>
    </row>
    <row r="34" ht="18" customHeight="1" x14ac:dyDescent="0.2">
      <c r="B34" s="2171" t="s">
        <v>1953</v>
      </c>
      <c r="C34" s="2172"/>
      <c r="D34" s="2173" t="s">
        <v>1936</v>
      </c>
      <c r="E34" s="2174" t="s">
        <v>1937</v>
      </c>
      <c r="F34" s="2175">
        <v>288173263.450607</v>
      </c>
      <c r="G34" s="2173" t="s">
        <v>177</v>
      </c>
      <c r="H34" s="2174">
        <v>0.000003941914344979311</v>
      </c>
      <c r="I34" s="2176">
        <v>1.215213142071742e-7</v>
      </c>
      <c r="J34" s="2173" t="s">
        <v>177</v>
      </c>
      <c r="K34" s="2174">
        <v>1.13595432103545</v>
      </c>
      <c r="L34" s="2175">
        <v>0.035019193693888</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146586331.632425</v>
      </c>
      <c r="G37" s="2179" t="s">
        <v>177</v>
      </c>
      <c r="H37" s="2180">
        <v>0.000005482755307073518</v>
      </c>
      <c r="I37" s="2181">
        <v>3.8543966759846324e-8</v>
      </c>
      <c r="J37" s="2173" t="s">
        <v>177</v>
      </c>
      <c r="K37" s="2173">
        <v>0.803696987702117</v>
      </c>
      <c r="L37" s="2178">
        <v>0.005650018693888</v>
      </c>
      <c r="M37" s="2170"/>
    </row>
    <row r="38" ht="18" customHeight="1" x14ac:dyDescent="0.2">
      <c r="B38" s="2177" t="s">
        <v>1819</v>
      </c>
      <c r="C38" s="2182"/>
      <c r="D38" s="2183" t="s">
        <v>1936</v>
      </c>
      <c r="E38" s="2184" t="s">
        <v>1937</v>
      </c>
      <c r="F38" s="2185">
        <v>146586331.632425</v>
      </c>
      <c r="G38" s="2179" t="s">
        <v>177</v>
      </c>
      <c r="H38" s="2180">
        <v>0.000005482755307073518</v>
      </c>
      <c r="I38" s="2181">
        <v>3.8543966759846324e-8</v>
      </c>
      <c r="J38" s="2183" t="s">
        <v>177</v>
      </c>
      <c r="K38" s="2184">
        <v>0.803696987702117</v>
      </c>
      <c r="L38" s="2185">
        <v>0.005650018693888</v>
      </c>
      <c r="M38" s="2170"/>
    </row>
    <row r="39" ht="18" customHeight="1" x14ac:dyDescent="0.2">
      <c r="B39" s="2171" t="s">
        <v>1956</v>
      </c>
      <c r="C39" s="2172"/>
      <c r="D39" s="2173" t="s">
        <v>1936</v>
      </c>
      <c r="E39" s="2174" t="s">
        <v>1937</v>
      </c>
      <c r="F39" s="2175">
        <v>193762529.38704264</v>
      </c>
      <c r="G39" s="2173" t="s">
        <v>177</v>
      </c>
      <c r="H39" s="2174">
        <v>0.000004749153088865269</v>
      </c>
      <c r="I39" s="2176">
        <v>2.5476953727051285e-7</v>
      </c>
      <c r="J39" s="2173" t="s">
        <v>177</v>
      </c>
      <c r="K39" s="2174">
        <v>0.920207914944821</v>
      </c>
      <c r="L39" s="2175">
        <v>0.049364789952301</v>
      </c>
    </row>
    <row r="40" ht="18" customHeight="1" x14ac:dyDescent="0.2">
      <c r="B40" s="2177" t="s">
        <v>1957</v>
      </c>
      <c r="C40" s="2172"/>
      <c r="D40" s="2173" t="s">
        <v>1936</v>
      </c>
      <c r="E40" s="2173" t="s">
        <v>1937</v>
      </c>
      <c r="F40" s="2178">
        <v>192180467.686134</v>
      </c>
      <c r="G40" s="2173" t="s">
        <v>177</v>
      </c>
      <c r="H40" s="2174">
        <v>0.000004743113952905704</v>
      </c>
      <c r="I40" s="2176">
        <v>2.565495422730013e-7</v>
      </c>
      <c r="J40" s="2173" t="s">
        <v>177</v>
      </c>
      <c r="K40" s="2173">
        <v>0.911533857758046</v>
      </c>
      <c r="L40" s="2178">
        <v>0.049303811018689</v>
      </c>
      <c r="M40" s="2170"/>
    </row>
    <row r="41" ht="18" customHeight="1" x14ac:dyDescent="0.2">
      <c r="B41" s="2177" t="s">
        <v>1821</v>
      </c>
      <c r="C41" s="2182"/>
      <c r="D41" s="2183" t="s">
        <v>1936</v>
      </c>
      <c r="E41" s="2184" t="s">
        <v>1937</v>
      </c>
      <c r="F41" s="2185">
        <v>192180467.686134</v>
      </c>
      <c r="G41" s="2179" t="s">
        <v>177</v>
      </c>
      <c r="H41" s="2180">
        <v>0.000004743113952905704</v>
      </c>
      <c r="I41" s="2181">
        <v>2.565495422730013e-7</v>
      </c>
      <c r="J41" s="2183" t="s">
        <v>177</v>
      </c>
      <c r="K41" s="2184">
        <v>0.911533857758046</v>
      </c>
      <c r="L41" s="2185">
        <v>0.049303811018689</v>
      </c>
      <c r="M41" s="2170"/>
    </row>
    <row r="42" ht="18" customHeight="1" x14ac:dyDescent="0.2">
      <c r="B42" s="2177" t="s">
        <v>1958</v>
      </c>
      <c r="C42" s="2172"/>
      <c r="D42" s="2173" t="s">
        <v>1936</v>
      </c>
      <c r="E42" s="2173" t="s">
        <v>1937</v>
      </c>
      <c r="F42" s="2178">
        <v>1582061.70090862</v>
      </c>
      <c r="G42" s="2173" t="s">
        <v>177</v>
      </c>
      <c r="H42" s="2174">
        <v>0.000005482755307073839</v>
      </c>
      <c r="I42" s="2176">
        <v>3.8543966759942535e-8</v>
      </c>
      <c r="J42" s="2173" t="s">
        <v>177</v>
      </c>
      <c r="K42" s="2173">
        <v>0.008674057186775</v>
      </c>
      <c r="L42" s="2178">
        <v>0.000060978933612</v>
      </c>
      <c r="M42" s="2170"/>
    </row>
    <row r="43" ht="18" customHeight="1" x14ac:dyDescent="0.2">
      <c r="B43" s="2186" t="s">
        <v>1821</v>
      </c>
      <c r="C43" s="2187"/>
      <c r="D43" s="2188" t="s">
        <v>1936</v>
      </c>
      <c r="E43" s="2189" t="s">
        <v>1937</v>
      </c>
      <c r="F43" s="2190">
        <v>1582061.70090862</v>
      </c>
      <c r="G43" s="2191" t="s">
        <v>177</v>
      </c>
      <c r="H43" s="2192">
        <v>0.000005482755307073839</v>
      </c>
      <c r="I43" s="2193">
        <v>3.8543966759942535e-8</v>
      </c>
      <c r="J43" s="2188" t="s">
        <v>177</v>
      </c>
      <c r="K43" s="2189">
        <v>0.008674057186775</v>
      </c>
      <c r="L43" s="2190">
        <v>0.000060978933612</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4368.127745341372</v>
      </c>
      <c r="D11" s="2238">
        <v>-2415.138442361852</v>
      </c>
      <c r="E11" s="2239"/>
      <c r="F11" s="2240">
        <v>1952.9893029795194</v>
      </c>
      <c r="G11" s="2241">
        <v>-7160.960777591568</v>
      </c>
      <c r="H11" s="100"/>
      <c r="I11" s="4"/>
      <c r="J11" s="4"/>
    </row>
    <row r="12" ht="18" customHeight="1" x14ac:dyDescent="0.2">
      <c r="B12" s="2242" t="s">
        <v>2003</v>
      </c>
      <c r="C12" s="2243">
        <v>3481.97631937843</v>
      </c>
      <c r="D12" s="2244">
        <v>-1599.85769546951</v>
      </c>
      <c r="E12" s="2245"/>
      <c r="F12" s="2246">
        <v>1882.11862390892</v>
      </c>
      <c r="G12" s="2247">
        <v>-6901.10162099937</v>
      </c>
      <c r="H12" s="100"/>
      <c r="I12" s="4"/>
      <c r="J12" s="4"/>
    </row>
    <row r="13" ht="18" customHeight="1" x14ac:dyDescent="0.2">
      <c r="B13" s="2248" t="s">
        <v>2004</v>
      </c>
      <c r="C13" s="2249">
        <v>3481.97631937843</v>
      </c>
      <c r="D13" s="2250">
        <v>-1599.85769546951</v>
      </c>
      <c r="E13" s="2251">
        <v>25</v>
      </c>
      <c r="F13" s="2252">
        <v>1882.11862390892</v>
      </c>
      <c r="G13" s="2253">
        <v>-6901.10162099937</v>
      </c>
      <c r="H13" s="100"/>
      <c r="I13" s="4"/>
      <c r="J13" s="4"/>
    </row>
    <row r="14" ht="18" customHeight="1" x14ac:dyDescent="0.2">
      <c r="B14" s="2242" t="s">
        <v>2005</v>
      </c>
      <c r="C14" s="2254">
        <v>886.151425962942</v>
      </c>
      <c r="D14" s="2255">
        <v>-815.280746892342</v>
      </c>
      <c r="E14" s="2256"/>
      <c r="F14" s="958">
        <v>70.8706790705995</v>
      </c>
      <c r="G14" s="2257">
        <v>-259.859156592198</v>
      </c>
      <c r="H14" s="100"/>
      <c r="I14" s="4"/>
      <c r="J14" s="4"/>
    </row>
    <row r="15" ht="18" customHeight="1" x14ac:dyDescent="0.2">
      <c r="B15" s="2258" t="s">
        <v>2006</v>
      </c>
      <c r="C15" s="2254">
        <v>886.151425962942</v>
      </c>
      <c r="D15" s="2255">
        <v>-815.280746892342</v>
      </c>
      <c r="E15" s="2256"/>
      <c r="F15" s="958">
        <v>70.8706790705995</v>
      </c>
      <c r="G15" s="2257">
        <v>-259.859156592198</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886.151425962942</v>
      </c>
      <c r="D17" s="2250">
        <v>-815.280746892342</v>
      </c>
      <c r="E17" s="2251">
        <v>2</v>
      </c>
      <c r="F17" s="2252">
        <v>70.8706790705995</v>
      </c>
      <c r="G17" s="2253">
        <v>-259.859156592198</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123.84260063195453</v>
      </c>
      <c r="D10" s="664">
        <v>115.97375245229512</v>
      </c>
      <c r="E10" s="664">
        <v>0.4452732010503365</v>
      </c>
      <c r="F10" s="664" t="s">
        <v>115</v>
      </c>
      <c r="G10" s="664" t="s">
        <v>115</v>
      </c>
      <c r="H10" s="664" t="s">
        <v>115</v>
      </c>
      <c r="I10" s="996" t="s">
        <v>118</v>
      </c>
      <c r="J10" s="668">
        <v>3489.105067574557</v>
      </c>
    </row>
    <row r="11" ht="18" customHeight="1" x14ac:dyDescent="0.2">
      <c r="B11" s="2329" t="s">
        <v>2081</v>
      </c>
      <c r="C11" s="166"/>
      <c r="D11" s="37">
        <v>102.88882162119836</v>
      </c>
      <c r="E11" s="166"/>
      <c r="F11" s="670" t="s">
        <v>118</v>
      </c>
      <c r="G11" s="670" t="s">
        <v>118</v>
      </c>
      <c r="H11" s="670" t="s">
        <v>118</v>
      </c>
      <c r="I11" s="705"/>
      <c r="J11" s="679">
        <v>2880.8870053935543</v>
      </c>
    </row>
    <row r="12" ht="18" customHeight="1" x14ac:dyDescent="0.2">
      <c r="B12" s="25" t="s">
        <v>2082</v>
      </c>
      <c r="C12" s="166"/>
      <c r="D12" s="37">
        <v>66.3696628135794</v>
      </c>
      <c r="E12" s="166"/>
      <c r="F12" s="2330" t="s">
        <v>118</v>
      </c>
      <c r="G12" s="2330" t="s">
        <v>118</v>
      </c>
      <c r="H12" s="2330" t="s">
        <v>118</v>
      </c>
      <c r="I12" s="47"/>
      <c r="J12" s="679">
        <v>1858.350558780223</v>
      </c>
    </row>
    <row r="13" ht="18" customHeight="1" x14ac:dyDescent="0.2">
      <c r="B13" s="25" t="s">
        <v>2083</v>
      </c>
      <c r="C13" s="166"/>
      <c r="D13" s="37">
        <v>34.74013307094033</v>
      </c>
      <c r="E13" s="166"/>
      <c r="F13" s="2330" t="s">
        <v>118</v>
      </c>
      <c r="G13" s="2330" t="s">
        <v>118</v>
      </c>
      <c r="H13" s="2330" t="s">
        <v>118</v>
      </c>
      <c r="I13" s="47"/>
      <c r="J13" s="679">
        <v>972.7237259863293</v>
      </c>
    </row>
    <row r="14" ht="18" customHeight="1" x14ac:dyDescent="0.2">
      <c r="B14" s="2331" t="s">
        <v>2084</v>
      </c>
      <c r="C14" s="292"/>
      <c r="D14" s="39">
        <v>1.77902573667863</v>
      </c>
      <c r="E14" s="292"/>
      <c r="F14" s="2332" t="s">
        <v>118</v>
      </c>
      <c r="G14" s="2332" t="s">
        <v>118</v>
      </c>
      <c r="H14" s="2333" t="s">
        <v>118</v>
      </c>
      <c r="I14" s="80"/>
      <c r="J14" s="696">
        <v>49.81272062700164</v>
      </c>
    </row>
    <row r="15" ht="18" customHeight="1" x14ac:dyDescent="0.2">
      <c r="B15" s="2334" t="s">
        <v>2085</v>
      </c>
      <c r="C15" s="2335"/>
      <c r="D15" s="2336">
        <v>0.39852745585774724</v>
      </c>
      <c r="E15" s="2337">
        <v>0.02391164735146483</v>
      </c>
      <c r="F15" s="2337" t="s">
        <v>115</v>
      </c>
      <c r="G15" s="2337" t="s">
        <v>115</v>
      </c>
      <c r="H15" s="2338" t="s">
        <v>115</v>
      </c>
      <c r="I15" s="2339"/>
      <c r="J15" s="2340">
        <v>17.4953553121551</v>
      </c>
    </row>
    <row r="16" ht="18" customHeight="1" x14ac:dyDescent="0.2">
      <c r="B16" s="2341" t="s">
        <v>2086</v>
      </c>
      <c r="C16" s="2342"/>
      <c r="D16" s="37">
        <v>0.39852745585774724</v>
      </c>
      <c r="E16" s="37">
        <v>0.02391164735146483</v>
      </c>
      <c r="F16" s="158" t="s">
        <v>118</v>
      </c>
      <c r="G16" s="158" t="s">
        <v>118</v>
      </c>
      <c r="H16" s="158" t="s">
        <v>118</v>
      </c>
      <c r="I16" s="47"/>
      <c r="J16" s="679">
        <v>17.4953553121551</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123.84260063195453</v>
      </c>
      <c r="D18" s="675">
        <v>3.588523850380543</v>
      </c>
      <c r="E18" s="675">
        <v>0.07011232644207235</v>
      </c>
      <c r="F18" s="675" t="s">
        <v>118</v>
      </c>
      <c r="G18" s="675" t="s">
        <v>118</v>
      </c>
      <c r="H18" s="867" t="s">
        <v>118</v>
      </c>
      <c r="I18" s="2346" t="s">
        <v>118</v>
      </c>
      <c r="J18" s="677">
        <v>242.9010349497589</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123.37528469862119</v>
      </c>
      <c r="D20" s="39">
        <v>3.588469656853757</v>
      </c>
      <c r="E20" s="39">
        <v>0.06599907844207235</v>
      </c>
      <c r="F20" s="209" t="s">
        <v>118</v>
      </c>
      <c r="G20" s="209" t="s">
        <v>118</v>
      </c>
      <c r="H20" s="1083" t="s">
        <v>118</v>
      </c>
      <c r="I20" s="2348" t="s">
        <v>118</v>
      </c>
      <c r="J20" s="696">
        <v>241.34219087767556</v>
      </c>
    </row>
    <row r="21" ht="18" customHeight="1" x14ac:dyDescent="0.2">
      <c r="B21" s="2334" t="s">
        <v>2091</v>
      </c>
      <c r="C21" s="2349"/>
      <c r="D21" s="675">
        <v>9.097879524858465</v>
      </c>
      <c r="E21" s="675">
        <v>0.3512492272567993</v>
      </c>
      <c r="F21" s="675" t="s">
        <v>118</v>
      </c>
      <c r="G21" s="675" t="s">
        <v>118</v>
      </c>
      <c r="H21" s="675" t="s">
        <v>118</v>
      </c>
      <c r="I21" s="701"/>
      <c r="J21" s="677">
        <v>347.8216719190888</v>
      </c>
    </row>
    <row r="22" ht="18" customHeight="1" x14ac:dyDescent="0.2">
      <c r="B22" s="25" t="s">
        <v>2092</v>
      </c>
      <c r="C22" s="2350"/>
      <c r="D22" s="37">
        <v>5.646007294586965</v>
      </c>
      <c r="E22" s="37">
        <v>0.3114444946108271</v>
      </c>
      <c r="F22" s="2330" t="s">
        <v>118</v>
      </c>
      <c r="G22" s="2330" t="s">
        <v>118</v>
      </c>
      <c r="H22" s="2330" t="s">
        <v>118</v>
      </c>
      <c r="I22" s="47"/>
      <c r="J22" s="679">
        <v>240.6209953203042</v>
      </c>
    </row>
    <row r="23" ht="18" customHeight="1" x14ac:dyDescent="0.2">
      <c r="B23" s="25" t="s">
        <v>2093</v>
      </c>
      <c r="C23" s="2350"/>
      <c r="D23" s="37">
        <v>3.4518722302715004</v>
      </c>
      <c r="E23" s="37">
        <v>0.039804732645972174</v>
      </c>
      <c r="F23" s="2330" t="s">
        <v>118</v>
      </c>
      <c r="G23" s="2330" t="s">
        <v>118</v>
      </c>
      <c r="H23" s="2330" t="s">
        <v>118</v>
      </c>
      <c r="I23" s="47"/>
      <c r="J23" s="679">
        <v>107.20067659878464</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12579.470008651884</v>
      </c>
      <c r="D27" s="265"/>
      <c r="E27" s="265"/>
      <c r="F27" s="265"/>
      <c r="G27" s="265"/>
      <c r="H27" s="265"/>
      <c r="I27" s="2353"/>
      <c r="J27" s="677">
        <v>12579.470008651884</v>
      </c>
      <c r="K27" s="354"/>
      <c r="L27" s="354"/>
    </row>
    <row r="28" ht="18" customHeight="1" x14ac:dyDescent="0.2">
      <c r="B28" s="2354" t="s">
        <v>2098</v>
      </c>
      <c r="C28" s="158">
        <v>281.4160375167281</v>
      </c>
      <c r="D28" s="166"/>
      <c r="E28" s="166"/>
      <c r="F28" s="166"/>
      <c r="G28" s="166"/>
      <c r="H28" s="166"/>
      <c r="I28" s="2353"/>
      <c r="J28" s="679">
        <v>281.4160375167281</v>
      </c>
      <c r="K28" s="354"/>
      <c r="L28" s="354"/>
    </row>
    <row r="29" ht="18" customHeight="1" x14ac:dyDescent="0.2">
      <c r="B29" s="2355" t="s">
        <v>2099</v>
      </c>
      <c r="C29" s="209">
        <v>229.39219276807515</v>
      </c>
      <c r="D29" s="292"/>
      <c r="E29" s="292"/>
      <c r="F29" s="292"/>
      <c r="G29" s="292"/>
      <c r="H29" s="292"/>
      <c r="I29" s="2356"/>
      <c r="J29" s="696">
        <v>229.39219276807515</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2512.5301299999983</v>
      </c>
      <c r="D10" s="2372"/>
      <c r="E10" s="120">
        <v>0.03629611002144515</v>
      </c>
      <c r="F10" s="2373">
        <v>66.3696628135794</v>
      </c>
      <c r="G10" s="2374">
        <v>-2.5045247250848304</v>
      </c>
      <c r="H10" s="2375">
        <v>-22.3208824920116</v>
      </c>
      <c r="I10" s="346"/>
    </row>
    <row r="11" ht="18" customHeight="1" x14ac:dyDescent="0.2">
      <c r="B11" s="2376" t="s">
        <v>2121</v>
      </c>
      <c r="C11" s="119">
        <v>2512.5301299999983</v>
      </c>
      <c r="D11" s="1972">
        <v>1</v>
      </c>
      <c r="E11" s="119">
        <v>0.03629611002144515</v>
      </c>
      <c r="F11" s="1972">
        <v>66.3696628135794</v>
      </c>
      <c r="G11" s="2377">
        <v>-2.5045247250848304</v>
      </c>
      <c r="H11" s="2378">
        <v>-22.3208824920116</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22356.347478070016</v>
      </c>
      <c r="D14" s="1972">
        <v>0.42049388412435623</v>
      </c>
      <c r="E14" s="119">
        <v>0.0015539270493544585</v>
      </c>
      <c r="F14" s="1972">
        <v>34.74013307094033</v>
      </c>
      <c r="G14" s="2379" t="s">
        <v>86</v>
      </c>
      <c r="H14" s="2380" t="s">
        <v>86</v>
      </c>
      <c r="I14" s="346"/>
    </row>
    <row r="15" ht="18" customHeight="1" x14ac:dyDescent="0.2">
      <c r="B15" s="2371" t="s">
        <v>2084</v>
      </c>
      <c r="C15" s="119" t="s">
        <v>86</v>
      </c>
      <c r="D15" s="1972">
        <v>0.6</v>
      </c>
      <c r="E15" s="119" t="s">
        <v>86</v>
      </c>
      <c r="F15" s="1972">
        <v>1.77902573667863</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99.6318639644368</v>
      </c>
      <c r="D10" s="124">
        <v>4</v>
      </c>
      <c r="E10" s="124">
        <v>0.23999999999999996</v>
      </c>
      <c r="F10" s="124">
        <v>0.39852745585774724</v>
      </c>
      <c r="G10" s="124">
        <v>0.02391164735146483</v>
      </c>
      <c r="H10" s="2407"/>
      <c r="I10" s="944"/>
    </row>
    <row r="11" ht="18" customHeight="1" x14ac:dyDescent="0.2">
      <c r="B11" s="2408" t="s">
        <v>2147</v>
      </c>
      <c r="C11" s="1972">
        <v>99.6318639644368</v>
      </c>
      <c r="D11" s="119">
        <v>4</v>
      </c>
      <c r="E11" s="119">
        <v>0.23999999999999996</v>
      </c>
      <c r="F11" s="1972">
        <v>0.39852745585774724</v>
      </c>
      <c r="G11" s="1972">
        <v>0.02391164735146483</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552.0722549005781</v>
      </c>
      <c r="D19" s="414">
        <v>223.47669821016393</v>
      </c>
      <c r="E19" s="414">
        <v>6.499999999999999</v>
      </c>
      <c r="F19" s="414">
        <v>0.11954789949362343</v>
      </c>
      <c r="G19" s="414">
        <v>123.37528469862119</v>
      </c>
      <c r="H19" s="414">
        <v>3.588469656853757</v>
      </c>
      <c r="I19" s="2452">
        <v>0.06599907844207235</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552.0722549005781</v>
      </c>
      <c r="D23" s="414">
        <v>223.47669821016393</v>
      </c>
      <c r="E23" s="414">
        <v>6.499999999999999</v>
      </c>
      <c r="F23" s="414">
        <v>0.11954789949362343</v>
      </c>
      <c r="G23" s="414">
        <v>123.37528469862119</v>
      </c>
      <c r="H23" s="414">
        <v>3.588469656853757</v>
      </c>
      <c r="I23" s="2452">
        <v>0.06599907844207235</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552.0722549005781</v>
      </c>
      <c r="D25" s="414">
        <v>223.47669821016393</v>
      </c>
      <c r="E25" s="414">
        <v>6.499999999999999</v>
      </c>
      <c r="F25" s="414">
        <v>0.11954789949362343</v>
      </c>
      <c r="G25" s="414">
        <v>123.37528469862119</v>
      </c>
      <c r="H25" s="414">
        <v>3.588469656853757</v>
      </c>
      <c r="I25" s="2452">
        <v>0.06599907844207235</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552.0722549005781</v>
      </c>
      <c r="D27" s="2454">
        <v>223.47669821016393</v>
      </c>
      <c r="E27" s="2454">
        <v>6.499999999999999</v>
      </c>
      <c r="F27" s="2454">
        <v>0.11954789949362343</v>
      </c>
      <c r="G27" s="2466">
        <v>123.37528469862119</v>
      </c>
      <c r="H27" s="2466">
        <v>3.588469656853757</v>
      </c>
      <c r="I27" s="2467">
        <v>0.06599907844207235</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4399.4</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178.10306992102375</v>
      </c>
      <c r="D10" s="517" t="s">
        <v>177</v>
      </c>
      <c r="E10" s="517">
        <v>39.638390223196176</v>
      </c>
      <c r="F10" s="2488">
        <v>0.031700785938673454</v>
      </c>
      <c r="G10" s="1964">
        <v>0.00500000000000003</v>
      </c>
      <c r="H10" s="2489">
        <v>5.646007294586965</v>
      </c>
      <c r="I10" s="2490" t="s">
        <v>118</v>
      </c>
      <c r="J10" s="2490">
        <v>0.3114444946108271</v>
      </c>
      <c r="K10" s="2491" t="s">
        <v>118</v>
      </c>
      <c r="L10" s="2492" t="s">
        <v>118</v>
      </c>
      <c r="N10" s="2484" t="s">
        <v>2214</v>
      </c>
      <c r="O10" s="2485">
        <v>1.4</v>
      </c>
    </row>
    <row r="11" ht="18" customHeight="1" x14ac:dyDescent="0.2">
      <c r="B11" s="2371" t="s">
        <v>2093</v>
      </c>
      <c r="C11" s="517">
        <v>161.78157723526317</v>
      </c>
      <c r="D11" s="517" t="s">
        <v>177</v>
      </c>
      <c r="E11" s="517">
        <v>2.7295362829454035</v>
      </c>
      <c r="F11" s="534">
        <v>0.02133662119792403</v>
      </c>
      <c r="G11" s="534">
        <v>0.00928006876821575</v>
      </c>
      <c r="H11" s="158">
        <v>3.4518722302715004</v>
      </c>
      <c r="I11" s="158" t="s">
        <v>118</v>
      </c>
      <c r="J11" s="158">
        <v>0.039804732645972174</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0.8814142061839646</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5380.222212070807</v>
      </c>
      <c r="D10" s="2528">
        <v>1390.1292359822414</v>
      </c>
      <c r="E10" s="2528">
        <v>25.802200069166123</v>
      </c>
      <c r="F10" s="2528">
        <v>1084.3577682885823</v>
      </c>
      <c r="G10" s="2528">
        <v>31.61107026658</v>
      </c>
      <c r="H10" s="2528" t="s">
        <v>109</v>
      </c>
      <c r="I10" s="2528">
        <v>0.000830692101681412</v>
      </c>
      <c r="J10" s="2529" t="s">
        <v>86</v>
      </c>
      <c r="K10" s="2528">
        <v>152.97752388006987</v>
      </c>
      <c r="L10" s="2528">
        <v>714.2715829619626</v>
      </c>
      <c r="M10" s="2528">
        <v>179.9284952007632</v>
      </c>
      <c r="N10" s="2530">
        <v>69.0739739689448</v>
      </c>
      <c r="O10" s="2531">
        <v>52276.91394084727</v>
      </c>
    </row>
    <row r="11" ht="18" customHeight="1" x14ac:dyDescent="0.25">
      <c r="B11" s="2532" t="s">
        <v>2238</v>
      </c>
      <c r="C11" s="2533">
        <v>29801.541478643612</v>
      </c>
      <c r="D11" s="2534">
        <v>52.86523166152743</v>
      </c>
      <c r="E11" s="2534">
        <v>0.986040544655244</v>
      </c>
      <c r="F11" s="2535"/>
      <c r="G11" s="2535"/>
      <c r="H11" s="2536"/>
      <c r="I11" s="2535"/>
      <c r="J11" s="2536"/>
      <c r="K11" s="2534">
        <v>149.8273555287339</v>
      </c>
      <c r="L11" s="2534">
        <v>650.750384316422</v>
      </c>
      <c r="M11" s="2534">
        <v>133.18269934717472</v>
      </c>
      <c r="N11" s="2537">
        <v>57.63454031694479</v>
      </c>
      <c r="O11" s="2538">
        <v>31543.068709500018</v>
      </c>
    </row>
    <row r="12" ht="18" customHeight="1" x14ac:dyDescent="0.25">
      <c r="B12" s="2539" t="s">
        <v>2239</v>
      </c>
      <c r="C12" s="2540">
        <v>28342.390563325553</v>
      </c>
      <c r="D12" s="2541">
        <v>6.056272626883828</v>
      </c>
      <c r="E12" s="2541">
        <v>0.985456644479634</v>
      </c>
      <c r="F12" s="49"/>
      <c r="G12" s="49"/>
      <c r="H12" s="49"/>
      <c r="I12" s="49"/>
      <c r="J12" s="49"/>
      <c r="K12" s="2541">
        <v>149.8273555287339</v>
      </c>
      <c r="L12" s="2541">
        <v>650.750384316422</v>
      </c>
      <c r="M12" s="2541">
        <v>116.19194738607979</v>
      </c>
      <c r="N12" s="2542">
        <v>52.093166316944796</v>
      </c>
      <c r="O12" s="2543">
        <v>28773.112207665403</v>
      </c>
    </row>
    <row r="13" ht="18" customHeight="1" x14ac:dyDescent="0.25">
      <c r="B13" s="2544" t="s">
        <v>2240</v>
      </c>
      <c r="C13" s="2540">
        <v>6229.404219116865</v>
      </c>
      <c r="D13" s="2541">
        <v>0.09814894308604599</v>
      </c>
      <c r="E13" s="2541">
        <v>0.032115871989586</v>
      </c>
      <c r="F13" s="49"/>
      <c r="G13" s="49"/>
      <c r="H13" s="49"/>
      <c r="I13" s="49"/>
      <c r="J13" s="49"/>
      <c r="K13" s="2541">
        <v>23.76995179305753</v>
      </c>
      <c r="L13" s="2541">
        <v>2.394970566546633</v>
      </c>
      <c r="M13" s="2541">
        <v>0.479433955289023</v>
      </c>
      <c r="N13" s="2542">
        <v>8.6205054608428</v>
      </c>
      <c r="O13" s="2545">
        <v>6240.663095600515</v>
      </c>
    </row>
    <row r="14" ht="18" customHeight="1" x14ac:dyDescent="0.25">
      <c r="B14" s="2544" t="s">
        <v>2241</v>
      </c>
      <c r="C14" s="2540">
        <v>5209.6274889464175</v>
      </c>
      <c r="D14" s="2546">
        <v>1.222332199382221</v>
      </c>
      <c r="E14" s="2546">
        <v>0.20729075707733996</v>
      </c>
      <c r="F14" s="486"/>
      <c r="G14" s="486"/>
      <c r="H14" s="486"/>
      <c r="I14" s="486"/>
      <c r="J14" s="49"/>
      <c r="K14" s="2546">
        <v>24.956259270458975</v>
      </c>
      <c r="L14" s="2546">
        <v>25.716180893110565</v>
      </c>
      <c r="M14" s="2546">
        <v>3.419129681700002</v>
      </c>
      <c r="N14" s="2547">
        <v>23.194640011460905</v>
      </c>
      <c r="O14" s="2548">
        <v>5298.784841154615</v>
      </c>
    </row>
    <row r="15" ht="18" customHeight="1" x14ac:dyDescent="0.25">
      <c r="B15" s="2544" t="s">
        <v>2242</v>
      </c>
      <c r="C15" s="2540">
        <v>13137.150645662037</v>
      </c>
      <c r="D15" s="2541">
        <v>1.2868832871150382</v>
      </c>
      <c r="E15" s="2541">
        <v>0.5472689167809591</v>
      </c>
      <c r="F15" s="49"/>
      <c r="G15" s="49"/>
      <c r="H15" s="49"/>
      <c r="I15" s="49"/>
      <c r="J15" s="49"/>
      <c r="K15" s="2541">
        <v>81.38703192701718</v>
      </c>
      <c r="L15" s="2541">
        <v>466.26122531114123</v>
      </c>
      <c r="M15" s="2541">
        <v>93.38509883353917</v>
      </c>
      <c r="N15" s="2542">
        <v>11.85280971986545</v>
      </c>
      <c r="O15" s="2545">
        <v>13318.209640648212</v>
      </c>
    </row>
    <row r="16" ht="18" customHeight="1" x14ac:dyDescent="0.25">
      <c r="B16" s="2544" t="s">
        <v>2243</v>
      </c>
      <c r="C16" s="2540">
        <v>3766.208209600238</v>
      </c>
      <c r="D16" s="2541">
        <v>3.448908197300524</v>
      </c>
      <c r="E16" s="2541">
        <v>0.19878109863174903</v>
      </c>
      <c r="F16" s="49"/>
      <c r="G16" s="49"/>
      <c r="H16" s="49"/>
      <c r="I16" s="49"/>
      <c r="J16" s="49"/>
      <c r="K16" s="2541">
        <v>19.714112538200215</v>
      </c>
      <c r="L16" s="2541">
        <v>156.37800754562355</v>
      </c>
      <c r="M16" s="2541">
        <v>18.908284915551594</v>
      </c>
      <c r="N16" s="2542">
        <v>8.42521112477564</v>
      </c>
      <c r="O16" s="2545">
        <v>3915.4546302620665</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1459.1509153180582</v>
      </c>
      <c r="D18" s="2541">
        <v>46.8089590346436</v>
      </c>
      <c r="E18" s="2541">
        <v>0.00058390017561</v>
      </c>
      <c r="F18" s="49"/>
      <c r="G18" s="49"/>
      <c r="H18" s="49"/>
      <c r="I18" s="49"/>
      <c r="J18" s="49"/>
      <c r="K18" s="2541" t="s">
        <v>107</v>
      </c>
      <c r="L18" s="2541" t="s">
        <v>107</v>
      </c>
      <c r="M18" s="2541">
        <v>16.990751961094915</v>
      </c>
      <c r="N18" s="2542">
        <v>5.541374</v>
      </c>
      <c r="O18" s="2545">
        <v>2769.9565018346157</v>
      </c>
    </row>
    <row r="19" ht="18" customHeight="1" x14ac:dyDescent="0.25">
      <c r="B19" s="2544" t="s">
        <v>2245</v>
      </c>
      <c r="C19" s="2549" t="s">
        <v>107</v>
      </c>
      <c r="D19" s="2550">
        <v>16.524939420000003</v>
      </c>
      <c r="E19" s="2541" t="s">
        <v>109</v>
      </c>
      <c r="F19" s="49"/>
      <c r="G19" s="49"/>
      <c r="H19" s="49"/>
      <c r="I19" s="49"/>
      <c r="J19" s="49"/>
      <c r="K19" s="2541" t="s">
        <v>109</v>
      </c>
      <c r="L19" s="2541" t="s">
        <v>109</v>
      </c>
      <c r="M19" s="2541" t="s">
        <v>109</v>
      </c>
      <c r="N19" s="2542" t="s">
        <v>109</v>
      </c>
      <c r="O19" s="2545">
        <v>462.69830376000004</v>
      </c>
    </row>
    <row r="20" ht="18" customHeight="1" x14ac:dyDescent="0.25">
      <c r="B20" s="2551" t="s">
        <v>2246</v>
      </c>
      <c r="C20" s="2549">
        <v>1459.1509153180582</v>
      </c>
      <c r="D20" s="2552">
        <v>30.284019614643597</v>
      </c>
      <c r="E20" s="2541">
        <v>0.00058390017561</v>
      </c>
      <c r="F20" s="486"/>
      <c r="G20" s="486"/>
      <c r="H20" s="486"/>
      <c r="I20" s="486"/>
      <c r="J20" s="49"/>
      <c r="K20" s="2546" t="s">
        <v>115</v>
      </c>
      <c r="L20" s="2546" t="s">
        <v>115</v>
      </c>
      <c r="M20" s="2546">
        <v>16.990751961094915</v>
      </c>
      <c r="N20" s="2547">
        <v>5.541374</v>
      </c>
      <c r="O20" s="2548">
        <v>2307.2581980746154</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3315.8607171854196</v>
      </c>
      <c r="D22" s="2558">
        <v>1.9159529</v>
      </c>
      <c r="E22" s="2534">
        <v>0.17889999999999998</v>
      </c>
      <c r="F22" s="2534">
        <v>1084.20404364941</v>
      </c>
      <c r="G22" s="2534">
        <v>31.61107026658</v>
      </c>
      <c r="H22" s="2534" t="s">
        <v>113</v>
      </c>
      <c r="I22" s="2534">
        <v>0.000830692101681412</v>
      </c>
      <c r="J22" s="2534"/>
      <c r="K22" s="2534">
        <v>2.4684686220023</v>
      </c>
      <c r="L22" s="2534">
        <v>40.264953201</v>
      </c>
      <c r="M22" s="2534">
        <v>46.745795853588476</v>
      </c>
      <c r="N22" s="2537">
        <v>11.439433652000002</v>
      </c>
      <c r="O22" s="2538">
        <v>4552.252276690922</v>
      </c>
    </row>
    <row r="23" ht="18" customHeight="1" x14ac:dyDescent="0.25">
      <c r="B23" s="2539" t="s">
        <v>2249</v>
      </c>
      <c r="C23" s="2549">
        <v>713.2590252478931</v>
      </c>
      <c r="D23" s="2550" t="s">
        <v>86</v>
      </c>
      <c r="E23" s="2541" t="s">
        <v>86</v>
      </c>
      <c r="F23" s="189"/>
      <c r="G23" s="189"/>
      <c r="H23" s="189"/>
      <c r="I23" s="189"/>
      <c r="J23" s="49"/>
      <c r="K23" s="2559" t="s">
        <v>113</v>
      </c>
      <c r="L23" s="2559" t="s">
        <v>113</v>
      </c>
      <c r="M23" s="2559" t="s">
        <v>113</v>
      </c>
      <c r="N23" s="2560">
        <v>0.607066146</v>
      </c>
      <c r="O23" s="2543">
        <v>713.2590252478931</v>
      </c>
    </row>
    <row r="24" ht="18" customHeight="1" x14ac:dyDescent="0.25">
      <c r="B24" s="2539" t="s">
        <v>828</v>
      </c>
      <c r="C24" s="2549">
        <v>281.5468652488721</v>
      </c>
      <c r="D24" s="2550">
        <v>1.9159529</v>
      </c>
      <c r="E24" s="2541" t="s">
        <v>109</v>
      </c>
      <c r="F24" s="2541"/>
      <c r="G24" s="2541"/>
      <c r="H24" s="2541" t="s">
        <v>113</v>
      </c>
      <c r="I24" s="2541"/>
      <c r="J24" s="2561"/>
      <c r="K24" s="2541">
        <v>0.7497207</v>
      </c>
      <c r="L24" s="2541">
        <v>0.0833023</v>
      </c>
      <c r="M24" s="2541">
        <v>1.2593933</v>
      </c>
      <c r="N24" s="2542">
        <v>2.87643</v>
      </c>
      <c r="O24" s="2545">
        <v>335.1935464488721</v>
      </c>
    </row>
    <row r="25" ht="18" customHeight="1" x14ac:dyDescent="0.25">
      <c r="B25" s="2539" t="s">
        <v>608</v>
      </c>
      <c r="C25" s="2549">
        <v>2258.88071058895</v>
      </c>
      <c r="D25" s="2550" t="s">
        <v>109</v>
      </c>
      <c r="E25" s="2541"/>
      <c r="F25" s="2541"/>
      <c r="G25" s="2541">
        <v>31.60751426658</v>
      </c>
      <c r="H25" s="2541"/>
      <c r="I25" s="2541" t="s">
        <v>86</v>
      </c>
      <c r="J25" s="2541"/>
      <c r="K25" s="2541">
        <v>1.7031362028023</v>
      </c>
      <c r="L25" s="2541">
        <v>40.175143168</v>
      </c>
      <c r="M25" s="2541" t="s">
        <v>107</v>
      </c>
      <c r="N25" s="2542">
        <v>7.843135050000001</v>
      </c>
      <c r="O25" s="2545">
        <v>2290.48822485553</v>
      </c>
    </row>
    <row r="26" ht="18" customHeight="1" x14ac:dyDescent="0.25">
      <c r="B26" s="2539" t="s">
        <v>2250</v>
      </c>
      <c r="C26" s="2549">
        <v>21.2841160997045</v>
      </c>
      <c r="D26" s="2562" t="s">
        <v>113</v>
      </c>
      <c r="E26" s="2561" t="s">
        <v>113</v>
      </c>
      <c r="F26" s="49"/>
      <c r="G26" s="49"/>
      <c r="H26" s="49"/>
      <c r="I26" s="49"/>
      <c r="J26" s="49"/>
      <c r="K26" s="2541">
        <v>0.0156117192</v>
      </c>
      <c r="L26" s="2541">
        <v>0.006507733</v>
      </c>
      <c r="M26" s="2541">
        <v>36.5403693911885</v>
      </c>
      <c r="N26" s="2542">
        <v>0.022302456</v>
      </c>
      <c r="O26" s="2545">
        <v>21.2841160997045</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1084.20404364941</v>
      </c>
      <c r="G28" s="2546" t="s">
        <v>86</v>
      </c>
      <c r="H28" s="2546"/>
      <c r="I28" s="2546"/>
      <c r="J28" s="2561"/>
      <c r="K28" s="486"/>
      <c r="L28" s="486"/>
      <c r="M28" s="486"/>
      <c r="N28" s="1451"/>
      <c r="O28" s="2548">
        <v>1084.20404364941</v>
      </c>
    </row>
    <row r="29" ht="18" customHeight="1" x14ac:dyDescent="0.25">
      <c r="B29" s="2539" t="s">
        <v>633</v>
      </c>
      <c r="C29" s="2563"/>
      <c r="D29" s="2564"/>
      <c r="E29" s="2565">
        <v>0.17889999999999998</v>
      </c>
      <c r="F29" s="2546"/>
      <c r="G29" s="2546">
        <v>0.003556</v>
      </c>
      <c r="H29" s="2546"/>
      <c r="I29" s="2546">
        <v>0.000830692101681412</v>
      </c>
      <c r="J29" s="2561"/>
      <c r="K29" s="2565" t="s">
        <v>86</v>
      </c>
      <c r="L29" s="2565" t="s">
        <v>86</v>
      </c>
      <c r="M29" s="2565" t="s">
        <v>86</v>
      </c>
      <c r="N29" s="2566" t="s">
        <v>86</v>
      </c>
      <c r="O29" s="2548">
        <v>66.93332038951318</v>
      </c>
    </row>
    <row r="30" ht="18" customHeight="1" x14ac:dyDescent="0.25">
      <c r="B30" s="2567" t="s">
        <v>2253</v>
      </c>
      <c r="C30" s="2568">
        <v>40.89</v>
      </c>
      <c r="D30" s="2569" t="s">
        <v>109</v>
      </c>
      <c r="E30" s="2570" t="s">
        <v>109</v>
      </c>
      <c r="F30" s="2570"/>
      <c r="G30" s="2570"/>
      <c r="H30" s="2570"/>
      <c r="I30" s="2570"/>
      <c r="J30" s="2571"/>
      <c r="K30" s="2570" t="s">
        <v>109</v>
      </c>
      <c r="L30" s="2570" t="s">
        <v>109</v>
      </c>
      <c r="M30" s="2570">
        <v>8.946033162399976</v>
      </c>
      <c r="N30" s="2572">
        <v>0.0905</v>
      </c>
      <c r="O30" s="2573">
        <v>40.89</v>
      </c>
    </row>
    <row r="31" ht="18" customHeight="1" x14ac:dyDescent="0.25">
      <c r="B31" s="2574" t="s">
        <v>2254</v>
      </c>
      <c r="C31" s="2575">
        <v>1019.706721924638</v>
      </c>
      <c r="D31" s="2576">
        <v>1216.6705621030835</v>
      </c>
      <c r="E31" s="2577">
        <v>23.40173773268571</v>
      </c>
      <c r="F31" s="2578"/>
      <c r="G31" s="2578"/>
      <c r="H31" s="2578"/>
      <c r="I31" s="2578"/>
      <c r="J31" s="2578"/>
      <c r="K31" s="2579">
        <v>0.4103178307009411</v>
      </c>
      <c r="L31" s="2579">
        <v>13.699858069043355</v>
      </c>
      <c r="M31" s="2579" t="s">
        <v>915</v>
      </c>
      <c r="N31" s="2580" t="s">
        <v>916</v>
      </c>
      <c r="O31" s="2581">
        <v>41287.942959972694</v>
      </c>
    </row>
    <row r="32" ht="18" customHeight="1" x14ac:dyDescent="0.25">
      <c r="B32" s="2582" t="s">
        <v>2255</v>
      </c>
      <c r="C32" s="868"/>
      <c r="D32" s="2583">
        <v>1167.0064421187317</v>
      </c>
      <c r="E32" s="189"/>
      <c r="F32" s="1526"/>
      <c r="G32" s="1526"/>
      <c r="H32" s="692"/>
      <c r="I32" s="1526"/>
      <c r="J32" s="692"/>
      <c r="K32" s="189"/>
      <c r="L32" s="189"/>
      <c r="M32" s="189"/>
      <c r="N32" s="701"/>
      <c r="O32" s="2543">
        <v>32676.180379324487</v>
      </c>
    </row>
    <row r="33" ht="18" customHeight="1" x14ac:dyDescent="0.25">
      <c r="B33" s="2582" t="s">
        <v>2256</v>
      </c>
      <c r="C33" s="868"/>
      <c r="D33" s="2550">
        <v>49.01174579058784</v>
      </c>
      <c r="E33" s="2550">
        <v>0.27831240494970766</v>
      </c>
      <c r="F33" s="1526"/>
      <c r="G33" s="1526"/>
      <c r="H33" s="1526"/>
      <c r="I33" s="1526"/>
      <c r="J33" s="1526"/>
      <c r="K33" s="49"/>
      <c r="L33" s="49"/>
      <c r="M33" s="2584" t="s">
        <v>86</v>
      </c>
      <c r="N33" s="678"/>
      <c r="O33" s="2545">
        <v>1446.081669448132</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23.112072660483406</v>
      </c>
      <c r="F35" s="1526"/>
      <c r="G35" s="1526"/>
      <c r="H35" s="1526"/>
      <c r="I35" s="1526"/>
      <c r="J35" s="1526"/>
      <c r="K35" s="2584" t="s">
        <v>86</v>
      </c>
      <c r="L35" s="2584" t="s">
        <v>86</v>
      </c>
      <c r="M35" s="2584" t="s">
        <v>118</v>
      </c>
      <c r="N35" s="678"/>
      <c r="O35" s="2545">
        <v>6124.699255028103</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0.6523741937639684</v>
      </c>
      <c r="E37" s="2550">
        <v>0.011352667252595195</v>
      </c>
      <c r="F37" s="1526"/>
      <c r="G37" s="1526"/>
      <c r="H37" s="1526"/>
      <c r="I37" s="1526"/>
      <c r="J37" s="1526"/>
      <c r="K37" s="2584">
        <v>0.4103178307009411</v>
      </c>
      <c r="L37" s="2584">
        <v>13.699858069043355</v>
      </c>
      <c r="M37" s="2584" t="s">
        <v>118</v>
      </c>
      <c r="N37" s="2586" t="s">
        <v>118</v>
      </c>
      <c r="O37" s="2545">
        <v>21.274934247328844</v>
      </c>
    </row>
    <row r="38" ht="18" customHeight="1" x14ac:dyDescent="0.25">
      <c r="B38" s="2587" t="s">
        <v>946</v>
      </c>
      <c r="C38" s="2563">
        <v>522.7044812</v>
      </c>
      <c r="D38" s="2588"/>
      <c r="E38" s="2588"/>
      <c r="F38" s="2555"/>
      <c r="G38" s="2555"/>
      <c r="H38" s="2555"/>
      <c r="I38" s="2555"/>
      <c r="J38" s="2555"/>
      <c r="K38" s="49"/>
      <c r="L38" s="49"/>
      <c r="M38" s="49"/>
      <c r="N38" s="1451"/>
      <c r="O38" s="2548">
        <v>522.7044812</v>
      </c>
    </row>
    <row r="39" ht="18" customHeight="1" x14ac:dyDescent="0.25">
      <c r="B39" s="2587" t="s">
        <v>947</v>
      </c>
      <c r="C39" s="2589">
        <v>497.002240724638</v>
      </c>
      <c r="D39" s="2588"/>
      <c r="E39" s="2588"/>
      <c r="F39" s="2555"/>
      <c r="G39" s="2555"/>
      <c r="H39" s="2555"/>
      <c r="I39" s="2555"/>
      <c r="J39" s="2555"/>
      <c r="K39" s="49"/>
      <c r="L39" s="49"/>
      <c r="M39" s="49"/>
      <c r="N39" s="1451"/>
      <c r="O39" s="2548">
        <v>497.002240724638</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-28883.269886093116</v>
      </c>
      <c r="D42" s="2558">
        <v>2.632041831829295</v>
      </c>
      <c r="E42" s="2534">
        <v>0.7901153596867091</v>
      </c>
      <c r="F42" s="2578"/>
      <c r="G42" s="2578"/>
      <c r="H42" s="2578"/>
      <c r="I42" s="2578"/>
      <c r="J42" s="2578"/>
      <c r="K42" s="2593">
        <v>0.271381898632745</v>
      </c>
      <c r="L42" s="2593">
        <v>9.5563873754973</v>
      </c>
      <c r="M42" s="2594" t="s">
        <v>1321</v>
      </c>
      <c r="N42" s="2595" t="s">
        <v>113</v>
      </c>
      <c r="O42" s="2538">
        <v>-28600.192144484918</v>
      </c>
    </row>
    <row r="43" ht="18" customHeight="1" x14ac:dyDescent="0.25">
      <c r="B43" s="2582" t="s">
        <v>2264</v>
      </c>
      <c r="C43" s="2596">
        <v>-29108.970178144955</v>
      </c>
      <c r="D43" s="2597">
        <v>0.5758795958490239</v>
      </c>
      <c r="E43" s="2598">
        <v>0.564218590016274</v>
      </c>
      <c r="F43" s="2555"/>
      <c r="G43" s="2555"/>
      <c r="H43" s="2555"/>
      <c r="I43" s="2555"/>
      <c r="J43" s="2555"/>
      <c r="K43" s="2584">
        <v>0.064970127238816</v>
      </c>
      <c r="L43" s="2584">
        <v>2.28784494049728</v>
      </c>
      <c r="M43" s="2599" t="s">
        <v>118</v>
      </c>
      <c r="N43" s="2600"/>
      <c r="O43" s="2601">
        <v>-28943.327623106867</v>
      </c>
    </row>
    <row r="44" ht="18" customHeight="1" x14ac:dyDescent="0.25">
      <c r="B44" s="2582" t="s">
        <v>2265</v>
      </c>
      <c r="C44" s="2596">
        <v>465.24298831274086</v>
      </c>
      <c r="D44" s="2602" t="s">
        <v>916</v>
      </c>
      <c r="E44" s="2602">
        <v>0.044075187018864995</v>
      </c>
      <c r="F44" s="1526"/>
      <c r="G44" s="1526"/>
      <c r="H44" s="1526"/>
      <c r="I44" s="1526"/>
      <c r="J44" s="1526"/>
      <c r="K44" s="2584" t="s">
        <v>118</v>
      </c>
      <c r="L44" s="2584" t="s">
        <v>118</v>
      </c>
      <c r="M44" s="2584" t="s">
        <v>118</v>
      </c>
      <c r="N44" s="2603"/>
      <c r="O44" s="2545">
        <v>476.9229128727401</v>
      </c>
    </row>
    <row r="45" ht="18" customHeight="1" x14ac:dyDescent="0.25">
      <c r="B45" s="2582" t="s">
        <v>2266</v>
      </c>
      <c r="C45" s="2596">
        <v>6561.278902773396</v>
      </c>
      <c r="D45" s="2602">
        <v>2.056162235980271</v>
      </c>
      <c r="E45" s="2602">
        <v>0.150447136276423</v>
      </c>
      <c r="F45" s="1526"/>
      <c r="G45" s="1526"/>
      <c r="H45" s="1526"/>
      <c r="I45" s="1526"/>
      <c r="J45" s="1526"/>
      <c r="K45" s="2584">
        <v>0.206411771393929</v>
      </c>
      <c r="L45" s="2584">
        <v>7.26854243500002</v>
      </c>
      <c r="M45" s="2584" t="s">
        <v>118</v>
      </c>
      <c r="N45" s="2603"/>
      <c r="O45" s="2545">
        <v>6658.719936494096</v>
      </c>
    </row>
    <row r="46" ht="18" customHeight="1" x14ac:dyDescent="0.25">
      <c r="B46" s="2582" t="s">
        <v>2267</v>
      </c>
      <c r="C46" s="2596">
        <v>30.129360855242318</v>
      </c>
      <c r="D46" s="2602" t="s">
        <v>118</v>
      </c>
      <c r="E46" s="2602">
        <v>0.00040924370264600003</v>
      </c>
      <c r="F46" s="1526"/>
      <c r="G46" s="1526"/>
      <c r="H46" s="1526"/>
      <c r="I46" s="1526"/>
      <c r="J46" s="1526"/>
      <c r="K46" s="2584" t="s">
        <v>118</v>
      </c>
      <c r="L46" s="2584" t="s">
        <v>118</v>
      </c>
      <c r="M46" s="2584" t="s">
        <v>118</v>
      </c>
      <c r="N46" s="2603"/>
      <c r="O46" s="2545">
        <v>30.237810436443507</v>
      </c>
    </row>
    <row r="47" ht="18" customHeight="1" x14ac:dyDescent="0.25">
      <c r="B47" s="2582" t="s">
        <v>2268</v>
      </c>
      <c r="C47" s="2596">
        <v>117.90092752243095</v>
      </c>
      <c r="D47" s="2602" t="s">
        <v>118</v>
      </c>
      <c r="E47" s="2604">
        <v>0.01953762547627</v>
      </c>
      <c r="F47" s="1526"/>
      <c r="G47" s="1526"/>
      <c r="H47" s="1526"/>
      <c r="I47" s="1526"/>
      <c r="J47" s="1526"/>
      <c r="K47" s="2584" t="s">
        <v>118</v>
      </c>
      <c r="L47" s="2584" t="s">
        <v>118</v>
      </c>
      <c r="M47" s="2584" t="s">
        <v>118</v>
      </c>
      <c r="N47" s="678"/>
      <c r="O47" s="2545">
        <v>123.07839827364249</v>
      </c>
    </row>
    <row r="48" ht="18" customHeight="1" x14ac:dyDescent="0.25">
      <c r="B48" s="2582" t="s">
        <v>2269</v>
      </c>
      <c r="C48" s="2596">
        <v>212.10889017959963</v>
      </c>
      <c r="D48" s="2605" t="s">
        <v>118</v>
      </c>
      <c r="E48" s="2606">
        <v>0.011427577196231</v>
      </c>
      <c r="F48" s="2555"/>
      <c r="G48" s="2555"/>
      <c r="H48" s="2555"/>
      <c r="I48" s="2555"/>
      <c r="J48" s="2555"/>
      <c r="K48" s="2584" t="s">
        <v>118</v>
      </c>
      <c r="L48" s="2584" t="s">
        <v>118</v>
      </c>
      <c r="M48" s="2584" t="s">
        <v>118</v>
      </c>
      <c r="N48" s="1451"/>
      <c r="O48" s="2548">
        <v>215.13719813660083</v>
      </c>
    </row>
    <row r="49" ht="18" customHeight="1" x14ac:dyDescent="0.25">
      <c r="B49" s="2582" t="s">
        <v>2270</v>
      </c>
      <c r="C49" s="2607">
        <v>-7160.960777591568</v>
      </c>
      <c r="D49" s="2555"/>
      <c r="E49" s="2555"/>
      <c r="F49" s="2555"/>
      <c r="G49" s="2555"/>
      <c r="H49" s="2555"/>
      <c r="I49" s="2555"/>
      <c r="J49" s="2555"/>
      <c r="K49" s="2555"/>
      <c r="L49" s="2555"/>
      <c r="M49" s="2555"/>
      <c r="N49" s="2608"/>
      <c r="O49" s="2548">
        <v>-7160.960777591568</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123.84260063195453</v>
      </c>
      <c r="D51" s="2576">
        <v>115.97375245229512</v>
      </c>
      <c r="E51" s="2577">
        <v>0.4452732010503365</v>
      </c>
      <c r="F51" s="2578"/>
      <c r="G51" s="2578"/>
      <c r="H51" s="2578"/>
      <c r="I51" s="2578"/>
      <c r="J51" s="2578"/>
      <c r="K51" s="2579" t="s">
        <v>115</v>
      </c>
      <c r="L51" s="2579" t="s">
        <v>115</v>
      </c>
      <c r="M51" s="2579" t="s">
        <v>115</v>
      </c>
      <c r="N51" s="2580" t="s">
        <v>118</v>
      </c>
      <c r="O51" s="2614">
        <v>3489.105067574557</v>
      </c>
    </row>
    <row r="52" ht="18" customHeight="1" x14ac:dyDescent="0.25">
      <c r="B52" s="2615" t="s">
        <v>2273</v>
      </c>
      <c r="C52" s="2585"/>
      <c r="D52" s="2576">
        <v>102.88882162119836</v>
      </c>
      <c r="E52" s="189"/>
      <c r="F52" s="2578"/>
      <c r="G52" s="2578"/>
      <c r="H52" s="2578"/>
      <c r="I52" s="2578"/>
      <c r="J52" s="2578"/>
      <c r="K52" s="2579" t="s">
        <v>118</v>
      </c>
      <c r="L52" s="2579" t="s">
        <v>118</v>
      </c>
      <c r="M52" s="2579" t="s">
        <v>118</v>
      </c>
      <c r="N52" s="701"/>
      <c r="O52" s="2616">
        <v>2880.8870053935543</v>
      </c>
    </row>
    <row r="53" ht="18" customHeight="1" x14ac:dyDescent="0.25">
      <c r="B53" s="2582" t="s">
        <v>2274</v>
      </c>
      <c r="C53" s="2585"/>
      <c r="D53" s="2583">
        <v>0.39852745585774724</v>
      </c>
      <c r="E53" s="2559">
        <v>0.02391164735146483</v>
      </c>
      <c r="F53" s="1526"/>
      <c r="G53" s="1526"/>
      <c r="H53" s="1526"/>
      <c r="I53" s="1526"/>
      <c r="J53" s="1526"/>
      <c r="K53" s="2584" t="s">
        <v>115</v>
      </c>
      <c r="L53" s="2584" t="s">
        <v>115</v>
      </c>
      <c r="M53" s="2584" t="s">
        <v>115</v>
      </c>
      <c r="N53" s="701"/>
      <c r="O53" s="2543">
        <v>17.4953553121551</v>
      </c>
    </row>
    <row r="54" ht="18" customHeight="1" x14ac:dyDescent="0.25">
      <c r="B54" s="2582" t="s">
        <v>2275</v>
      </c>
      <c r="C54" s="2575">
        <v>123.84260063195453</v>
      </c>
      <c r="D54" s="2550">
        <v>3.588523850380543</v>
      </c>
      <c r="E54" s="2550">
        <v>0.07011232644207235</v>
      </c>
      <c r="F54" s="1526"/>
      <c r="G54" s="1526"/>
      <c r="H54" s="1526"/>
      <c r="I54" s="1526"/>
      <c r="J54" s="1526"/>
      <c r="K54" s="2584" t="s">
        <v>118</v>
      </c>
      <c r="L54" s="2584" t="s">
        <v>118</v>
      </c>
      <c r="M54" s="2584" t="s">
        <v>118</v>
      </c>
      <c r="N54" s="2586" t="s">
        <v>118</v>
      </c>
      <c r="O54" s="2617">
        <v>242.9010349497589</v>
      </c>
    </row>
    <row r="55" ht="18" customHeight="1" x14ac:dyDescent="0.25">
      <c r="B55" s="2582" t="s">
        <v>2276</v>
      </c>
      <c r="C55" s="868"/>
      <c r="D55" s="2550">
        <v>9.097879524858465</v>
      </c>
      <c r="E55" s="2550">
        <v>0.3512492272567993</v>
      </c>
      <c r="F55" s="1526"/>
      <c r="G55" s="1526"/>
      <c r="H55" s="1526"/>
      <c r="I55" s="1526"/>
      <c r="J55" s="1526"/>
      <c r="K55" s="2584" t="s">
        <v>118</v>
      </c>
      <c r="L55" s="2584" t="s">
        <v>118</v>
      </c>
      <c r="M55" s="2584" t="s">
        <v>118</v>
      </c>
      <c r="N55" s="701"/>
      <c r="O55" s="2617">
        <v>347.8216719190888</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2.5405797782921873</v>
      </c>
      <c r="D57" s="2558">
        <v>0.07169503350589974</v>
      </c>
      <c r="E57" s="2534">
        <v>0.0001332310881199766</v>
      </c>
      <c r="F57" s="2534">
        <v>0.153724639172258</v>
      </c>
      <c r="G57" s="2534" t="s">
        <v>86</v>
      </c>
      <c r="H57" s="2534" t="s">
        <v>86</v>
      </c>
      <c r="I57" s="2534" t="s">
        <v>86</v>
      </c>
      <c r="J57" s="2534" t="s">
        <v>86</v>
      </c>
      <c r="K57" s="2593" t="s">
        <v>115</v>
      </c>
      <c r="L57" s="2593" t="s">
        <v>115</v>
      </c>
      <c r="M57" s="2593" t="s">
        <v>115</v>
      </c>
      <c r="N57" s="2595" t="s">
        <v>115</v>
      </c>
      <c r="O57" s="2619">
        <v>4.737071593981431</v>
      </c>
    </row>
    <row r="58" ht="18" customHeight="1" x14ac:dyDescent="0.3">
      <c r="B58" s="2620" t="s">
        <v>2279</v>
      </c>
      <c r="C58" s="2621">
        <v>0.0360549158231872</v>
      </c>
      <c r="D58" s="2622">
        <v>0.0241398169806659</v>
      </c>
      <c r="E58" s="2623">
        <v>0.0000412844270020714</v>
      </c>
      <c r="F58" s="2623" t="s">
        <v>86</v>
      </c>
      <c r="G58" s="2623" t="s">
        <v>86</v>
      </c>
      <c r="H58" s="2623" t="s">
        <v>86</v>
      </c>
      <c r="I58" s="2623" t="s">
        <v>86</v>
      </c>
      <c r="J58" s="2623" t="s">
        <v>86</v>
      </c>
      <c r="K58" s="2624" t="s">
        <v>118</v>
      </c>
      <c r="L58" s="2624" t="s">
        <v>118</v>
      </c>
      <c r="M58" s="2624" t="s">
        <v>118</v>
      </c>
      <c r="N58" s="2625" t="s">
        <v>118</v>
      </c>
      <c r="O58" s="2626">
        <v>0.7229101644373814</v>
      </c>
    </row>
    <row r="59" ht="18" customHeight="1" x14ac:dyDescent="0.3">
      <c r="B59" s="2620" t="s">
        <v>2280</v>
      </c>
      <c r="C59" s="2621">
        <v>2.504524862469</v>
      </c>
      <c r="D59" s="2622">
        <v>0.000283296525233846</v>
      </c>
      <c r="E59" s="2623">
        <v>0.0000429457746333846</v>
      </c>
      <c r="F59" s="2623" t="s">
        <v>86</v>
      </c>
      <c r="G59" s="2623" t="s">
        <v>86</v>
      </c>
      <c r="H59" s="2623" t="s">
        <v>86</v>
      </c>
      <c r="I59" s="2623" t="s">
        <v>86</v>
      </c>
      <c r="J59" s="2623" t="s">
        <v>86</v>
      </c>
      <c r="K59" s="2624" t="s">
        <v>118</v>
      </c>
      <c r="L59" s="2624" t="s">
        <v>118</v>
      </c>
      <c r="M59" s="2624" t="s">
        <v>118</v>
      </c>
      <c r="N59" s="2625" t="s">
        <v>118</v>
      </c>
      <c r="O59" s="2626">
        <v>2.5238377954533946</v>
      </c>
    </row>
    <row r="60" ht="18" customHeight="1" x14ac:dyDescent="0.3">
      <c r="B60" s="2620" t="s">
        <v>2281</v>
      </c>
      <c r="C60" s="2621" t="s">
        <v>86</v>
      </c>
      <c r="D60" s="2622" t="s">
        <v>86</v>
      </c>
      <c r="E60" s="2623">
        <v>0.0000490008864845206</v>
      </c>
      <c r="F60" s="2623">
        <v>0.153724639172258</v>
      </c>
      <c r="G60" s="2623" t="s">
        <v>86</v>
      </c>
      <c r="H60" s="2623" t="s">
        <v>86</v>
      </c>
      <c r="I60" s="2623" t="s">
        <v>86</v>
      </c>
      <c r="J60" s="2623" t="s">
        <v>86</v>
      </c>
      <c r="K60" s="2624" t="s">
        <v>86</v>
      </c>
      <c r="L60" s="2624" t="s">
        <v>86</v>
      </c>
      <c r="M60" s="2624" t="s">
        <v>86</v>
      </c>
      <c r="N60" s="2625" t="s">
        <v>86</v>
      </c>
      <c r="O60" s="2626">
        <v>0.16670987409065596</v>
      </c>
    </row>
    <row r="61" ht="18" customHeight="1" x14ac:dyDescent="0.3">
      <c r="B61" s="2620" t="s">
        <v>2282</v>
      </c>
      <c r="C61" s="2621" t="s">
        <v>86</v>
      </c>
      <c r="D61" s="2622">
        <v>0.04727192</v>
      </c>
      <c r="E61" s="2623" t="s">
        <v>86</v>
      </c>
      <c r="F61" s="2623" t="s">
        <v>86</v>
      </c>
      <c r="G61" s="2623" t="s">
        <v>86</v>
      </c>
      <c r="H61" s="2623" t="s">
        <v>86</v>
      </c>
      <c r="I61" s="2623" t="s">
        <v>86</v>
      </c>
      <c r="J61" s="2623" t="s">
        <v>86</v>
      </c>
      <c r="K61" s="2624" t="s">
        <v>86</v>
      </c>
      <c r="L61" s="2624" t="s">
        <v>86</v>
      </c>
      <c r="M61" s="2624" t="s">
        <v>86</v>
      </c>
      <c r="N61" s="2625" t="s">
        <v>86</v>
      </c>
      <c r="O61" s="2626">
        <v>1.32361376</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3442.316091090018</v>
      </c>
      <c r="D64" s="2541">
        <v>0.105282657662577</v>
      </c>
      <c r="E64" s="2541">
        <v>0.098197237641675</v>
      </c>
      <c r="F64" s="49"/>
      <c r="G64" s="49"/>
      <c r="H64" s="49"/>
      <c r="I64" s="49"/>
      <c r="J64" s="49"/>
      <c r="K64" s="2541">
        <v>30.730665047503102</v>
      </c>
      <c r="L64" s="2541">
        <v>7.33643760251514</v>
      </c>
      <c r="M64" s="2541">
        <v>1.515105312251411</v>
      </c>
      <c r="N64" s="2542">
        <v>12.310885092109233</v>
      </c>
      <c r="O64" s="2545">
        <v>3471.286273479614</v>
      </c>
    </row>
    <row r="65" ht="18" customHeight="1" x14ac:dyDescent="0.25">
      <c r="B65" s="2544" t="s">
        <v>127</v>
      </c>
      <c r="C65" s="2549">
        <v>2447.20667885335</v>
      </c>
      <c r="D65" s="2559">
        <v>0.016962214938044</v>
      </c>
      <c r="E65" s="2559">
        <v>0.067848859752176</v>
      </c>
      <c r="F65" s="49"/>
      <c r="G65" s="49"/>
      <c r="H65" s="49"/>
      <c r="I65" s="49"/>
      <c r="J65" s="189"/>
      <c r="K65" s="2559">
        <v>9.8380846640655</v>
      </c>
      <c r="L65" s="2559">
        <v>4.07093158513055</v>
      </c>
      <c r="M65" s="2559">
        <v>0.610639737769583</v>
      </c>
      <c r="N65" s="2560">
        <v>0.153922095626533</v>
      </c>
      <c r="O65" s="2543">
        <v>2465.6615687059416</v>
      </c>
    </row>
    <row r="66" ht="18" customHeight="1" x14ac:dyDescent="0.25">
      <c r="B66" s="2544" t="s">
        <v>2284</v>
      </c>
      <c r="C66" s="2549">
        <v>995.1094122366682</v>
      </c>
      <c r="D66" s="2541">
        <v>0.088320442724533</v>
      </c>
      <c r="E66" s="2541">
        <v>0.030348377889499</v>
      </c>
      <c r="F66" s="49"/>
      <c r="G66" s="49"/>
      <c r="H66" s="49"/>
      <c r="I66" s="49"/>
      <c r="J66" s="49"/>
      <c r="K66" s="2541">
        <v>20.8925803834376</v>
      </c>
      <c r="L66" s="2541">
        <v>3.26550601738459</v>
      </c>
      <c r="M66" s="2541">
        <v>0.904465574481828</v>
      </c>
      <c r="N66" s="2542">
        <v>12.1569629964827</v>
      </c>
      <c r="O66" s="2545">
        <v>1005.6247047736723</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5286.572229557398</v>
      </c>
      <c r="D68" s="1536"/>
      <c r="E68" s="1536"/>
      <c r="F68" s="486"/>
      <c r="G68" s="486"/>
      <c r="H68" s="486"/>
      <c r="I68" s="486"/>
      <c r="J68" s="1536"/>
      <c r="K68" s="1536"/>
      <c r="L68" s="1536"/>
      <c r="M68" s="1536"/>
      <c r="N68" s="2600"/>
      <c r="O68" s="2601">
        <v>5286.572229557398</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12579.470008651884</v>
      </c>
      <c r="D70" s="486"/>
      <c r="E70" s="486"/>
      <c r="F70" s="271"/>
      <c r="G70" s="486"/>
      <c r="H70" s="486"/>
      <c r="I70" s="486"/>
      <c r="J70" s="486"/>
      <c r="K70" s="486"/>
      <c r="L70" s="486"/>
      <c r="M70" s="486"/>
      <c r="N70" s="1451"/>
      <c r="O70" s="2548">
        <v>12579.470008651884</v>
      </c>
    </row>
    <row r="71" ht="18" customHeight="1" x14ac:dyDescent="0.25">
      <c r="B71" s="2635" t="s">
        <v>2287</v>
      </c>
      <c r="C71" s="2636"/>
      <c r="D71" s="2637"/>
      <c r="E71" s="2638">
        <v>0.12002099996701086</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5380.222212070807</v>
      </c>
      <c r="D10" s="2528">
        <v>38923.61860750276</v>
      </c>
      <c r="E10" s="2528">
        <v>6837.583018329023</v>
      </c>
      <c r="F10" s="2528">
        <v>1084.3577682885823</v>
      </c>
      <c r="G10" s="2528">
        <v>31.61107026658</v>
      </c>
      <c r="H10" s="2528" t="s">
        <v>109</v>
      </c>
      <c r="I10" s="2662">
        <v>19.521264389513185</v>
      </c>
      <c r="J10" s="2662" t="s">
        <v>86</v>
      </c>
      <c r="K10" s="2530">
        <v>52276.91394084727</v>
      </c>
      <c r="M10" s="1581"/>
    </row>
    <row r="11" ht="18" customHeight="1" x14ac:dyDescent="0.2">
      <c r="B11" s="2663" t="s">
        <v>2238</v>
      </c>
      <c r="C11" s="2593">
        <v>29801.541478643612</v>
      </c>
      <c r="D11" s="2593">
        <v>1480.226486522768</v>
      </c>
      <c r="E11" s="2593">
        <v>261.30074433363967</v>
      </c>
      <c r="F11" s="2535"/>
      <c r="G11" s="2535"/>
      <c r="H11" s="2664"/>
      <c r="I11" s="2664"/>
      <c r="J11" s="2665"/>
      <c r="K11" s="2666">
        <v>31543.068709500018</v>
      </c>
      <c r="L11" s="135"/>
    </row>
    <row r="12" ht="18" customHeight="1" x14ac:dyDescent="0.2">
      <c r="B12" s="2667" t="s">
        <v>156</v>
      </c>
      <c r="C12" s="2584">
        <v>28342.390563325553</v>
      </c>
      <c r="D12" s="2584">
        <v>169.5756335527472</v>
      </c>
      <c r="E12" s="2584">
        <v>261.146010787103</v>
      </c>
      <c r="F12" s="49"/>
      <c r="G12" s="49"/>
      <c r="H12" s="49"/>
      <c r="I12" s="1302"/>
      <c r="J12" s="1302"/>
      <c r="K12" s="2668">
        <v>28773.112207665403</v>
      </c>
      <c r="L12" s="135"/>
    </row>
    <row r="13" ht="18" customHeight="1" x14ac:dyDescent="0.2">
      <c r="B13" s="2669" t="s">
        <v>2240</v>
      </c>
      <c r="C13" s="2584">
        <v>6229.404219116865</v>
      </c>
      <c r="D13" s="2584">
        <v>2.7481704064092876</v>
      </c>
      <c r="E13" s="2584">
        <v>8.51070607724029</v>
      </c>
      <c r="F13" s="49"/>
      <c r="G13" s="49"/>
      <c r="H13" s="49"/>
      <c r="I13" s="1302"/>
      <c r="J13" s="1302"/>
      <c r="K13" s="2668">
        <v>6240.663095600515</v>
      </c>
      <c r="L13" s="135"/>
    </row>
    <row r="14" ht="18" customHeight="1" x14ac:dyDescent="0.2">
      <c r="B14" s="2669" t="s">
        <v>2304</v>
      </c>
      <c r="C14" s="2584">
        <v>5209.6274889464175</v>
      </c>
      <c r="D14" s="2584">
        <v>34.22530158270219</v>
      </c>
      <c r="E14" s="2584">
        <v>54.93205062549509</v>
      </c>
      <c r="F14" s="49"/>
      <c r="G14" s="49"/>
      <c r="H14" s="49"/>
      <c r="I14" s="1302"/>
      <c r="J14" s="1302"/>
      <c r="K14" s="2668">
        <v>5298.784841154615</v>
      </c>
      <c r="L14" s="135"/>
    </row>
    <row r="15" ht="18" customHeight="1" x14ac:dyDescent="0.2">
      <c r="B15" s="2669" t="s">
        <v>2242</v>
      </c>
      <c r="C15" s="2584">
        <v>13137.150645662037</v>
      </c>
      <c r="D15" s="2584">
        <v>36.03273203922107</v>
      </c>
      <c r="E15" s="2584">
        <v>145.02626294695418</v>
      </c>
      <c r="F15" s="49"/>
      <c r="G15" s="49"/>
      <c r="H15" s="49"/>
      <c r="I15" s="1302"/>
      <c r="J15" s="1302"/>
      <c r="K15" s="2668">
        <v>13318.209640648212</v>
      </c>
      <c r="L15" s="135"/>
    </row>
    <row r="16" ht="18" customHeight="1" x14ac:dyDescent="0.2">
      <c r="B16" s="2669" t="s">
        <v>2243</v>
      </c>
      <c r="C16" s="2584">
        <v>3766.208209600238</v>
      </c>
      <c r="D16" s="2584">
        <v>96.56942952441466</v>
      </c>
      <c r="E16" s="2584">
        <v>52.676991137413495</v>
      </c>
      <c r="F16" s="49"/>
      <c r="G16" s="49"/>
      <c r="H16" s="49"/>
      <c r="I16" s="1302"/>
      <c r="J16" s="1302"/>
      <c r="K16" s="2668">
        <v>3915.4546302620665</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1459.1509153180582</v>
      </c>
      <c r="D18" s="2584">
        <v>1310.6508529700209</v>
      </c>
      <c r="E18" s="2584">
        <v>0.15473354653665</v>
      </c>
      <c r="F18" s="49"/>
      <c r="G18" s="49"/>
      <c r="H18" s="49"/>
      <c r="I18" s="1302"/>
      <c r="J18" s="1302"/>
      <c r="K18" s="2668">
        <v>2769.9565018346157</v>
      </c>
      <c r="L18" s="135"/>
    </row>
    <row r="19" ht="18" customHeight="1" x14ac:dyDescent="0.2">
      <c r="B19" s="2669" t="s">
        <v>2245</v>
      </c>
      <c r="C19" s="2584" t="s">
        <v>107</v>
      </c>
      <c r="D19" s="2584">
        <v>462.69830376000004</v>
      </c>
      <c r="E19" s="2584" t="s">
        <v>109</v>
      </c>
      <c r="F19" s="49"/>
      <c r="G19" s="49"/>
      <c r="H19" s="49"/>
      <c r="I19" s="1302"/>
      <c r="J19" s="1302"/>
      <c r="K19" s="2668">
        <v>462.69830376000004</v>
      </c>
      <c r="L19" s="135"/>
    </row>
    <row r="20" ht="18" customHeight="1" x14ac:dyDescent="0.2">
      <c r="B20" s="2670" t="s">
        <v>2246</v>
      </c>
      <c r="C20" s="2584">
        <v>1459.1509153180582</v>
      </c>
      <c r="D20" s="2584">
        <v>847.9525492100207</v>
      </c>
      <c r="E20" s="2584">
        <v>0.15473354653665</v>
      </c>
      <c r="F20" s="49"/>
      <c r="G20" s="49"/>
      <c r="H20" s="49"/>
      <c r="I20" s="1302"/>
      <c r="J20" s="1302"/>
      <c r="K20" s="2668">
        <v>2307.2581980746154</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3315.8607171854196</v>
      </c>
      <c r="D22" s="2593">
        <v>53.646681199999996</v>
      </c>
      <c r="E22" s="2593">
        <v>47.4085</v>
      </c>
      <c r="F22" s="2593">
        <v>1084.20404364941</v>
      </c>
      <c r="G22" s="2593">
        <v>31.61107026658</v>
      </c>
      <c r="H22" s="2593" t="s">
        <v>113</v>
      </c>
      <c r="I22" s="2593">
        <v>19.521264389513185</v>
      </c>
      <c r="J22" s="2673"/>
      <c r="K22" s="2666">
        <v>4552.252276690922</v>
      </c>
      <c r="L22" s="135"/>
    </row>
    <row r="23" ht="18" customHeight="1" x14ac:dyDescent="0.2">
      <c r="B23" s="2674" t="s">
        <v>2249</v>
      </c>
      <c r="C23" s="2584">
        <v>713.2590252478931</v>
      </c>
      <c r="D23" s="2584" t="s">
        <v>86</v>
      </c>
      <c r="E23" s="2584" t="s">
        <v>86</v>
      </c>
      <c r="F23" s="49"/>
      <c r="G23" s="49"/>
      <c r="H23" s="49"/>
      <c r="I23" s="1302"/>
      <c r="J23" s="1302"/>
      <c r="K23" s="2668">
        <v>713.2590252478931</v>
      </c>
      <c r="L23" s="135"/>
    </row>
    <row r="24" ht="18" customHeight="1" x14ac:dyDescent="0.2">
      <c r="B24" s="2674" t="s">
        <v>828</v>
      </c>
      <c r="C24" s="2584">
        <v>281.5468652488721</v>
      </c>
      <c r="D24" s="2584">
        <v>53.646681199999996</v>
      </c>
      <c r="E24" s="2584" t="s">
        <v>109</v>
      </c>
      <c r="F24" s="2561"/>
      <c r="G24" s="2561"/>
      <c r="H24" s="2561" t="s">
        <v>113</v>
      </c>
      <c r="I24" s="2675"/>
      <c r="J24" s="2675"/>
      <c r="K24" s="2668">
        <v>335.1935464488721</v>
      </c>
      <c r="L24" s="135"/>
    </row>
    <row r="25" ht="18" customHeight="1" x14ac:dyDescent="0.2">
      <c r="B25" s="2674" t="s">
        <v>608</v>
      </c>
      <c r="C25" s="2584">
        <v>2258.88071058895</v>
      </c>
      <c r="D25" s="2584" t="s">
        <v>109</v>
      </c>
      <c r="E25" s="2584"/>
      <c r="F25" s="2561"/>
      <c r="G25" s="2584">
        <v>31.60751426658</v>
      </c>
      <c r="H25" s="2584"/>
      <c r="I25" s="2584" t="s">
        <v>86</v>
      </c>
      <c r="J25" s="2584"/>
      <c r="K25" s="2668">
        <v>2290.48822485553</v>
      </c>
      <c r="L25" s="135"/>
    </row>
    <row r="26" ht="18" customHeight="1" x14ac:dyDescent="0.2">
      <c r="B26" s="2676" t="s">
        <v>2306</v>
      </c>
      <c r="C26" s="2584">
        <v>21.2841160997045</v>
      </c>
      <c r="D26" s="2561" t="s">
        <v>113</v>
      </c>
      <c r="E26" s="2561" t="s">
        <v>113</v>
      </c>
      <c r="F26" s="49"/>
      <c r="G26" s="49"/>
      <c r="H26" s="49"/>
      <c r="I26" s="1302"/>
      <c r="J26" s="1302"/>
      <c r="K26" s="2668">
        <v>21.2841160997045</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1084.20404364941</v>
      </c>
      <c r="G28" s="2584" t="s">
        <v>86</v>
      </c>
      <c r="H28" s="2584"/>
      <c r="I28" s="2584"/>
      <c r="J28" s="2675"/>
      <c r="K28" s="2668">
        <v>1084.20404364941</v>
      </c>
      <c r="L28" s="135"/>
    </row>
    <row r="29" ht="18" customHeight="1" x14ac:dyDescent="0.2">
      <c r="B29" s="2676" t="s">
        <v>2309</v>
      </c>
      <c r="C29" s="2584"/>
      <c r="D29" s="2584"/>
      <c r="E29" s="2584">
        <v>47.4085</v>
      </c>
      <c r="F29" s="2584"/>
      <c r="G29" s="2584">
        <v>0.003556</v>
      </c>
      <c r="H29" s="2584"/>
      <c r="I29" s="2584">
        <v>19.521264389513185</v>
      </c>
      <c r="J29" s="2675"/>
      <c r="K29" s="2668">
        <v>66.93332038951318</v>
      </c>
      <c r="L29" s="135"/>
    </row>
    <row r="30" ht="18" customHeight="1" x14ac:dyDescent="0.2">
      <c r="B30" s="2671" t="s">
        <v>2310</v>
      </c>
      <c r="C30" s="2611">
        <v>40.89</v>
      </c>
      <c r="D30" s="2611" t="s">
        <v>109</v>
      </c>
      <c r="E30" s="2611" t="s">
        <v>109</v>
      </c>
      <c r="F30" s="2611"/>
      <c r="G30" s="2611"/>
      <c r="H30" s="2611"/>
      <c r="I30" s="2611"/>
      <c r="J30" s="2677"/>
      <c r="K30" s="2672">
        <v>40.89</v>
      </c>
      <c r="L30" s="135"/>
    </row>
    <row r="31" ht="18" customHeight="1" x14ac:dyDescent="0.2">
      <c r="B31" s="2678" t="s">
        <v>2254</v>
      </c>
      <c r="C31" s="2593">
        <v>1019.706721924638</v>
      </c>
      <c r="D31" s="2593">
        <v>34066.77573888634</v>
      </c>
      <c r="E31" s="2593">
        <v>6201.460499161713</v>
      </c>
      <c r="F31" s="2535"/>
      <c r="G31" s="2535"/>
      <c r="H31" s="2535"/>
      <c r="I31" s="2665"/>
      <c r="J31" s="2665"/>
      <c r="K31" s="2666">
        <v>41287.942959972694</v>
      </c>
      <c r="L31" s="135"/>
    </row>
    <row r="32" ht="18" customHeight="1" x14ac:dyDescent="0.2">
      <c r="B32" s="2667" t="s">
        <v>2255</v>
      </c>
      <c r="C32" s="49"/>
      <c r="D32" s="2584">
        <v>32676.180379324487</v>
      </c>
      <c r="E32" s="49"/>
      <c r="F32" s="49"/>
      <c r="G32" s="49"/>
      <c r="H32" s="49"/>
      <c r="I32" s="1302"/>
      <c r="J32" s="1302"/>
      <c r="K32" s="2668">
        <v>32676.180379324487</v>
      </c>
      <c r="L32" s="135"/>
    </row>
    <row r="33" ht="18" customHeight="1" x14ac:dyDescent="0.2">
      <c r="B33" s="2667" t="s">
        <v>2256</v>
      </c>
      <c r="C33" s="49"/>
      <c r="D33" s="2584">
        <v>1372.3288821364595</v>
      </c>
      <c r="E33" s="2584">
        <v>73.75278731167253</v>
      </c>
      <c r="F33" s="49"/>
      <c r="G33" s="49"/>
      <c r="H33" s="49"/>
      <c r="I33" s="1302"/>
      <c r="J33" s="1302"/>
      <c r="K33" s="2668">
        <v>1446.081669448132</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6124.699255028103</v>
      </c>
      <c r="F35" s="49"/>
      <c r="G35" s="49"/>
      <c r="H35" s="49"/>
      <c r="I35" s="1302"/>
      <c r="J35" s="1302"/>
      <c r="K35" s="2668">
        <v>6124.699255028103</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18.266477425391116</v>
      </c>
      <c r="E37" s="2584">
        <v>3.0084568219377266</v>
      </c>
      <c r="F37" s="49"/>
      <c r="G37" s="49"/>
      <c r="H37" s="49"/>
      <c r="I37" s="1302"/>
      <c r="J37" s="1302"/>
      <c r="K37" s="2668">
        <v>21.274934247328844</v>
      </c>
      <c r="L37" s="135"/>
    </row>
    <row r="38" ht="18" customHeight="1" x14ac:dyDescent="0.2">
      <c r="B38" s="2667" t="s">
        <v>946</v>
      </c>
      <c r="C38" s="2561">
        <v>522.7044812</v>
      </c>
      <c r="D38" s="2680"/>
      <c r="E38" s="2680"/>
      <c r="F38" s="49"/>
      <c r="G38" s="49"/>
      <c r="H38" s="49"/>
      <c r="I38" s="1302"/>
      <c r="J38" s="1302"/>
      <c r="K38" s="2668">
        <v>522.7044812</v>
      </c>
      <c r="L38" s="135"/>
    </row>
    <row r="39" ht="18" customHeight="1" x14ac:dyDescent="0.2">
      <c r="B39" s="2667" t="s">
        <v>947</v>
      </c>
      <c r="C39" s="2561">
        <v>497.002240724638</v>
      </c>
      <c r="D39" s="2680"/>
      <c r="E39" s="2680"/>
      <c r="F39" s="49"/>
      <c r="G39" s="49"/>
      <c r="H39" s="49"/>
      <c r="I39" s="1302"/>
      <c r="J39" s="1302"/>
      <c r="K39" s="2668">
        <v>497.002240724638</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-28883.269886093116</v>
      </c>
      <c r="D42" s="2682">
        <v>73.69717129122026</v>
      </c>
      <c r="E42" s="2682">
        <v>209.38057031697792</v>
      </c>
      <c r="F42" s="2535"/>
      <c r="G42" s="2535"/>
      <c r="H42" s="2535"/>
      <c r="I42" s="2665"/>
      <c r="J42" s="2665"/>
      <c r="K42" s="2666">
        <v>-28600.192144484918</v>
      </c>
      <c r="L42" s="135"/>
    </row>
    <row r="43" ht="18" customHeight="1" x14ac:dyDescent="0.2">
      <c r="B43" s="2667" t="s">
        <v>1322</v>
      </c>
      <c r="C43" s="2561">
        <v>-29108.970178144955</v>
      </c>
      <c r="D43" s="2561">
        <v>16.12462868377267</v>
      </c>
      <c r="E43" s="2561">
        <v>149.5179263543126</v>
      </c>
      <c r="F43" s="49"/>
      <c r="G43" s="49"/>
      <c r="H43" s="49"/>
      <c r="I43" s="1302"/>
      <c r="J43" s="1302"/>
      <c r="K43" s="2668">
        <v>-28943.327623106867</v>
      </c>
      <c r="L43" s="135"/>
    </row>
    <row r="44" ht="18" customHeight="1" x14ac:dyDescent="0.2">
      <c r="B44" s="2667" t="s">
        <v>1325</v>
      </c>
      <c r="C44" s="2561">
        <v>465.24298831274086</v>
      </c>
      <c r="D44" s="2561" t="s">
        <v>916</v>
      </c>
      <c r="E44" s="2561">
        <v>11.679924559999224</v>
      </c>
      <c r="F44" s="49"/>
      <c r="G44" s="49"/>
      <c r="H44" s="49"/>
      <c r="I44" s="1302"/>
      <c r="J44" s="1302"/>
      <c r="K44" s="2668">
        <v>476.9229128727401</v>
      </c>
      <c r="L44" s="135"/>
    </row>
    <row r="45" ht="18" customHeight="1" x14ac:dyDescent="0.2">
      <c r="B45" s="2667" t="s">
        <v>1328</v>
      </c>
      <c r="C45" s="2561">
        <v>6561.278902773396</v>
      </c>
      <c r="D45" s="2561">
        <v>57.57254260744759</v>
      </c>
      <c r="E45" s="2561">
        <v>39.8684911132521</v>
      </c>
      <c r="F45" s="49"/>
      <c r="G45" s="49"/>
      <c r="H45" s="49"/>
      <c r="I45" s="1302"/>
      <c r="J45" s="1302"/>
      <c r="K45" s="2668">
        <v>6658.719936494096</v>
      </c>
      <c r="L45" s="135"/>
    </row>
    <row r="46" ht="18" customHeight="1" x14ac:dyDescent="0.2">
      <c r="B46" s="2667" t="s">
        <v>2312</v>
      </c>
      <c r="C46" s="2561">
        <v>30.129360855242318</v>
      </c>
      <c r="D46" s="2561" t="s">
        <v>118</v>
      </c>
      <c r="E46" s="2561">
        <v>0.10844958120119001</v>
      </c>
      <c r="F46" s="49"/>
      <c r="G46" s="49"/>
      <c r="H46" s="49"/>
      <c r="I46" s="1302"/>
      <c r="J46" s="1302"/>
      <c r="K46" s="2668">
        <v>30.237810436443507</v>
      </c>
      <c r="L46" s="135"/>
    </row>
    <row r="47" ht="18" customHeight="1" x14ac:dyDescent="0.2">
      <c r="B47" s="2667" t="s">
        <v>2313</v>
      </c>
      <c r="C47" s="2561">
        <v>117.90092752243095</v>
      </c>
      <c r="D47" s="2561" t="s">
        <v>118</v>
      </c>
      <c r="E47" s="2561">
        <v>5.177470751211549</v>
      </c>
      <c r="F47" s="49"/>
      <c r="G47" s="49"/>
      <c r="H47" s="49"/>
      <c r="I47" s="1302"/>
      <c r="J47" s="1302"/>
      <c r="K47" s="2668">
        <v>123.07839827364249</v>
      </c>
      <c r="L47" s="135"/>
    </row>
    <row r="48" ht="18" customHeight="1" x14ac:dyDescent="0.2">
      <c r="B48" s="2667" t="s">
        <v>2314</v>
      </c>
      <c r="C48" s="2561">
        <v>212.10889017959963</v>
      </c>
      <c r="D48" s="2561" t="s">
        <v>118</v>
      </c>
      <c r="E48" s="2561">
        <v>3.028307957001215</v>
      </c>
      <c r="F48" s="49"/>
      <c r="G48" s="49"/>
      <c r="H48" s="49"/>
      <c r="I48" s="1302"/>
      <c r="J48" s="1302"/>
      <c r="K48" s="2668">
        <v>215.13719813660083</v>
      </c>
      <c r="L48" s="135"/>
    </row>
    <row r="49" ht="18" customHeight="1" x14ac:dyDescent="0.2">
      <c r="B49" s="2667" t="s">
        <v>2315</v>
      </c>
      <c r="C49" s="2561">
        <v>-7160.960777591568</v>
      </c>
      <c r="D49" s="2555"/>
      <c r="E49" s="2555"/>
      <c r="F49" s="49"/>
      <c r="G49" s="49"/>
      <c r="H49" s="49"/>
      <c r="I49" s="1302"/>
      <c r="J49" s="1302"/>
      <c r="K49" s="2668">
        <v>-7160.960777591568</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123.84260063195453</v>
      </c>
      <c r="D51" s="2682">
        <v>3247.2650686642633</v>
      </c>
      <c r="E51" s="2682">
        <v>117.99739827833918</v>
      </c>
      <c r="F51" s="2535"/>
      <c r="G51" s="2535"/>
      <c r="H51" s="2535"/>
      <c r="I51" s="2665"/>
      <c r="J51" s="2665"/>
      <c r="K51" s="2666">
        <v>3489.105067574557</v>
      </c>
      <c r="L51" s="135"/>
    </row>
    <row r="52" ht="18" customHeight="1" x14ac:dyDescent="0.2">
      <c r="B52" s="2667" t="s">
        <v>2317</v>
      </c>
      <c r="C52" s="49"/>
      <c r="D52" s="2561">
        <v>2880.8870053935543</v>
      </c>
      <c r="E52" s="49"/>
      <c r="F52" s="49"/>
      <c r="G52" s="49"/>
      <c r="H52" s="49"/>
      <c r="I52" s="1302"/>
      <c r="J52" s="1302"/>
      <c r="K52" s="2668">
        <v>2880.8870053935543</v>
      </c>
      <c r="L52" s="135"/>
    </row>
    <row r="53" ht="18" customHeight="1" x14ac:dyDescent="0.2">
      <c r="B53" s="2667" t="s">
        <v>2318</v>
      </c>
      <c r="C53" s="49"/>
      <c r="D53" s="2561">
        <v>11.158768764016923</v>
      </c>
      <c r="E53" s="2561">
        <v>6.33658654813818</v>
      </c>
      <c r="F53" s="49"/>
      <c r="G53" s="49"/>
      <c r="H53" s="49"/>
      <c r="I53" s="1302"/>
      <c r="J53" s="1302"/>
      <c r="K53" s="2668">
        <v>17.4953553121551</v>
      </c>
      <c r="L53" s="135"/>
    </row>
    <row r="54" ht="18" customHeight="1" x14ac:dyDescent="0.2">
      <c r="B54" s="2683" t="s">
        <v>2319</v>
      </c>
      <c r="C54" s="2561">
        <v>123.84260063195453</v>
      </c>
      <c r="D54" s="2561">
        <v>100.4786678106552</v>
      </c>
      <c r="E54" s="2561">
        <v>18.579766507149174</v>
      </c>
      <c r="F54" s="49"/>
      <c r="G54" s="49"/>
      <c r="H54" s="49"/>
      <c r="I54" s="1302"/>
      <c r="J54" s="1302"/>
      <c r="K54" s="2668">
        <v>242.9010349497589</v>
      </c>
      <c r="L54" s="135"/>
    </row>
    <row r="55" ht="18" customHeight="1" x14ac:dyDescent="0.2">
      <c r="B55" s="2667" t="s">
        <v>2320</v>
      </c>
      <c r="C55" s="49"/>
      <c r="D55" s="2561">
        <v>254.74062669603703</v>
      </c>
      <c r="E55" s="2561">
        <v>93.08104522305182</v>
      </c>
      <c r="F55" s="49"/>
      <c r="G55" s="49"/>
      <c r="H55" s="49"/>
      <c r="I55" s="1302"/>
      <c r="J55" s="1302"/>
      <c r="K55" s="2668">
        <v>347.8216719190888</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2.5405797782921873</v>
      </c>
      <c r="D57" s="2684">
        <v>2.0074609381651927</v>
      </c>
      <c r="E57" s="2684">
        <v>0.0353062383517938</v>
      </c>
      <c r="F57" s="2685">
        <v>0.153724639172258</v>
      </c>
      <c r="G57" s="2685" t="s">
        <v>86</v>
      </c>
      <c r="H57" s="2685" t="s">
        <v>86</v>
      </c>
      <c r="I57" s="2686" t="s">
        <v>86</v>
      </c>
      <c r="J57" s="2686" t="s">
        <v>86</v>
      </c>
      <c r="K57" s="2687">
        <v>4.737071593981431</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3442.316091090018</v>
      </c>
      <c r="D60" s="2541">
        <v>2.947914414552156</v>
      </c>
      <c r="E60" s="2541">
        <v>26.022267975043874</v>
      </c>
      <c r="F60" s="49"/>
      <c r="G60" s="49"/>
      <c r="H60" s="516"/>
      <c r="I60" s="1303"/>
      <c r="J60" s="1303"/>
      <c r="K60" s="2542">
        <v>3471.286273479614</v>
      </c>
    </row>
    <row r="61" ht="18" customHeight="1" x14ac:dyDescent="0.2">
      <c r="B61" s="2692" t="s">
        <v>127</v>
      </c>
      <c r="C61" s="2559">
        <v>2447.20667885335</v>
      </c>
      <c r="D61" s="2559">
        <v>0.47494201826523197</v>
      </c>
      <c r="E61" s="2559">
        <v>17.97994783432664</v>
      </c>
      <c r="F61" s="49"/>
      <c r="G61" s="49"/>
      <c r="H61" s="49"/>
      <c r="I61" s="1294"/>
      <c r="J61" s="1294"/>
      <c r="K61" s="2560">
        <v>2465.6615687059416</v>
      </c>
    </row>
    <row r="62" ht="18" customHeight="1" x14ac:dyDescent="0.2">
      <c r="B62" s="2692" t="s">
        <v>2284</v>
      </c>
      <c r="C62" s="2541">
        <v>995.1094122366682</v>
      </c>
      <c r="D62" s="2541">
        <v>2.472972396286924</v>
      </c>
      <c r="E62" s="2541">
        <v>8.042320140717235</v>
      </c>
      <c r="F62" s="49"/>
      <c r="G62" s="49"/>
      <c r="H62" s="49"/>
      <c r="I62" s="1303"/>
      <c r="J62" s="1303"/>
      <c r="K62" s="2542">
        <v>1005.6247047736723</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5286.572229557398</v>
      </c>
      <c r="D64" s="49"/>
      <c r="E64" s="49"/>
      <c r="F64" s="49"/>
      <c r="G64" s="49"/>
      <c r="H64" s="49"/>
      <c r="I64" s="1302"/>
      <c r="J64" s="1302"/>
      <c r="K64" s="2542">
        <v>5286.572229557398</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12579.470008651884</v>
      </c>
      <c r="D66" s="486"/>
      <c r="E66" s="486"/>
      <c r="F66" s="486"/>
      <c r="G66" s="486"/>
      <c r="H66" s="486"/>
      <c r="I66" s="2694"/>
      <c r="J66" s="2694"/>
      <c r="K66" s="2547">
        <v>12579.470008651884</v>
      </c>
    </row>
    <row r="67" ht="18" customHeight="1" x14ac:dyDescent="0.25">
      <c r="B67" s="2695" t="s">
        <v>2324</v>
      </c>
      <c r="C67" s="2696"/>
      <c r="D67" s="2696"/>
      <c r="E67" s="2697">
        <v>31.805564991257878</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80877.10608533218</v>
      </c>
    </row>
    <row r="72" ht="18" customHeight="1" x14ac:dyDescent="0.2" s="181" customFormat="1">
      <c r="B72" s="2710"/>
      <c r="C72" s="2711"/>
      <c r="D72" s="2711"/>
      <c r="E72" s="2711"/>
      <c r="F72" s="2711"/>
      <c r="G72" s="2711"/>
      <c r="H72" s="2711"/>
      <c r="I72" s="2711"/>
      <c r="J72" s="2712" t="s">
        <v>2327</v>
      </c>
      <c r="K72" s="2713">
        <v>52276.91394084727</v>
      </c>
    </row>
    <row r="73" ht="18" customHeight="1" x14ac:dyDescent="0.2" s="181" customFormat="1">
      <c r="B73" s="2710"/>
      <c r="C73" s="2711"/>
      <c r="D73" s="2711"/>
      <c r="E73" s="2711"/>
      <c r="F73" s="2711"/>
      <c r="G73" s="2711"/>
      <c r="H73" s="2711"/>
      <c r="I73" s="2711"/>
      <c r="J73" s="2712" t="s">
        <v>2328</v>
      </c>
      <c r="K73" s="2713">
        <v>80877.10608533218</v>
      </c>
    </row>
    <row r="74" ht="18" customHeight="1" x14ac:dyDescent="0.2" s="181" customFormat="1">
      <c r="B74" s="2714"/>
      <c r="C74" s="2715"/>
      <c r="D74" s="2715"/>
      <c r="E74" s="2715"/>
      <c r="F74" s="2715"/>
      <c r="G74" s="2715"/>
      <c r="H74" s="2715"/>
      <c r="I74" s="2715"/>
      <c r="J74" s="2716" t="s">
        <v>2329</v>
      </c>
      <c r="K74" s="2717">
        <v>52276.91394084727</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2355</v>
      </c>
      <c r="M21" s="2731" t="s">
        <v>109</v>
      </c>
      <c r="N21" s="2731" t="s">
        <v>109</v>
      </c>
      <c r="O21" s="2731" t="s">
        <v>2356</v>
      </c>
      <c r="P21" s="2731" t="s">
        <v>2353</v>
      </c>
      <c r="Q21" s="2731" t="s">
        <v>109</v>
      </c>
      <c r="R21" s="2739" t="s">
        <v>109</v>
      </c>
    </row>
    <row r="22" ht="18" customHeight="1" x14ac:dyDescent="0.2">
      <c r="B22" s="2674" t="s">
        <v>2249</v>
      </c>
      <c r="C22" s="2731" t="s">
        <v>2357</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2358</v>
      </c>
      <c r="J27" s="2740" t="s">
        <v>2343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2359</v>
      </c>
      <c r="H28" s="2742" t="s">
        <v>2360</v>
      </c>
      <c r="I28" s="2742" t="s">
        <v>113</v>
      </c>
      <c r="J28" s="2742" t="s">
        <v>113</v>
      </c>
      <c r="K28" s="2742" t="s">
        <v>2361</v>
      </c>
      <c r="L28" s="2742" t="s">
        <v>2355</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2359</v>
      </c>
      <c r="D37" s="2731" t="s">
        <v>2360</v>
      </c>
      <c r="E37" s="2753"/>
      <c r="F37" s="2753"/>
      <c r="G37" s="2737"/>
      <c r="H37" s="2737"/>
      <c r="I37" s="520"/>
      <c r="J37" s="2749"/>
      <c r="K37" s="520"/>
      <c r="L37" s="2749"/>
      <c r="M37" s="520"/>
      <c r="N37" s="2750"/>
      <c r="O37" s="2751"/>
      <c r="P37" s="2751"/>
      <c r="Q37" s="2751"/>
      <c r="R37" s="2752"/>
    </row>
    <row r="38" ht="18" customHeight="1" x14ac:dyDescent="0.2">
      <c r="B38" s="2667" t="s">
        <v>947</v>
      </c>
      <c r="C38" s="2731" t="s">
        <v>2359</v>
      </c>
      <c r="D38" s="2731" t="s">
        <v>2360</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1390.1292359822396</v>
      </c>
      <c r="D10" s="2796">
        <v>714.2715829619626</v>
      </c>
      <c r="E10" s="2796">
        <v>179.92849520076322</v>
      </c>
      <c r="F10" s="2796">
        <v>152.97752388006987</v>
      </c>
      <c r="G10" s="2797" t="s">
        <v>115</v>
      </c>
      <c r="H10" s="2798" t="s">
        <v>115</v>
      </c>
      <c r="I10" s="2799">
        <v>0.12002099996701086</v>
      </c>
    </row>
    <row r="11" ht="18" customHeight="1" x14ac:dyDescent="0.2">
      <c r="B11" s="2800" t="s">
        <v>2238</v>
      </c>
      <c r="C11" s="1408">
        <v>52.86523166152743</v>
      </c>
      <c r="D11" s="2801">
        <v>650.750384316422</v>
      </c>
      <c r="E11" s="2801">
        <v>133.18269934717472</v>
      </c>
      <c r="F11" s="2801">
        <v>149.8273555287339</v>
      </c>
      <c r="G11" s="2802" t="s">
        <v>118</v>
      </c>
      <c r="H11" s="2803" t="s">
        <v>118</v>
      </c>
      <c r="I11" s="2804" t="s">
        <v>118</v>
      </c>
    </row>
    <row r="12" ht="18" customHeight="1" x14ac:dyDescent="0.2">
      <c r="B12" s="2805" t="s">
        <v>2391</v>
      </c>
      <c r="C12" s="1522">
        <v>1.9159529</v>
      </c>
      <c r="D12" s="158">
        <v>40.264953201</v>
      </c>
      <c r="E12" s="158">
        <v>46.7457958535885</v>
      </c>
      <c r="F12" s="158">
        <v>2.4684686220023</v>
      </c>
      <c r="G12" s="517" t="s">
        <v>86</v>
      </c>
      <c r="H12" s="2806" t="s">
        <v>118</v>
      </c>
      <c r="I12" s="182" t="s">
        <v>86</v>
      </c>
    </row>
    <row r="13" ht="18" customHeight="1" x14ac:dyDescent="0.2">
      <c r="B13" s="2805" t="s">
        <v>2392</v>
      </c>
      <c r="C13" s="1522">
        <v>1216.6705621030817</v>
      </c>
      <c r="D13" s="158">
        <v>13.699858069043355</v>
      </c>
      <c r="E13" s="158" t="s">
        <v>118</v>
      </c>
      <c r="F13" s="158">
        <v>0.4103178307009411</v>
      </c>
      <c r="G13" s="2807"/>
      <c r="H13" s="2806" t="s">
        <v>86</v>
      </c>
      <c r="I13" s="182" t="s">
        <v>86</v>
      </c>
    </row>
    <row r="14" ht="18" customHeight="1" x14ac:dyDescent="0.2">
      <c r="B14" s="2805" t="s">
        <v>2393</v>
      </c>
      <c r="C14" s="1522">
        <v>2.632041831829294</v>
      </c>
      <c r="D14" s="158">
        <v>9.5563873754973</v>
      </c>
      <c r="E14" s="517" t="s">
        <v>118</v>
      </c>
      <c r="F14" s="517">
        <v>0.271381898632745</v>
      </c>
      <c r="G14" s="2807"/>
      <c r="H14" s="2808" t="s">
        <v>86</v>
      </c>
      <c r="I14" s="182">
        <v>0.12002099996701086</v>
      </c>
    </row>
    <row r="15" ht="18" customHeight="1" x14ac:dyDescent="0.2">
      <c r="B15" s="2805" t="s">
        <v>2394</v>
      </c>
      <c r="C15" s="1522">
        <v>115.97375245229512</v>
      </c>
      <c r="D15" s="158" t="s">
        <v>118</v>
      </c>
      <c r="E15" s="517" t="s">
        <v>118</v>
      </c>
      <c r="F15" s="517" t="s">
        <v>118</v>
      </c>
      <c r="G15" s="517" t="s">
        <v>86</v>
      </c>
      <c r="H15" s="2808" t="s">
        <v>86</v>
      </c>
      <c r="I15" s="182" t="s">
        <v>86</v>
      </c>
    </row>
    <row r="16" ht="18" customHeight="1" x14ac:dyDescent="0.2">
      <c r="B16" s="2809" t="s">
        <v>2395</v>
      </c>
      <c r="C16" s="2810">
        <v>0.0716950335058997</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c r="F102" s="2842"/>
      <c r="G102" s="2843"/>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t="s">
        <v>2414</v>
      </c>
    </row>
    <row r="108" ht="18" customHeight="1" x14ac:dyDescent="0.25">
      <c r="B108" s="2840" t="s">
        <v>2453</v>
      </c>
      <c r="C108" s="2844" t="s">
        <v>2415</v>
      </c>
      <c r="D108" s="2842" t="s">
        <v>2414</v>
      </c>
      <c r="E108" s="2842" t="s">
        <v>2414</v>
      </c>
      <c r="F108" s="2842" t="s">
        <v>2414</v>
      </c>
      <c r="G108" s="2843" t="s">
        <v>2414</v>
      </c>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t="s">
        <v>2414</v>
      </c>
    </row>
    <row r="111" ht="18" customHeight="1" x14ac:dyDescent="0.25">
      <c r="B111" s="2840" t="s">
        <v>2454</v>
      </c>
      <c r="C111" s="2844" t="s">
        <v>2415</v>
      </c>
      <c r="D111" s="2842"/>
      <c r="E111" s="2842" t="s">
        <v>2414</v>
      </c>
      <c r="F111" s="2842" t="s">
        <v>2414</v>
      </c>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t="s">
        <v>2414</v>
      </c>
      <c r="E115" s="2842"/>
      <c r="F115" s="2842" t="s">
        <v>2414</v>
      </c>
      <c r="G115" s="2843" t="s">
        <v>2414</v>
      </c>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t="s">
        <v>2414</v>
      </c>
      <c r="E187" s="2842" t="s">
        <v>2414</v>
      </c>
      <c r="F187" s="2842" t="s">
        <v>2414</v>
      </c>
      <c r="G187" s="2843" t="s">
        <v>2414</v>
      </c>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t="s">
        <v>2414</v>
      </c>
      <c r="F207" s="2842"/>
      <c r="G207" s="2843" t="s">
        <v>2414</v>
      </c>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5146.476778732569</v>
      </c>
      <c r="D10" s="2875">
        <v>5380.222212070807</v>
      </c>
      <c r="E10" s="2876">
        <v>233.7454333382375</v>
      </c>
      <c r="F10" s="2877">
        <v>4.541853454078973</v>
      </c>
      <c r="G10" s="2878">
        <v>0.2890131022883241</v>
      </c>
      <c r="H10" s="2879">
        <v>0.4471293649864771</v>
      </c>
      <c r="I10" s="2880">
        <v>38996.9462729621</v>
      </c>
      <c r="J10" s="2875">
        <v>38923.61860750276</v>
      </c>
      <c r="K10" s="2876">
        <v>-73.32766545934282</v>
      </c>
      <c r="L10" s="2877">
        <v>-0.188034378246133</v>
      </c>
      <c r="M10" s="2878">
        <v>-0.09066554060672737</v>
      </c>
      <c r="N10" s="2879">
        <v>-0.14026777774662644</v>
      </c>
      <c r="O10" s="2880">
        <v>7150.377080525697</v>
      </c>
      <c r="P10" s="2875">
        <v>6837.583018329023</v>
      </c>
      <c r="Q10" s="2876">
        <v>-312.79406219667453</v>
      </c>
      <c r="R10" s="2877">
        <v>-4.374511423300739</v>
      </c>
      <c r="S10" s="2878">
        <v>-0.38675229287587315</v>
      </c>
      <c r="T10" s="2879">
        <v>-0.5983407179517318</v>
      </c>
    </row>
    <row r="11" ht="18" customHeight="1" x14ac:dyDescent="0.2">
      <c r="B11" s="2881" t="s">
        <v>2238</v>
      </c>
      <c r="C11" s="2559">
        <v>29801.54152659351</v>
      </c>
      <c r="D11" s="2559">
        <v>29801.541478643612</v>
      </c>
      <c r="E11" s="2882">
        <v>-0.000047949899453669786</v>
      </c>
      <c r="F11" s="2883">
        <v>-1.6089737979118133e-7</v>
      </c>
      <c r="G11" s="2884">
        <v>-5.928735803563321e-8</v>
      </c>
      <c r="H11" s="2885">
        <v>-9.172289609123903e-8</v>
      </c>
      <c r="I11" s="2591">
        <v>1480.0383637043633</v>
      </c>
      <c r="J11" s="2559">
        <v>1480.226486522768</v>
      </c>
      <c r="K11" s="2882">
        <v>0.18812281840473588</v>
      </c>
      <c r="L11" s="2883">
        <v>0.012710671764878204</v>
      </c>
      <c r="M11" s="2884">
        <v>0.0002326033008726232</v>
      </c>
      <c r="N11" s="2885">
        <v>0.00035985830880836214</v>
      </c>
      <c r="O11" s="2591">
        <v>261.3007443296827</v>
      </c>
      <c r="P11" s="2559">
        <v>261.30074433363967</v>
      </c>
      <c r="Q11" s="2882">
        <v>3.9569840737385675e-9</v>
      </c>
      <c r="R11" s="2883">
        <v>1.514340911614874e-9</v>
      </c>
      <c r="S11" s="2884">
        <v>4.892588601728176e-12</v>
      </c>
      <c r="T11" s="2885">
        <v>7.569276331452926e-12</v>
      </c>
    </row>
    <row r="12" ht="18" customHeight="1" x14ac:dyDescent="0.2">
      <c r="B12" s="2667" t="s">
        <v>156</v>
      </c>
      <c r="C12" s="2559">
        <v>28342.39056256471</v>
      </c>
      <c r="D12" s="2559">
        <v>28342.390563325553</v>
      </c>
      <c r="E12" s="2559">
        <v>7.608432497363538e-7</v>
      </c>
      <c r="F12" s="2886">
        <v>2.684470980162461e-9</v>
      </c>
      <c r="G12" s="2884">
        <v>9.407399529523222e-10</v>
      </c>
      <c r="H12" s="2885">
        <v>1.4554096490800285e-9</v>
      </c>
      <c r="I12" s="2591">
        <v>169.57563441983552</v>
      </c>
      <c r="J12" s="2559">
        <v>169.5756335527472</v>
      </c>
      <c r="K12" s="2559">
        <v>-8.670883175909694e-7</v>
      </c>
      <c r="L12" s="2886">
        <v>-5.1132836421784e-7</v>
      </c>
      <c r="M12" s="2884">
        <v>-1.0721060131356801e-9</v>
      </c>
      <c r="N12" s="2885">
        <v>-1.6586448055677178e-9</v>
      </c>
      <c r="O12" s="2549">
        <v>261.14601078314604</v>
      </c>
      <c r="P12" s="2541">
        <v>261.146010787103</v>
      </c>
      <c r="Q12" s="2559">
        <v>3.9569840737385675e-9</v>
      </c>
      <c r="R12" s="2886">
        <v>1.5152381849035486e-9</v>
      </c>
      <c r="S12" s="2884">
        <v>4.892588601728176e-12</v>
      </c>
      <c r="T12" s="2885">
        <v>7.569276331452926e-12</v>
      </c>
    </row>
    <row r="13" ht="18" customHeight="1" x14ac:dyDescent="0.2">
      <c r="B13" s="2669" t="s">
        <v>2240</v>
      </c>
      <c r="C13" s="2541">
        <v>6229.403142491881</v>
      </c>
      <c r="D13" s="2559">
        <v>6229.404219116865</v>
      </c>
      <c r="E13" s="2559">
        <v>0.0010766249833977781</v>
      </c>
      <c r="F13" s="2886">
        <v>0.000017282955666393224</v>
      </c>
      <c r="G13" s="2884">
        <v>0.0000013311863338209057</v>
      </c>
      <c r="H13" s="2885">
        <v>0.0000020594654547053186</v>
      </c>
      <c r="I13" s="2591">
        <v>2.748170036317104</v>
      </c>
      <c r="J13" s="2559">
        <v>2.7481704064092876</v>
      </c>
      <c r="K13" s="2559">
        <v>3.7009218356587326e-7</v>
      </c>
      <c r="L13" s="2886">
        <v>0.000013466858988894432</v>
      </c>
      <c r="M13" s="2884">
        <v>4.575982023582727e-10</v>
      </c>
      <c r="N13" s="2885">
        <v>7.079457367828608e-10</v>
      </c>
      <c r="O13" s="2549">
        <v>8.510703742115409</v>
      </c>
      <c r="P13" s="2541">
        <v>8.51070607724029</v>
      </c>
      <c r="Q13" s="2559">
        <v>0.0000023351248810143943</v>
      </c>
      <c r="R13" s="2886">
        <v>0.00002743750636576593</v>
      </c>
      <c r="S13" s="2884">
        <v>2.8872507858412245e-9</v>
      </c>
      <c r="T13" s="2885">
        <v>4.46683766309666e-9</v>
      </c>
    </row>
    <row r="14" ht="18" customHeight="1" x14ac:dyDescent="0.2">
      <c r="B14" s="2669" t="s">
        <v>2304</v>
      </c>
      <c r="C14" s="2541">
        <v>5209.62856533802</v>
      </c>
      <c r="D14" s="2559">
        <v>5209.6274889464175</v>
      </c>
      <c r="E14" s="2559">
        <v>-0.0010763916025098297</v>
      </c>
      <c r="F14" s="2886">
        <v>-0.000020661580552432138</v>
      </c>
      <c r="G14" s="2884">
        <v>-0.0000013308977714585206</v>
      </c>
      <c r="H14" s="2885">
        <v>-0.0000020590190226756607</v>
      </c>
      <c r="I14" s="2591">
        <v>34.225302815896214</v>
      </c>
      <c r="J14" s="2559">
        <v>34.22530158270219</v>
      </c>
      <c r="K14" s="2559">
        <v>-0.0000012331940268950348</v>
      </c>
      <c r="L14" s="2886">
        <v>-0.0000036031646922997217</v>
      </c>
      <c r="M14" s="2884">
        <v>-1.5247751639307062e-9</v>
      </c>
      <c r="N14" s="2885">
        <v>-2.3589648545253204e-9</v>
      </c>
      <c r="O14" s="2549">
        <v>54.93205295726534</v>
      </c>
      <c r="P14" s="2541">
        <v>54.93205062549509</v>
      </c>
      <c r="Q14" s="2559">
        <v>-0.000002331770254215826</v>
      </c>
      <c r="R14" s="2886">
        <v>-0.000004244826342153711</v>
      </c>
      <c r="S14" s="2884">
        <v>-2.883102978184718e-9</v>
      </c>
      <c r="T14" s="2885">
        <v>-4.460420630135678e-9</v>
      </c>
    </row>
    <row r="15" ht="18" customHeight="1" x14ac:dyDescent="0.2">
      <c r="B15" s="2669" t="s">
        <v>2242</v>
      </c>
      <c r="C15" s="2541">
        <v>13137.150645219523</v>
      </c>
      <c r="D15" s="2559">
        <v>13137.150645662037</v>
      </c>
      <c r="E15" s="2559">
        <v>4.4251464714761823e-7</v>
      </c>
      <c r="F15" s="2886">
        <v>3.368421806966527e-9</v>
      </c>
      <c r="G15" s="2884">
        <v>5.471445116751926e-10</v>
      </c>
      <c r="H15" s="2885">
        <v>8.464819626658441e-10</v>
      </c>
      <c r="I15" s="2591">
        <v>36.03273203914496</v>
      </c>
      <c r="J15" s="2559">
        <v>36.03273203922107</v>
      </c>
      <c r="K15" s="2559">
        <v>7.610623242726433e-11</v>
      </c>
      <c r="L15" s="2886">
        <v>2.1121416034894227e-10</v>
      </c>
      <c r="M15" s="2884">
        <v>9.41010826314258e-14</v>
      </c>
      <c r="N15" s="2885">
        <v>1.455828714628805e-13</v>
      </c>
      <c r="O15" s="2549">
        <v>145.02626294057296</v>
      </c>
      <c r="P15" s="2541">
        <v>145.02626294695418</v>
      </c>
      <c r="Q15" s="2559">
        <v>6.381213779604877e-9</v>
      </c>
      <c r="R15" s="2886">
        <v>4.40004013770919e-9</v>
      </c>
      <c r="S15" s="2884">
        <v>7.890012499794635e-12</v>
      </c>
      <c r="T15" s="2885">
        <v>1.220656174697954e-11</v>
      </c>
    </row>
    <row r="16" ht="18" customHeight="1" x14ac:dyDescent="0.2">
      <c r="B16" s="2669" t="s">
        <v>2243</v>
      </c>
      <c r="C16" s="2541">
        <v>3766.2082095152878</v>
      </c>
      <c r="D16" s="2559">
        <v>3766.208209600238</v>
      </c>
      <c r="E16" s="2559">
        <v>8.495044312439859e-8</v>
      </c>
      <c r="F16" s="2886">
        <v>2.2555960371434625e-9</v>
      </c>
      <c r="G16" s="2884">
        <v>1.0503645250952562e-10</v>
      </c>
      <c r="H16" s="2885">
        <v>1.6250087604735485e-10</v>
      </c>
      <c r="I16" s="2591">
        <v>96.56942952847722</v>
      </c>
      <c r="J16" s="2559">
        <v>96.56942952441466</v>
      </c>
      <c r="K16" s="2559">
        <v>-4.062556513417803e-9</v>
      </c>
      <c r="L16" s="2886">
        <v>-4.206876372009428e-9</v>
      </c>
      <c r="M16" s="2884">
        <v>-5.023122994944283e-12</v>
      </c>
      <c r="N16" s="2885">
        <v>-7.7712248240489e-12</v>
      </c>
      <c r="O16" s="2549">
        <v>52.676991143192346</v>
      </c>
      <c r="P16" s="2541">
        <v>52.676991137413495</v>
      </c>
      <c r="Q16" s="2559">
        <v>-5.778851175364252e-9</v>
      </c>
      <c r="R16" s="2886">
        <v>-1.0970351665788102e-8</v>
      </c>
      <c r="S16" s="2884">
        <v>-7.145224965476727e-12</v>
      </c>
      <c r="T16" s="2885">
        <v>-1.105430818258166e-11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1459.1509640288014</v>
      </c>
      <c r="D18" s="2559">
        <v>1459.1509153180582</v>
      </c>
      <c r="E18" s="2559">
        <v>-0.00004871074315815349</v>
      </c>
      <c r="F18" s="2886">
        <v>-0.000003338293593944541</v>
      </c>
      <c r="G18" s="2884">
        <v>-6.022809855085509e-8</v>
      </c>
      <c r="H18" s="2885">
        <v>-9.317830661020083e-8</v>
      </c>
      <c r="I18" s="2591">
        <v>1310.4627292845278</v>
      </c>
      <c r="J18" s="2559">
        <v>1310.6508529700209</v>
      </c>
      <c r="K18" s="2559">
        <v>0.18812368549311032</v>
      </c>
      <c r="L18" s="2886">
        <v>0.014355515902067663</v>
      </c>
      <c r="M18" s="2884">
        <v>0.00023260437297870665</v>
      </c>
      <c r="N18" s="2885">
        <v>0.0003598599674532764</v>
      </c>
      <c r="O18" s="2549">
        <v>0.15473354653665</v>
      </c>
      <c r="P18" s="2541">
        <v>0.15473354653665</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462.69830376000004</v>
      </c>
      <c r="J19" s="2559">
        <v>462.69830376000004</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1459.1509640288014</v>
      </c>
      <c r="D20" s="2887">
        <v>1459.1509153180582</v>
      </c>
      <c r="E20" s="2887">
        <v>-0.00004871074315815349</v>
      </c>
      <c r="F20" s="2888">
        <v>-0.000003338293593944541</v>
      </c>
      <c r="G20" s="2889">
        <v>-6.022809855085509e-8</v>
      </c>
      <c r="H20" s="2890">
        <v>-9.317830661020083e-8</v>
      </c>
      <c r="I20" s="2891">
        <v>847.7644255245277</v>
      </c>
      <c r="J20" s="2887">
        <v>847.9525492100207</v>
      </c>
      <c r="K20" s="2887">
        <v>0.18812368549299663</v>
      </c>
      <c r="L20" s="2888">
        <v>0.02219056141410994</v>
      </c>
      <c r="M20" s="2889">
        <v>0.00023260437297856608</v>
      </c>
      <c r="N20" s="2890">
        <v>0.00035985996745305893</v>
      </c>
      <c r="O20" s="2554">
        <v>0.15473354653665</v>
      </c>
      <c r="P20" s="2546">
        <v>0.15473354653665</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3315.699677906171</v>
      </c>
      <c r="D22" s="2559">
        <v>3315.8607171854196</v>
      </c>
      <c r="E22" s="2559">
        <v>0.16103927924859818</v>
      </c>
      <c r="F22" s="2883">
        <v>0.004856871698051157</v>
      </c>
      <c r="G22" s="2884">
        <v>0.00019911602558910567</v>
      </c>
      <c r="H22" s="2885">
        <v>0.0003080504702913765</v>
      </c>
      <c r="I22" s="2591">
        <v>53.646681199999996</v>
      </c>
      <c r="J22" s="2559">
        <v>53.646681199999996</v>
      </c>
      <c r="K22" s="2559">
        <v>0</v>
      </c>
      <c r="L22" s="2883">
        <v>0</v>
      </c>
      <c r="M22" s="2884">
        <v>0</v>
      </c>
      <c r="N22" s="2885">
        <v>0</v>
      </c>
      <c r="O22" s="2591">
        <v>47.4085</v>
      </c>
      <c r="P22" s="2559">
        <v>47.4085</v>
      </c>
      <c r="Q22" s="2559">
        <v>0</v>
      </c>
      <c r="R22" s="2883">
        <v>0</v>
      </c>
      <c r="S22" s="2884">
        <v>0</v>
      </c>
      <c r="T22" s="2885">
        <v>0</v>
      </c>
    </row>
    <row r="23" ht="18" customHeight="1" x14ac:dyDescent="0.2">
      <c r="B23" s="2674" t="s">
        <v>2249</v>
      </c>
      <c r="C23" s="2559">
        <v>713.2590428789223</v>
      </c>
      <c r="D23" s="2559">
        <v>713.2590252478931</v>
      </c>
      <c r="E23" s="2559">
        <v>-0.000017631029209042026</v>
      </c>
      <c r="F23" s="2886">
        <v>-0.000002471897045690165</v>
      </c>
      <c r="G23" s="2884">
        <v>-2.1799777542039893e-8</v>
      </c>
      <c r="H23" s="2885">
        <v>-3.372622421628027e-8</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281.54686524887234</v>
      </c>
      <c r="D24" s="2559">
        <v>281.5468652488721</v>
      </c>
      <c r="E24" s="2559">
        <v>-2.273736754432321e-13</v>
      </c>
      <c r="F24" s="2886">
        <v>-8.07587309637584e-14</v>
      </c>
      <c r="G24" s="2884">
        <v>-2.811347814588e-16</v>
      </c>
      <c r="H24" s="2885">
        <v>-4.349408913091e-16</v>
      </c>
      <c r="I24" s="2591">
        <v>53.646681199999996</v>
      </c>
      <c r="J24" s="2559">
        <v>53.646681199999996</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2258.8807105889523</v>
      </c>
      <c r="D25" s="2559">
        <v>2258.88071058895</v>
      </c>
      <c r="E25" s="2559">
        <v>-2.2737367544323206e-12</v>
      </c>
      <c r="F25" s="2886">
        <v>-1.006576727922695e-13</v>
      </c>
      <c r="G25" s="2884">
        <v>-2.8113478145884e-15</v>
      </c>
      <c r="H25" s="2885">
        <v>-4.3494089130914e-15</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21.123059189424072</v>
      </c>
      <c r="D26" s="2559">
        <v>21.2841160997045</v>
      </c>
      <c r="E26" s="2559">
        <v>0.16105691028042912</v>
      </c>
      <c r="F26" s="2886">
        <v>0.7624696254274919</v>
      </c>
      <c r="G26" s="2884">
        <v>0.00019913782536988957</v>
      </c>
      <c r="H26" s="2885">
        <v>0.0003080841965206082</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47.4085</v>
      </c>
      <c r="P28" s="2541">
        <v>47.4085</v>
      </c>
      <c r="Q28" s="2559">
        <v>0</v>
      </c>
      <c r="R28" s="2886">
        <v>0</v>
      </c>
      <c r="S28" s="2884">
        <v>0</v>
      </c>
      <c r="T28" s="2885">
        <v>0</v>
      </c>
    </row>
    <row r="29" ht="18" customHeight="1" x14ac:dyDescent="0.2">
      <c r="B29" s="2671" t="s">
        <v>2310</v>
      </c>
      <c r="C29" s="2570">
        <v>40.89</v>
      </c>
      <c r="D29" s="2570">
        <v>40.89</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1019.706721924638</v>
      </c>
      <c r="D30" s="2908">
        <v>1019.706721924638</v>
      </c>
      <c r="E30" s="2559">
        <v>0</v>
      </c>
      <c r="F30" s="2909">
        <v>0</v>
      </c>
      <c r="G30" s="2910">
        <v>0</v>
      </c>
      <c r="H30" s="2911">
        <v>0</v>
      </c>
      <c r="I30" s="2912">
        <v>34189.829266991714</v>
      </c>
      <c r="J30" s="2908">
        <v>34066.77573888634</v>
      </c>
      <c r="K30" s="2559">
        <v>-123.05352810537443</v>
      </c>
      <c r="L30" s="2909">
        <v>-0.3599126721120407</v>
      </c>
      <c r="M30" s="2910">
        <v>-0.1521487774000501</v>
      </c>
      <c r="N30" s="2911">
        <v>-0.23538789654762865</v>
      </c>
      <c r="O30" s="2912">
        <v>6414.799048349232</v>
      </c>
      <c r="P30" s="2908">
        <v>6201.460499161713</v>
      </c>
      <c r="Q30" s="2559">
        <v>-213.33854918751877</v>
      </c>
      <c r="R30" s="2909">
        <v>-3.32572458746652</v>
      </c>
      <c r="S30" s="2910">
        <v>-0.26378113598974295</v>
      </c>
      <c r="T30" s="2911">
        <v>-0.4080932348625573</v>
      </c>
    </row>
    <row r="31" ht="18" customHeight="1" x14ac:dyDescent="0.2">
      <c r="B31" s="2667" t="s">
        <v>2255</v>
      </c>
      <c r="C31" s="189"/>
      <c r="D31" s="189"/>
      <c r="E31" s="189"/>
      <c r="F31" s="2900"/>
      <c r="G31" s="2901"/>
      <c r="H31" s="2902"/>
      <c r="I31" s="2591">
        <v>32658.93575679643</v>
      </c>
      <c r="J31" s="2559">
        <v>32676.180379324487</v>
      </c>
      <c r="K31" s="2913">
        <v>17.244622528058244</v>
      </c>
      <c r="L31" s="2914">
        <v>0.05280215698538059</v>
      </c>
      <c r="M31" s="2915">
        <v>0.02132200737976914</v>
      </c>
      <c r="N31" s="2916">
        <v>0.03298707063613395</v>
      </c>
      <c r="O31" s="2917"/>
      <c r="P31" s="189"/>
      <c r="Q31" s="189"/>
      <c r="R31" s="2900"/>
      <c r="S31" s="2901"/>
      <c r="T31" s="2902"/>
    </row>
    <row r="32" ht="18" customHeight="1" x14ac:dyDescent="0.2">
      <c r="B32" s="2667" t="s">
        <v>2256</v>
      </c>
      <c r="C32" s="49"/>
      <c r="D32" s="49"/>
      <c r="E32" s="49"/>
      <c r="F32" s="2918"/>
      <c r="G32" s="2901"/>
      <c r="H32" s="2902"/>
      <c r="I32" s="2591">
        <v>1512.627032769895</v>
      </c>
      <c r="J32" s="2541">
        <v>1372.3288821364595</v>
      </c>
      <c r="K32" s="2561">
        <v>-140.29815063343563</v>
      </c>
      <c r="L32" s="2919">
        <v>-9.275131780272643</v>
      </c>
      <c r="M32" s="2915">
        <v>-0.1734707847798229</v>
      </c>
      <c r="N32" s="2916">
        <v>-0.26837496718376824</v>
      </c>
      <c r="O32" s="2549">
        <v>73.92583965595442</v>
      </c>
      <c r="P32" s="2541">
        <v>73.75278731167253</v>
      </c>
      <c r="Q32" s="2561">
        <v>-0.17305234428188498</v>
      </c>
      <c r="R32" s="2919">
        <v>-0.23408911564245768</v>
      </c>
      <c r="S32" s="2915">
        <v>-0.00021396950590603494</v>
      </c>
      <c r="T32" s="2916">
        <v>-0.00033103014550112575</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6337.86475187134</v>
      </c>
      <c r="P34" s="2541">
        <v>6124.699255028103</v>
      </c>
      <c r="Q34" s="2561">
        <v>-213.16549684323672</v>
      </c>
      <c r="R34" s="2919">
        <v>-3.363364558707201</v>
      </c>
      <c r="S34" s="2915">
        <v>-0.2635671664838367</v>
      </c>
      <c r="T34" s="2916">
        <v>-0.40776220471705577</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18.266477425391116</v>
      </c>
      <c r="J36" s="2541">
        <v>18.266477425391116</v>
      </c>
      <c r="K36" s="2561">
        <v>0</v>
      </c>
      <c r="L36" s="2919">
        <v>0</v>
      </c>
      <c r="M36" s="2915">
        <v>0</v>
      </c>
      <c r="N36" s="2916">
        <v>0</v>
      </c>
      <c r="O36" s="2549">
        <v>3.0084568219377266</v>
      </c>
      <c r="P36" s="2541">
        <v>3.0084568219377266</v>
      </c>
      <c r="Q36" s="2561">
        <v>0</v>
      </c>
      <c r="R36" s="2919">
        <v>0</v>
      </c>
      <c r="S36" s="2915">
        <v>0</v>
      </c>
      <c r="T36" s="2916">
        <v>0</v>
      </c>
    </row>
    <row r="37" ht="18" customHeight="1" x14ac:dyDescent="0.2">
      <c r="B37" s="2667" t="s">
        <v>946</v>
      </c>
      <c r="C37" s="2541">
        <v>522.7044812</v>
      </c>
      <c r="D37" s="2541">
        <v>522.7044812</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497.002240724638</v>
      </c>
      <c r="D38" s="2541">
        <v>497.002240724638</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-29094.666416400752</v>
      </c>
      <c r="D41" s="2559">
        <v>-28883.269886093116</v>
      </c>
      <c r="E41" s="2931">
        <v>211.39653030763657</v>
      </c>
      <c r="F41" s="2932">
        <v>-0.7265817290432025</v>
      </c>
      <c r="G41" s="2901"/>
      <c r="H41" s="2932">
        <v>0.4043783658439315</v>
      </c>
      <c r="I41" s="2591">
        <v>72.6897320303742</v>
      </c>
      <c r="J41" s="2559">
        <v>73.69717129122026</v>
      </c>
      <c r="K41" s="2931">
        <v>1.0074392608460556</v>
      </c>
      <c r="L41" s="2932">
        <v>1.3859443867877874</v>
      </c>
      <c r="M41" s="2901"/>
      <c r="N41" s="2932">
        <v>0.001927120759243746</v>
      </c>
      <c r="O41" s="2591">
        <v>308.8181117123592</v>
      </c>
      <c r="P41" s="2559">
        <v>209.38057031697792</v>
      </c>
      <c r="Q41" s="2931">
        <v>-99.43754139538129</v>
      </c>
      <c r="R41" s="2932">
        <v>-32.19938780274645</v>
      </c>
      <c r="S41" s="2901"/>
      <c r="T41" s="2933">
        <v>-0.19021310536405714</v>
      </c>
      <c r="U41" s="2934"/>
    </row>
    <row r="42" ht="18" customHeight="1" x14ac:dyDescent="0.2">
      <c r="B42" s="2667" t="s">
        <v>1322</v>
      </c>
      <c r="C42" s="2541">
        <v>-29145.88506646494</v>
      </c>
      <c r="D42" s="2541">
        <v>-29108.970178144955</v>
      </c>
      <c r="E42" s="2584">
        <v>36.91488831998504</v>
      </c>
      <c r="F42" s="2935">
        <v>-0.12665557500073676</v>
      </c>
      <c r="G42" s="2901"/>
      <c r="H42" s="2935">
        <v>0.07061413066914245</v>
      </c>
      <c r="I42" s="2549">
        <v>15.928399130033002</v>
      </c>
      <c r="J42" s="2541">
        <v>16.12462868377267</v>
      </c>
      <c r="K42" s="2584">
        <v>0.1962295537396681</v>
      </c>
      <c r="L42" s="2935">
        <v>1.2319477440119968</v>
      </c>
      <c r="M42" s="2901"/>
      <c r="N42" s="2935">
        <v>0.000375365603948441</v>
      </c>
      <c r="O42" s="2549">
        <v>254.44517850386322</v>
      </c>
      <c r="P42" s="2541">
        <v>149.5179263543126</v>
      </c>
      <c r="Q42" s="2584">
        <v>-104.92725214955061</v>
      </c>
      <c r="R42" s="2935">
        <v>-41.237665719005754</v>
      </c>
      <c r="S42" s="2901"/>
      <c r="T42" s="2936">
        <v>-0.20071431964839895</v>
      </c>
      <c r="U42" s="2934"/>
    </row>
    <row r="43" ht="18" customHeight="1" x14ac:dyDescent="0.2">
      <c r="B43" s="2667" t="s">
        <v>1325</v>
      </c>
      <c r="C43" s="2541">
        <v>472.1637512118632</v>
      </c>
      <c r="D43" s="2541">
        <v>465.24298831274086</v>
      </c>
      <c r="E43" s="2584">
        <v>-6.920762899122337</v>
      </c>
      <c r="F43" s="2935">
        <v>-1.4657548109865262</v>
      </c>
      <c r="G43" s="2901"/>
      <c r="H43" s="2935">
        <v>-0.01323866000765341</v>
      </c>
      <c r="I43" s="2549" t="s">
        <v>916</v>
      </c>
      <c r="J43" s="2541" t="s">
        <v>916</v>
      </c>
      <c r="K43" s="2584" t="s">
        <v>2554</v>
      </c>
      <c r="L43" s="2935" t="s">
        <v>2554</v>
      </c>
      <c r="M43" s="2901"/>
      <c r="N43" s="2935" t="s">
        <v>2554</v>
      </c>
      <c r="O43" s="2549">
        <v>11.678035346360941</v>
      </c>
      <c r="P43" s="2541">
        <v>11.679924559999224</v>
      </c>
      <c r="Q43" s="2584">
        <v>0.0018892136382824276</v>
      </c>
      <c r="R43" s="2935">
        <v>0.016177495462634785</v>
      </c>
      <c r="S43" s="2901"/>
      <c r="T43" s="2936">
        <v>0.00000361385838578789</v>
      </c>
      <c r="U43" s="2934"/>
    </row>
    <row r="44" ht="18" customHeight="1" x14ac:dyDescent="0.2">
      <c r="B44" s="2667" t="s">
        <v>1328</v>
      </c>
      <c r="C44" s="2541">
        <v>6367.060993653511</v>
      </c>
      <c r="D44" s="2541">
        <v>6561.278902773396</v>
      </c>
      <c r="E44" s="2584">
        <v>194.217909119885</v>
      </c>
      <c r="F44" s="2935">
        <v>3.050354147910243</v>
      </c>
      <c r="G44" s="2901"/>
      <c r="H44" s="2935">
        <v>0.37151754852944796</v>
      </c>
      <c r="I44" s="2549">
        <v>56.761332900341195</v>
      </c>
      <c r="J44" s="2541">
        <v>57.57254260744759</v>
      </c>
      <c r="K44" s="2584">
        <v>0.8112097071063928</v>
      </c>
      <c r="L44" s="2935">
        <v>1.429159016633164</v>
      </c>
      <c r="M44" s="2901"/>
      <c r="N44" s="2935">
        <v>0.0015517551552953152</v>
      </c>
      <c r="O44" s="2549">
        <v>39.5458537315743</v>
      </c>
      <c r="P44" s="2541">
        <v>39.8684911132521</v>
      </c>
      <c r="Q44" s="2584">
        <v>0.32263738167780076</v>
      </c>
      <c r="R44" s="2935">
        <v>0.8158564077735406</v>
      </c>
      <c r="S44" s="2901"/>
      <c r="T44" s="2936">
        <v>0.000617169908007335</v>
      </c>
      <c r="U44" s="2934"/>
    </row>
    <row r="45" ht="18" customHeight="1" x14ac:dyDescent="0.2">
      <c r="B45" s="2667" t="s">
        <v>2312</v>
      </c>
      <c r="C45" s="2541">
        <v>34.43168667163408</v>
      </c>
      <c r="D45" s="2541">
        <v>30.129360855242318</v>
      </c>
      <c r="E45" s="2584">
        <v>-4.302325816391765</v>
      </c>
      <c r="F45" s="2935">
        <v>-12.495251416005006</v>
      </c>
      <c r="G45" s="2901"/>
      <c r="H45" s="2935">
        <v>-0.008229877190646643</v>
      </c>
      <c r="I45" s="2549" t="s">
        <v>118</v>
      </c>
      <c r="J45" s="2541" t="s">
        <v>118</v>
      </c>
      <c r="K45" s="2584" t="s">
        <v>2554</v>
      </c>
      <c r="L45" s="2935" t="s">
        <v>2554</v>
      </c>
      <c r="M45" s="2901"/>
      <c r="N45" s="2935" t="s">
        <v>2554</v>
      </c>
      <c r="O45" s="2549">
        <v>0.10844958120121215</v>
      </c>
      <c r="P45" s="2541">
        <v>0.10844958120119001</v>
      </c>
      <c r="Q45" s="2584">
        <v>-2.21350715534641e-14</v>
      </c>
      <c r="R45" s="2935">
        <v>-2.0410472136721034e-11</v>
      </c>
      <c r="S45" s="2901"/>
      <c r="T45" s="2936">
        <v>-4.23419629906e-17</v>
      </c>
      <c r="U45" s="2934"/>
    </row>
    <row r="46" ht="18" customHeight="1" x14ac:dyDescent="0.2">
      <c r="B46" s="2667" t="s">
        <v>2313</v>
      </c>
      <c r="C46" s="2541">
        <v>125.57019818991378</v>
      </c>
      <c r="D46" s="2541">
        <v>117.90092752243095</v>
      </c>
      <c r="E46" s="2584">
        <v>-7.669270667482834</v>
      </c>
      <c r="F46" s="2935">
        <v>-6.107556393184745</v>
      </c>
      <c r="G46" s="2901"/>
      <c r="H46" s="2935">
        <v>-0.01467047323443924</v>
      </c>
      <c r="I46" s="2549" t="s">
        <v>118</v>
      </c>
      <c r="J46" s="2541" t="s">
        <v>118</v>
      </c>
      <c r="K46" s="2584" t="s">
        <v>2554</v>
      </c>
      <c r="L46" s="2935" t="s">
        <v>2554</v>
      </c>
      <c r="M46" s="2901"/>
      <c r="N46" s="2935" t="s">
        <v>2554</v>
      </c>
      <c r="O46" s="2549">
        <v>0.014438628621162337</v>
      </c>
      <c r="P46" s="2541">
        <v>5.177470751211549</v>
      </c>
      <c r="Q46" s="2584">
        <v>5.163032122590387</v>
      </c>
      <c r="R46" s="2935">
        <v>35758.466112377595</v>
      </c>
      <c r="S46" s="2901"/>
      <c r="T46" s="2936">
        <v>0.009876313908721727</v>
      </c>
      <c r="U46" s="2934"/>
    </row>
    <row r="47" ht="18" customHeight="1" x14ac:dyDescent="0.2">
      <c r="B47" s="2667" t="s">
        <v>2314</v>
      </c>
      <c r="C47" s="2541">
        <v>212.95279792883116</v>
      </c>
      <c r="D47" s="2541">
        <v>212.10889017959963</v>
      </c>
      <c r="E47" s="2584">
        <v>-0.8439077492315334</v>
      </c>
      <c r="F47" s="2935">
        <v>-0.39628864116336593</v>
      </c>
      <c r="G47" s="2901"/>
      <c r="H47" s="2935">
        <v>-0.0016143029219101146</v>
      </c>
      <c r="I47" s="2549" t="s">
        <v>118</v>
      </c>
      <c r="J47" s="2541" t="s">
        <v>118</v>
      </c>
      <c r="K47" s="2584" t="s">
        <v>2554</v>
      </c>
      <c r="L47" s="2935" t="s">
        <v>2554</v>
      </c>
      <c r="M47" s="2901"/>
      <c r="N47" s="2935" t="s">
        <v>2554</v>
      </c>
      <c r="O47" s="2549">
        <v>3.026155920738345</v>
      </c>
      <c r="P47" s="2541">
        <v>3.028307957001215</v>
      </c>
      <c r="Q47" s="2584">
        <v>0.002152036262870194</v>
      </c>
      <c r="R47" s="2935">
        <v>0.07111452017796635</v>
      </c>
      <c r="S47" s="2901"/>
      <c r="T47" s="2936">
        <v>0.000004116609226981686</v>
      </c>
      <c r="U47" s="2934"/>
    </row>
    <row r="48" ht="18" customHeight="1" x14ac:dyDescent="0.2">
      <c r="B48" s="2667" t="s">
        <v>2315</v>
      </c>
      <c r="C48" s="2541">
        <v>-7160.960777591568</v>
      </c>
      <c r="D48" s="2541">
        <v>-7160.960777591568</v>
      </c>
      <c r="E48" s="2584">
        <v>0</v>
      </c>
      <c r="F48" s="2935">
        <v>0</v>
      </c>
      <c r="G48" s="2901"/>
      <c r="H48" s="2935">
        <v>0</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101.65468893070386</v>
      </c>
      <c r="D50" s="2559">
        <v>123.84260063195453</v>
      </c>
      <c r="E50" s="2559">
        <v>22.18791170125067</v>
      </c>
      <c r="F50" s="2883">
        <v>21.826746935771713</v>
      </c>
      <c r="G50" s="2884">
        <v>0.02743410685075768</v>
      </c>
      <c r="H50" s="2885">
        <v>0.0424430403951482</v>
      </c>
      <c r="I50" s="2559">
        <v>3198.7347680974863</v>
      </c>
      <c r="J50" s="2559">
        <v>3247.2650686642633</v>
      </c>
      <c r="K50" s="2559">
        <v>48.53030056677699</v>
      </c>
      <c r="L50" s="2883">
        <v>1.5171717596217391</v>
      </c>
      <c r="M50" s="2884">
        <v>0.06000499141941778</v>
      </c>
      <c r="N50" s="2885">
        <v>0.09283313973294277</v>
      </c>
      <c r="O50" s="2559">
        <v>118.01536989607081</v>
      </c>
      <c r="P50" s="2559">
        <v>117.99739827833918</v>
      </c>
      <c r="Q50" s="2559">
        <v>-0.01797161773163225</v>
      </c>
      <c r="R50" s="2883">
        <v>-0.015228200994038993</v>
      </c>
      <c r="S50" s="2884">
        <v>-0.00002222089612438738</v>
      </c>
      <c r="T50" s="2885">
        <v>-0.00003437773268706645</v>
      </c>
    </row>
    <row r="51" ht="18" customHeight="1" x14ac:dyDescent="0.2">
      <c r="B51" s="2667" t="s">
        <v>2317</v>
      </c>
      <c r="C51" s="49"/>
      <c r="D51" s="49"/>
      <c r="E51" s="189"/>
      <c r="F51" s="2918"/>
      <c r="G51" s="2920"/>
      <c r="H51" s="2921"/>
      <c r="I51" s="2559">
        <v>2832.6009022431913</v>
      </c>
      <c r="J51" s="2559">
        <v>2880.8870053935543</v>
      </c>
      <c r="K51" s="2559">
        <v>48.28610315036303</v>
      </c>
      <c r="L51" s="2883">
        <v>1.704656067578187</v>
      </c>
      <c r="M51" s="2884">
        <v>0.059703055026990096</v>
      </c>
      <c r="N51" s="2885">
        <v>0.09236601687123318</v>
      </c>
      <c r="O51" s="2917"/>
      <c r="P51" s="189"/>
      <c r="Q51" s="1071"/>
      <c r="R51" s="2946"/>
      <c r="S51" s="2947"/>
      <c r="T51" s="2902"/>
    </row>
    <row r="52" ht="18" customHeight="1" x14ac:dyDescent="0.2">
      <c r="B52" s="2667" t="s">
        <v>2318</v>
      </c>
      <c r="C52" s="49"/>
      <c r="D52" s="49"/>
      <c r="E52" s="189"/>
      <c r="F52" s="2918"/>
      <c r="G52" s="2920"/>
      <c r="H52" s="2921"/>
      <c r="I52" s="2546">
        <v>11.158768764016923</v>
      </c>
      <c r="J52" s="2541">
        <v>11.158768764016923</v>
      </c>
      <c r="K52" s="2559">
        <v>0</v>
      </c>
      <c r="L52" s="2919">
        <v>0</v>
      </c>
      <c r="M52" s="2922">
        <v>0</v>
      </c>
      <c r="N52" s="2923">
        <v>0</v>
      </c>
      <c r="O52" s="2559">
        <v>6.33658654813818</v>
      </c>
      <c r="P52" s="2559">
        <v>6.33658654813818</v>
      </c>
      <c r="Q52" s="2559">
        <v>0</v>
      </c>
      <c r="R52" s="2883">
        <v>0</v>
      </c>
      <c r="S52" s="2884">
        <v>0</v>
      </c>
      <c r="T52" s="2885">
        <v>0</v>
      </c>
    </row>
    <row r="53" ht="18" customHeight="1" x14ac:dyDescent="0.2">
      <c r="B53" s="2683" t="s">
        <v>2319</v>
      </c>
      <c r="C53" s="2559">
        <v>101.65468893070386</v>
      </c>
      <c r="D53" s="2559">
        <v>123.84260063195453</v>
      </c>
      <c r="E53" s="2559">
        <v>22.18791170125067</v>
      </c>
      <c r="F53" s="2883">
        <v>21.826746935771713</v>
      </c>
      <c r="G53" s="2884">
        <v>0.02743410685075768</v>
      </c>
      <c r="H53" s="2885">
        <v>0.0424430403951482</v>
      </c>
      <c r="I53" s="2546">
        <v>100.4786678106552</v>
      </c>
      <c r="J53" s="2541">
        <v>100.4786678106552</v>
      </c>
      <c r="K53" s="2559">
        <v>0</v>
      </c>
      <c r="L53" s="2914">
        <v>0</v>
      </c>
      <c r="M53" s="2915">
        <v>0</v>
      </c>
      <c r="N53" s="2916">
        <v>0</v>
      </c>
      <c r="O53" s="2559">
        <v>18.580536113836587</v>
      </c>
      <c r="P53" s="2559">
        <v>18.579766507149174</v>
      </c>
      <c r="Q53" s="2559">
        <v>-0.0007696066874132157</v>
      </c>
      <c r="R53" s="2883">
        <v>-0.004142004744632226</v>
      </c>
      <c r="S53" s="2884">
        <v>-9.515754515266849e-7</v>
      </c>
      <c r="T53" s="2885">
        <v>-0.000001472173143739981</v>
      </c>
    </row>
    <row r="54" ht="18" customHeight="1" x14ac:dyDescent="0.2">
      <c r="B54" s="2667" t="s">
        <v>2276</v>
      </c>
      <c r="C54" s="486"/>
      <c r="D54" s="49"/>
      <c r="E54" s="189"/>
      <c r="F54" s="2918"/>
      <c r="G54" s="2920"/>
      <c r="H54" s="2921"/>
      <c r="I54" s="2541">
        <v>254.49642927962338</v>
      </c>
      <c r="J54" s="2541">
        <v>254.74062669603703</v>
      </c>
      <c r="K54" s="2559">
        <v>0.24419741641364112</v>
      </c>
      <c r="L54" s="2883">
        <v>0.09595317981665416</v>
      </c>
      <c r="M54" s="2884">
        <v>0.0003019363924272862</v>
      </c>
      <c r="N54" s="2885">
        <v>0.00046712286170900807</v>
      </c>
      <c r="O54" s="2559">
        <v>93.09824723409605</v>
      </c>
      <c r="P54" s="2559">
        <v>93.08104522305182</v>
      </c>
      <c r="Q54" s="2559">
        <v>-0.017202011044233245</v>
      </c>
      <c r="R54" s="2883">
        <v>-0.018477266280834154</v>
      </c>
      <c r="S54" s="2884">
        <v>-0.000021269320672878265</v>
      </c>
      <c r="T54" s="2885">
        <v>-0.00003290555954335365</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2.540579778292187</v>
      </c>
      <c r="D56" s="2908">
        <v>2.5405797782921873</v>
      </c>
      <c r="E56" s="2908">
        <v>4.440892098501e-16</v>
      </c>
      <c r="F56" s="2909">
        <v>1.74798372263116e-14</v>
      </c>
      <c r="G56" s="2910">
        <v>5.4909137e-19</v>
      </c>
      <c r="H56" s="2911">
        <v>8.494939283e-19</v>
      </c>
      <c r="I56" s="2908">
        <v>2.0074609381651918</v>
      </c>
      <c r="J56" s="2908">
        <v>2.0074609381651927</v>
      </c>
      <c r="K56" s="2908">
        <v>8.881784197001e-16</v>
      </c>
      <c r="L56" s="2909">
        <v>4.42438705936622e-14</v>
      </c>
      <c r="M56" s="2910">
        <v>1.0981827401e-18</v>
      </c>
      <c r="N56" s="2911">
        <v>1.6989878567e-18</v>
      </c>
      <c r="O56" s="2912">
        <v>0.03530623835179381</v>
      </c>
      <c r="P56" s="2908">
        <v>0.0353062383517938</v>
      </c>
      <c r="Q56" s="2908">
        <v>-1.38777878078e-17</v>
      </c>
      <c r="R56" s="2951">
        <v>-3.93069000144825e-14</v>
      </c>
      <c r="S56" s="2952">
        <v>-1.71591053e-20</v>
      </c>
      <c r="T56" s="2911">
        <v>-2.65466853e-20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3442.316090992749</v>
      </c>
      <c r="D59" s="2541">
        <v>3442.316091090018</v>
      </c>
      <c r="E59" s="2559">
        <v>9.726863936521113e-8</v>
      </c>
      <c r="F59" s="2883">
        <v>2.8256742493731674e-9</v>
      </c>
      <c r="G59" s="2884">
        <v>1.2026721042983967e-10</v>
      </c>
      <c r="H59" s="2885">
        <v>1.860642337749187e-10</v>
      </c>
      <c r="I59" s="2541">
        <v>2.94791441477512</v>
      </c>
      <c r="J59" s="2541">
        <v>2.947914414552156</v>
      </c>
      <c r="K59" s="2559">
        <v>-2.2296386958942094e-10</v>
      </c>
      <c r="L59" s="2883">
        <v>-7.563444463377666e-9</v>
      </c>
      <c r="M59" s="2884">
        <v>-2.756823041543737e-13</v>
      </c>
      <c r="N59" s="2885">
        <v>-4.265054166007399e-13</v>
      </c>
      <c r="O59" s="2549">
        <v>26.022267976157934</v>
      </c>
      <c r="P59" s="2541">
        <v>26.022267975043874</v>
      </c>
      <c r="Q59" s="2559">
        <v>-1.114059955398261e-9</v>
      </c>
      <c r="R59" s="2961">
        <v>-4.281179320799335e-9</v>
      </c>
      <c r="S59" s="2962">
        <v>-1.3774725745291055e-12</v>
      </c>
      <c r="T59" s="2905">
        <v>-2.1310744483862416e-12</v>
      </c>
    </row>
    <row r="60" ht="18" customHeight="1" x14ac:dyDescent="0.2">
      <c r="B60" s="2963" t="s">
        <v>127</v>
      </c>
      <c r="C60" s="2541">
        <v>2447.2066787321</v>
      </c>
      <c r="D60" s="2541">
        <v>2447.20667885335</v>
      </c>
      <c r="E60" s="2559">
        <v>1.2124974091420881e-7</v>
      </c>
      <c r="F60" s="2883">
        <v>4.95461793104571e-9</v>
      </c>
      <c r="G60" s="2884">
        <v>1.4991849583030343e-10</v>
      </c>
      <c r="H60" s="2885">
        <v>2.3193744958129347e-10</v>
      </c>
      <c r="I60" s="2541">
        <v>0.474942018283096</v>
      </c>
      <c r="J60" s="2541">
        <v>0.47494201826523197</v>
      </c>
      <c r="K60" s="2559">
        <v>-1.786404357773108e-11</v>
      </c>
      <c r="L60" s="2883">
        <v>-3.761310410544253e-9</v>
      </c>
      <c r="M60" s="2884">
        <v>-2.20878867239426e-14</v>
      </c>
      <c r="N60" s="2885">
        <v>-3.41719551348129e-14</v>
      </c>
      <c r="O60" s="2549">
        <v>17.97994783500292</v>
      </c>
      <c r="P60" s="2541">
        <v>17.97994783432664</v>
      </c>
      <c r="Q60" s="2559">
        <v>-6.762803650417482e-10</v>
      </c>
      <c r="R60" s="2961">
        <v>-3.7613032654365224e-9</v>
      </c>
      <c r="S60" s="2962">
        <v>-8.361826946777931e-13</v>
      </c>
      <c r="T60" s="2905">
        <v>-1.29365012978191e-12</v>
      </c>
    </row>
    <row r="61" ht="18" customHeight="1" x14ac:dyDescent="0.2">
      <c r="B61" s="2963" t="s">
        <v>2284</v>
      </c>
      <c r="C61" s="2541">
        <v>995.1094122606493</v>
      </c>
      <c r="D61" s="2541">
        <v>995.1094122366682</v>
      </c>
      <c r="E61" s="2559">
        <v>-2.3981101548997685e-8</v>
      </c>
      <c r="F61" s="2883">
        <v>-2.4098959625473134e-9</v>
      </c>
      <c r="G61" s="2884">
        <v>-2.965128540046376e-11</v>
      </c>
      <c r="H61" s="2885">
        <v>-4.587321580637477e-11</v>
      </c>
      <c r="I61" s="2541">
        <v>2.472972396492024</v>
      </c>
      <c r="J61" s="2541">
        <v>2.472972396286924</v>
      </c>
      <c r="K61" s="2559">
        <v>-2.0509993703399232e-10</v>
      </c>
      <c r="L61" s="2883">
        <v>-8.29366058937544e-9</v>
      </c>
      <c r="M61" s="2884">
        <v>-2.535945547032736e-13</v>
      </c>
      <c r="N61" s="2885">
        <v>-3.923336738394091e-13</v>
      </c>
      <c r="O61" s="2549">
        <v>8.042320141155013</v>
      </c>
      <c r="P61" s="2541">
        <v>8.042320140717235</v>
      </c>
      <c r="Q61" s="2559">
        <v>-4.3777781399967353e-10</v>
      </c>
      <c r="R61" s="2961">
        <v>-5.443426850908739e-9</v>
      </c>
      <c r="S61" s="2962">
        <v>-5.412876834858321e-13</v>
      </c>
      <c r="T61" s="2905">
        <v>-8.37420920628618e-13</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5286.572229557398</v>
      </c>
      <c r="D63" s="2541">
        <v>5286.572229557398</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11299.742527164408</v>
      </c>
      <c r="D65" s="2546">
        <v>12579.470008651884</v>
      </c>
      <c r="E65" s="2541">
        <v>1279.7274814874763</v>
      </c>
      <c r="F65" s="2888">
        <v>11.325280008911982</v>
      </c>
      <c r="G65" s="2976">
        <v>1.5823111674362529</v>
      </c>
      <c r="H65" s="2977">
        <v>2.4479782470241496</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31.75700492901765</v>
      </c>
      <c r="P66" s="2570">
        <v>31.805564991257878</v>
      </c>
      <c r="Q66" s="2571">
        <v>0.04856006224022735</v>
      </c>
      <c r="R66" s="2988">
        <v>0.15291134144661128</v>
      </c>
      <c r="S66" s="2989">
        <v>0.00006004179005736479</v>
      </c>
      <c r="T66" s="2929">
        <v>0.00009289007054849176</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1058.1636373632014</v>
      </c>
      <c r="D10" s="3016">
        <v>1084.3577682885823</v>
      </c>
      <c r="E10" s="3016">
        <v>26.194130925380932</v>
      </c>
      <c r="F10" s="3017">
        <v>2.475432910419518</v>
      </c>
      <c r="G10" s="3018">
        <v>0.03238757195113276</v>
      </c>
      <c r="H10" s="3019">
        <v>0.05010649816670566</v>
      </c>
      <c r="I10" s="3020">
        <v>31.61107026658</v>
      </c>
      <c r="J10" s="3016">
        <v>31.61107026658</v>
      </c>
      <c r="K10" s="3016">
        <v>0</v>
      </c>
      <c r="L10" s="3017">
        <v>0</v>
      </c>
      <c r="M10" s="3018">
        <v>0</v>
      </c>
      <c r="N10" s="3019">
        <v>0</v>
      </c>
      <c r="O10" s="3015" t="s">
        <v>109</v>
      </c>
      <c r="P10" s="3016" t="s">
        <v>109</v>
      </c>
      <c r="Q10" s="3016" t="s">
        <v>2554</v>
      </c>
      <c r="R10" s="3021" t="s">
        <v>2554</v>
      </c>
      <c r="S10" s="3022" t="s">
        <v>2554</v>
      </c>
      <c r="T10" s="3019" t="s">
        <v>2554</v>
      </c>
      <c r="U10" s="3015">
        <v>19.521264389513185</v>
      </c>
      <c r="V10" s="3016">
        <v>19.521264389513185</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31.60751426658</v>
      </c>
      <c r="J13" s="2559">
        <v>31.60751426658</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973.2609121872981</v>
      </c>
      <c r="D21" s="2541">
        <v>999.4550431126792</v>
      </c>
      <c r="E21" s="2541">
        <v>26.194130925381046</v>
      </c>
      <c r="F21" s="2886">
        <v>2.6913780875585136</v>
      </c>
      <c r="G21" s="2904">
        <v>0.0323875719511329</v>
      </c>
      <c r="H21" s="2905">
        <v>0.05010649816670588</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1.8445948173</v>
      </c>
      <c r="D22" s="2541">
        <v>1.8445948173</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1.6088408526811062</v>
      </c>
      <c r="D23" s="2541">
        <v>1.6088408526811062</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81.29556486675001</v>
      </c>
      <c r="D24" s="2541">
        <v>81.29556486675001</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16.701264389513184</v>
      </c>
      <c r="V27" s="2541">
        <v>16.701264389513184</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0.003556</v>
      </c>
      <c r="J28" s="2559">
        <v>0.003556</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52403.09610423966</v>
      </c>
      <c r="F34" s="3061"/>
      <c r="G34" s="3062">
        <v>52276.91394084727</v>
      </c>
      <c r="H34" s="3061"/>
      <c r="I34" s="3063">
        <v>-126.18216339239007</v>
      </c>
      <c r="J34" s="3064">
        <v>-0.24079142793660496</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81116.25467689768</v>
      </c>
      <c r="F35" s="3069"/>
      <c r="G35" s="3070">
        <v>80877.10608533218</v>
      </c>
      <c r="H35" s="3071"/>
      <c r="I35" s="3072">
        <v>-239.1485915654921</v>
      </c>
      <c r="J35" s="3073">
        <v>-0.2948220335345474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2599</v>
      </c>
      <c r="D124" s="3082" t="s">
        <v>2696</v>
      </c>
      <c r="E124" s="3083" t="s">
        <v>190</v>
      </c>
      <c r="F124" s="3084"/>
    </row>
    <row r="125" ht="14.25" customHeight="1" x14ac:dyDescent="0.2">
      <c r="B125" s="3081" t="s">
        <v>2589</v>
      </c>
      <c r="C125" s="3082" t="s">
        <v>2394</v>
      </c>
      <c r="D125" s="3082" t="s">
        <v>2697</v>
      </c>
      <c r="E125" s="3083" t="s">
        <v>190</v>
      </c>
      <c r="F125" s="3084"/>
    </row>
    <row r="126" ht="13.5" customHeight="1" x14ac:dyDescent="0.2">
      <c r="B126" s="3081" t="s">
        <v>2698</v>
      </c>
      <c r="C126" s="3082" t="s">
        <v>2394</v>
      </c>
      <c r="D126" s="3082" t="s">
        <v>2699</v>
      </c>
      <c r="E126" s="3083" t="s">
        <v>190</v>
      </c>
      <c r="F126" s="3084"/>
    </row>
    <row r="127" ht="13.5" customHeight="1" x14ac:dyDescent="0.2">
      <c r="B127" s="3081" t="s">
        <v>2698</v>
      </c>
      <c r="C127" s="3082" t="s">
        <v>2394</v>
      </c>
      <c r="D127" s="3082" t="s">
        <v>2700</v>
      </c>
      <c r="E127" s="3083" t="s">
        <v>190</v>
      </c>
      <c r="F127" s="3084"/>
    </row>
    <row r="128" ht="13.5" customHeight="1" x14ac:dyDescent="0.2">
      <c r="B128" s="3081" t="s">
        <v>2698</v>
      </c>
      <c r="C128" s="3082" t="s">
        <v>2238</v>
      </c>
      <c r="D128" s="3082" t="s">
        <v>2701</v>
      </c>
      <c r="E128" s="3083" t="s">
        <v>190</v>
      </c>
      <c r="F128" s="3084"/>
    </row>
    <row r="129" ht="13.5" customHeight="1" x14ac:dyDescent="0.2">
      <c r="B129" s="3081" t="s">
        <v>2698</v>
      </c>
      <c r="C129" s="3082" t="s">
        <v>2595</v>
      </c>
      <c r="D129" s="3082" t="s">
        <v>2702</v>
      </c>
      <c r="E129" s="3083" t="s">
        <v>190</v>
      </c>
      <c r="F129" s="3084"/>
    </row>
    <row r="130" ht="13.5" customHeight="1" x14ac:dyDescent="0.2">
      <c r="B130" s="3081" t="s">
        <v>2698</v>
      </c>
      <c r="C130" s="3082" t="s">
        <v>2595</v>
      </c>
      <c r="D130" s="3082" t="s">
        <v>2703</v>
      </c>
      <c r="E130" s="3083" t="s">
        <v>190</v>
      </c>
      <c r="F130" s="3084"/>
    </row>
    <row r="131" ht="13.5" customHeight="1" x14ac:dyDescent="0.2">
      <c r="B131" s="3081" t="s">
        <v>2698</v>
      </c>
      <c r="C131" s="3082" t="s">
        <v>2238</v>
      </c>
      <c r="D131" s="3082" t="s">
        <v>2598</v>
      </c>
      <c r="E131" s="3083" t="s">
        <v>190</v>
      </c>
      <c r="F131" s="3084"/>
    </row>
    <row r="132" ht="13.5" customHeight="1" x14ac:dyDescent="0.2">
      <c r="B132" s="3081" t="s">
        <v>2698</v>
      </c>
      <c r="C132" s="3082" t="s">
        <v>2394</v>
      </c>
      <c r="D132" s="3082" t="s">
        <v>2700</v>
      </c>
      <c r="E132" s="3083" t="s">
        <v>190</v>
      </c>
      <c r="F132" s="3084"/>
    </row>
    <row r="133" ht="13.5" customHeight="1" x14ac:dyDescent="0.2">
      <c r="B133" s="3081" t="s">
        <v>2698</v>
      </c>
      <c r="C133" s="3082" t="s">
        <v>2238</v>
      </c>
      <c r="D133" s="3082" t="s">
        <v>2594</v>
      </c>
      <c r="E133" s="3083" t="s">
        <v>190</v>
      </c>
      <c r="F133" s="3084"/>
    </row>
    <row r="134" ht="13.5" customHeight="1" x14ac:dyDescent="0.2">
      <c r="B134" s="3081" t="s">
        <v>2698</v>
      </c>
      <c r="C134" s="3082" t="s">
        <v>2238</v>
      </c>
      <c r="D134" s="3082" t="s">
        <v>2591</v>
      </c>
      <c r="E134" s="3083" t="s">
        <v>190</v>
      </c>
      <c r="F134" s="3084"/>
    </row>
    <row r="135" ht="13.5" customHeight="1" x14ac:dyDescent="0.2">
      <c r="B135" s="3081" t="s">
        <v>2698</v>
      </c>
      <c r="C135" s="3082" t="s">
        <v>2599</v>
      </c>
      <c r="D135" s="3082" t="s">
        <v>2600</v>
      </c>
      <c r="E135" s="3083" t="s">
        <v>190</v>
      </c>
      <c r="F135" s="3084"/>
    </row>
    <row r="136" ht="13.5" customHeight="1" x14ac:dyDescent="0.2">
      <c r="B136" s="3081" t="s">
        <v>2698</v>
      </c>
      <c r="C136" s="3082" t="s">
        <v>2599</v>
      </c>
      <c r="D136" s="3082" t="s">
        <v>2601</v>
      </c>
      <c r="E136" s="3083" t="s">
        <v>190</v>
      </c>
      <c r="F136" s="3084"/>
    </row>
    <row r="137" ht="13.5" customHeight="1" x14ac:dyDescent="0.2">
      <c r="B137" s="3081" t="s">
        <v>2698</v>
      </c>
      <c r="C137" s="3082" t="s">
        <v>2599</v>
      </c>
      <c r="D137" s="3082" t="s">
        <v>2602</v>
      </c>
      <c r="E137" s="3083" t="s">
        <v>190</v>
      </c>
      <c r="F137" s="3084"/>
    </row>
    <row r="138" ht="13.5" customHeight="1" x14ac:dyDescent="0.2">
      <c r="B138" s="3081" t="s">
        <v>2698</v>
      </c>
      <c r="C138" s="3082" t="s">
        <v>2599</v>
      </c>
      <c r="D138" s="3082" t="s">
        <v>2603</v>
      </c>
      <c r="E138" s="3083" t="s">
        <v>190</v>
      </c>
      <c r="F138" s="3084"/>
    </row>
    <row r="139" ht="13.5" customHeight="1" x14ac:dyDescent="0.2">
      <c r="B139" s="3081" t="s">
        <v>2698</v>
      </c>
      <c r="C139" s="3082" t="s">
        <v>2599</v>
      </c>
      <c r="D139" s="3082" t="s">
        <v>2604</v>
      </c>
      <c r="E139" s="3083" t="s">
        <v>190</v>
      </c>
      <c r="F139" s="3084"/>
    </row>
    <row r="140" ht="13.5" customHeight="1" x14ac:dyDescent="0.2">
      <c r="B140" s="3081" t="s">
        <v>2698</v>
      </c>
      <c r="C140" s="3082" t="s">
        <v>2599</v>
      </c>
      <c r="D140" s="3082" t="s">
        <v>2605</v>
      </c>
      <c r="E140" s="3083" t="s">
        <v>190</v>
      </c>
      <c r="F140" s="3084"/>
    </row>
    <row r="141" ht="13.5" customHeight="1" x14ac:dyDescent="0.2">
      <c r="B141" s="3081" t="s">
        <v>2698</v>
      </c>
      <c r="C141" s="3082" t="s">
        <v>2599</v>
      </c>
      <c r="D141" s="3082" t="s">
        <v>2606</v>
      </c>
      <c r="E141" s="3083" t="s">
        <v>190</v>
      </c>
      <c r="F141" s="3084"/>
    </row>
    <row r="142" ht="13.5" customHeight="1" x14ac:dyDescent="0.2">
      <c r="B142" s="3081" t="s">
        <v>2698</v>
      </c>
      <c r="C142" s="3082" t="s">
        <v>2599</v>
      </c>
      <c r="D142" s="3082" t="s">
        <v>2607</v>
      </c>
      <c r="E142" s="3083" t="s">
        <v>190</v>
      </c>
      <c r="F142" s="3084"/>
    </row>
    <row r="143" ht="13.5" customHeight="1" x14ac:dyDescent="0.2">
      <c r="B143" s="3081" t="s">
        <v>2698</v>
      </c>
      <c r="C143" s="3082" t="s">
        <v>2599</v>
      </c>
      <c r="D143" s="3082" t="s">
        <v>2608</v>
      </c>
      <c r="E143" s="3083" t="s">
        <v>190</v>
      </c>
      <c r="F143" s="3084"/>
    </row>
    <row r="144" ht="13.5" customHeight="1" x14ac:dyDescent="0.2">
      <c r="B144" s="3081" t="s">
        <v>2698</v>
      </c>
      <c r="C144" s="3082" t="s">
        <v>2599</v>
      </c>
      <c r="D144" s="3082" t="s">
        <v>2609</v>
      </c>
      <c r="E144" s="3083" t="s">
        <v>190</v>
      </c>
      <c r="F144" s="3084"/>
    </row>
    <row r="145" ht="13.5" customHeight="1" x14ac:dyDescent="0.2">
      <c r="B145" s="3081" t="s">
        <v>2698</v>
      </c>
      <c r="C145" s="3082" t="s">
        <v>2599</v>
      </c>
      <c r="D145" s="3082" t="s">
        <v>2610</v>
      </c>
      <c r="E145" s="3083" t="s">
        <v>190</v>
      </c>
      <c r="F145" s="3084"/>
    </row>
    <row r="146" ht="13.5" customHeight="1" x14ac:dyDescent="0.2">
      <c r="B146" s="3081" t="s">
        <v>2698</v>
      </c>
      <c r="C146" s="3082" t="s">
        <v>2599</v>
      </c>
      <c r="D146" s="3082" t="s">
        <v>2611</v>
      </c>
      <c r="E146" s="3083" t="s">
        <v>190</v>
      </c>
      <c r="F146" s="3084"/>
    </row>
    <row r="147" ht="13.5" customHeight="1" x14ac:dyDescent="0.2">
      <c r="B147" s="3081" t="s">
        <v>2698</v>
      </c>
      <c r="C147" s="3082" t="s">
        <v>2599</v>
      </c>
      <c r="D147" s="3082" t="s">
        <v>2612</v>
      </c>
      <c r="E147" s="3083" t="s">
        <v>190</v>
      </c>
      <c r="F147" s="3084"/>
    </row>
    <row r="148" ht="13.5" customHeight="1" x14ac:dyDescent="0.2">
      <c r="B148" s="3081" t="s">
        <v>2698</v>
      </c>
      <c r="C148" s="3082" t="s">
        <v>2599</v>
      </c>
      <c r="D148" s="3082" t="s">
        <v>2613</v>
      </c>
      <c r="E148" s="3083" t="s">
        <v>190</v>
      </c>
      <c r="F148" s="3084"/>
    </row>
    <row r="149" ht="13.5" customHeight="1" x14ac:dyDescent="0.2">
      <c r="B149" s="3081" t="s">
        <v>2698</v>
      </c>
      <c r="C149" s="3082" t="s">
        <v>2599</v>
      </c>
      <c r="D149" s="3082" t="s">
        <v>2614</v>
      </c>
      <c r="E149" s="3083" t="s">
        <v>190</v>
      </c>
      <c r="F149" s="3084"/>
    </row>
    <row r="150" ht="13.5" customHeight="1" x14ac:dyDescent="0.2">
      <c r="B150" s="3081" t="s">
        <v>2698</v>
      </c>
      <c r="C150" s="3082" t="s">
        <v>2599</v>
      </c>
      <c r="D150" s="3082" t="s">
        <v>2615</v>
      </c>
      <c r="E150" s="3083" t="s">
        <v>190</v>
      </c>
      <c r="F150" s="3084"/>
    </row>
    <row r="151" ht="13.5" customHeight="1" x14ac:dyDescent="0.2">
      <c r="B151" s="3081" t="s">
        <v>2698</v>
      </c>
      <c r="C151" s="3082" t="s">
        <v>2599</v>
      </c>
      <c r="D151" s="3082" t="s">
        <v>2616</v>
      </c>
      <c r="E151" s="3083" t="s">
        <v>190</v>
      </c>
      <c r="F151" s="3084"/>
    </row>
    <row r="152" ht="13.5" customHeight="1" x14ac:dyDescent="0.2">
      <c r="B152" s="3081" t="s">
        <v>2698</v>
      </c>
      <c r="C152" s="3082" t="s">
        <v>2599</v>
      </c>
      <c r="D152" s="3082" t="s">
        <v>2617</v>
      </c>
      <c r="E152" s="3083" t="s">
        <v>190</v>
      </c>
      <c r="F152" s="3084"/>
    </row>
    <row r="153" ht="13.5" customHeight="1" x14ac:dyDescent="0.2">
      <c r="B153" s="3081" t="s">
        <v>2698</v>
      </c>
      <c r="C153" s="3082" t="s">
        <v>2599</v>
      </c>
      <c r="D153" s="3082" t="s">
        <v>2618</v>
      </c>
      <c r="E153" s="3083" t="s">
        <v>190</v>
      </c>
      <c r="F153" s="3084"/>
    </row>
    <row r="154" ht="13.5" customHeight="1" x14ac:dyDescent="0.2">
      <c r="B154" s="3081" t="s">
        <v>2698</v>
      </c>
      <c r="C154" s="3082" t="s">
        <v>2599</v>
      </c>
      <c r="D154" s="3082" t="s">
        <v>2619</v>
      </c>
      <c r="E154" s="3083" t="s">
        <v>190</v>
      </c>
      <c r="F154" s="3084"/>
    </row>
    <row r="155" ht="13.5" customHeight="1" x14ac:dyDescent="0.2">
      <c r="B155" s="3081" t="s">
        <v>2698</v>
      </c>
      <c r="C155" s="3082" t="s">
        <v>2599</v>
      </c>
      <c r="D155" s="3082" t="s">
        <v>2620</v>
      </c>
      <c r="E155" s="3083" t="s">
        <v>190</v>
      </c>
      <c r="F155" s="3084"/>
    </row>
    <row r="156" ht="13.5" customHeight="1" x14ac:dyDescent="0.2">
      <c r="B156" s="3081" t="s">
        <v>2698</v>
      </c>
      <c r="C156" s="3082" t="s">
        <v>2599</v>
      </c>
      <c r="D156" s="3082" t="s">
        <v>2621</v>
      </c>
      <c r="E156" s="3083" t="s">
        <v>190</v>
      </c>
      <c r="F156" s="3084"/>
    </row>
    <row r="157" ht="13.5" customHeight="1" x14ac:dyDescent="0.2">
      <c r="B157" s="3081" t="s">
        <v>2698</v>
      </c>
      <c r="C157" s="3082" t="s">
        <v>2599</v>
      </c>
      <c r="D157" s="3082" t="s">
        <v>2622</v>
      </c>
      <c r="E157" s="3083" t="s">
        <v>190</v>
      </c>
      <c r="F157" s="3084"/>
    </row>
    <row r="158" ht="13.5" customHeight="1" x14ac:dyDescent="0.2">
      <c r="B158" s="3081" t="s">
        <v>2698</v>
      </c>
      <c r="C158" s="3082" t="s">
        <v>2599</v>
      </c>
      <c r="D158" s="3082" t="s">
        <v>2623</v>
      </c>
      <c r="E158" s="3083" t="s">
        <v>190</v>
      </c>
      <c r="F158" s="3084"/>
    </row>
    <row r="159" ht="13.5" customHeight="1" x14ac:dyDescent="0.2">
      <c r="B159" s="3081" t="s">
        <v>2698</v>
      </c>
      <c r="C159" s="3082" t="s">
        <v>2599</v>
      </c>
      <c r="D159" s="3082" t="s">
        <v>2624</v>
      </c>
      <c r="E159" s="3083" t="s">
        <v>190</v>
      </c>
      <c r="F159" s="3084"/>
    </row>
    <row r="160" ht="13.5" customHeight="1" x14ac:dyDescent="0.2">
      <c r="B160" s="3081" t="s">
        <v>2698</v>
      </c>
      <c r="C160" s="3082" t="s">
        <v>2599</v>
      </c>
      <c r="D160" s="3082" t="s">
        <v>2625</v>
      </c>
      <c r="E160" s="3083" t="s">
        <v>190</v>
      </c>
      <c r="F160" s="3084"/>
    </row>
    <row r="161" ht="13.5" customHeight="1" x14ac:dyDescent="0.2">
      <c r="B161" s="3081" t="s">
        <v>2698</v>
      </c>
      <c r="C161" s="3082" t="s">
        <v>2599</v>
      </c>
      <c r="D161" s="3082" t="s">
        <v>2626</v>
      </c>
      <c r="E161" s="3083" t="s">
        <v>190</v>
      </c>
      <c r="F161" s="3084"/>
    </row>
    <row r="162" ht="13.5" customHeight="1" x14ac:dyDescent="0.2">
      <c r="B162" s="3081" t="s">
        <v>2698</v>
      </c>
      <c r="C162" s="3082" t="s">
        <v>2599</v>
      </c>
      <c r="D162" s="3082" t="s">
        <v>2627</v>
      </c>
      <c r="E162" s="3083" t="s">
        <v>190</v>
      </c>
      <c r="F162" s="3084"/>
    </row>
    <row r="163" ht="13.5" customHeight="1" x14ac:dyDescent="0.2">
      <c r="B163" s="3081" t="s">
        <v>2698</v>
      </c>
      <c r="C163" s="3082" t="s">
        <v>2599</v>
      </c>
      <c r="D163" s="3082" t="s">
        <v>2628</v>
      </c>
      <c r="E163" s="3083" t="s">
        <v>190</v>
      </c>
      <c r="F163" s="3084"/>
    </row>
    <row r="164" ht="13.5" customHeight="1" x14ac:dyDescent="0.2">
      <c r="B164" s="3081" t="s">
        <v>2698</v>
      </c>
      <c r="C164" s="3082" t="s">
        <v>2599</v>
      </c>
      <c r="D164" s="3082" t="s">
        <v>2629</v>
      </c>
      <c r="E164" s="3083" t="s">
        <v>190</v>
      </c>
      <c r="F164" s="3084"/>
    </row>
    <row r="165" ht="13.5" customHeight="1" x14ac:dyDescent="0.2">
      <c r="B165" s="3081" t="s">
        <v>2698</v>
      </c>
      <c r="C165" s="3082" t="s">
        <v>2599</v>
      </c>
      <c r="D165" s="3082" t="s">
        <v>2630</v>
      </c>
      <c r="E165" s="3083" t="s">
        <v>190</v>
      </c>
      <c r="F165" s="3084"/>
    </row>
    <row r="166" ht="13.5" customHeight="1" x14ac:dyDescent="0.2">
      <c r="B166" s="3081" t="s">
        <v>2698</v>
      </c>
      <c r="C166" s="3082" t="s">
        <v>2599</v>
      </c>
      <c r="D166" s="3082" t="s">
        <v>2631</v>
      </c>
      <c r="E166" s="3083" t="s">
        <v>190</v>
      </c>
      <c r="F166" s="3084"/>
    </row>
    <row r="167" ht="13.5" customHeight="1" x14ac:dyDescent="0.2">
      <c r="B167" s="3081" t="s">
        <v>2698</v>
      </c>
      <c r="C167" s="3082" t="s">
        <v>2599</v>
      </c>
      <c r="D167" s="3082" t="s">
        <v>2632</v>
      </c>
      <c r="E167" s="3083" t="s">
        <v>190</v>
      </c>
      <c r="F167" s="3084"/>
    </row>
    <row r="168" ht="13.5" customHeight="1" x14ac:dyDescent="0.2">
      <c r="B168" s="3081" t="s">
        <v>2698</v>
      </c>
      <c r="C168" s="3082" t="s">
        <v>2599</v>
      </c>
      <c r="D168" s="3082" t="s">
        <v>2633</v>
      </c>
      <c r="E168" s="3083" t="s">
        <v>190</v>
      </c>
      <c r="F168" s="3084"/>
    </row>
    <row r="169" ht="13.5" customHeight="1" x14ac:dyDescent="0.2">
      <c r="B169" s="3081" t="s">
        <v>2698</v>
      </c>
      <c r="C169" s="3082" t="s">
        <v>2599</v>
      </c>
      <c r="D169" s="3082" t="s">
        <v>2634</v>
      </c>
      <c r="E169" s="3083" t="s">
        <v>190</v>
      </c>
      <c r="F169" s="3084"/>
    </row>
    <row r="170" ht="13.5" customHeight="1" x14ac:dyDescent="0.2">
      <c r="B170" s="3081" t="s">
        <v>2698</v>
      </c>
      <c r="C170" s="3082" t="s">
        <v>2599</v>
      </c>
      <c r="D170" s="3082" t="s">
        <v>2635</v>
      </c>
      <c r="E170" s="3083" t="s">
        <v>190</v>
      </c>
      <c r="F170" s="3084"/>
    </row>
    <row r="171" ht="13.5" customHeight="1" x14ac:dyDescent="0.2">
      <c r="B171" s="3081" t="s">
        <v>2698</v>
      </c>
      <c r="C171" s="3082" t="s">
        <v>2599</v>
      </c>
      <c r="D171" s="3082" t="s">
        <v>2636</v>
      </c>
      <c r="E171" s="3083" t="s">
        <v>190</v>
      </c>
      <c r="F171" s="3084"/>
    </row>
    <row r="172" ht="13.5" customHeight="1" x14ac:dyDescent="0.2">
      <c r="B172" s="3081" t="s">
        <v>2698</v>
      </c>
      <c r="C172" s="3082" t="s">
        <v>2599</v>
      </c>
      <c r="D172" s="3082" t="s">
        <v>2637</v>
      </c>
      <c r="E172" s="3083" t="s">
        <v>190</v>
      </c>
      <c r="F172" s="3084"/>
    </row>
    <row r="173" ht="13.5" customHeight="1" x14ac:dyDescent="0.2">
      <c r="B173" s="3081" t="s">
        <v>2698</v>
      </c>
      <c r="C173" s="3082" t="s">
        <v>2599</v>
      </c>
      <c r="D173" s="3082" t="s">
        <v>2638</v>
      </c>
      <c r="E173" s="3083" t="s">
        <v>190</v>
      </c>
      <c r="F173" s="3084"/>
    </row>
    <row r="174" ht="13.5" customHeight="1" x14ac:dyDescent="0.2">
      <c r="B174" s="3081" t="s">
        <v>2698</v>
      </c>
      <c r="C174" s="3082" t="s">
        <v>2599</v>
      </c>
      <c r="D174" s="3082" t="s">
        <v>2639</v>
      </c>
      <c r="E174" s="3083" t="s">
        <v>190</v>
      </c>
      <c r="F174" s="3084"/>
    </row>
    <row r="175" ht="13.5" customHeight="1" x14ac:dyDescent="0.2">
      <c r="B175" s="3081" t="s">
        <v>2698</v>
      </c>
      <c r="C175" s="3082" t="s">
        <v>2599</v>
      </c>
      <c r="D175" s="3082" t="s">
        <v>2640</v>
      </c>
      <c r="E175" s="3083" t="s">
        <v>190</v>
      </c>
      <c r="F175" s="3084"/>
    </row>
    <row r="176" ht="13.5" customHeight="1" x14ac:dyDescent="0.2">
      <c r="B176" s="3081" t="s">
        <v>2698</v>
      </c>
      <c r="C176" s="3082" t="s">
        <v>2599</v>
      </c>
      <c r="D176" s="3082" t="s">
        <v>2641</v>
      </c>
      <c r="E176" s="3083" t="s">
        <v>190</v>
      </c>
      <c r="F176" s="3084"/>
    </row>
    <row r="177" ht="13.5" customHeight="1" x14ac:dyDescent="0.2">
      <c r="B177" s="3081" t="s">
        <v>2698</v>
      </c>
      <c r="C177" s="3082" t="s">
        <v>2599</v>
      </c>
      <c r="D177" s="3082" t="s">
        <v>2642</v>
      </c>
      <c r="E177" s="3083" t="s">
        <v>190</v>
      </c>
      <c r="F177" s="3084"/>
    </row>
    <row r="178" ht="13.5" customHeight="1" x14ac:dyDescent="0.2">
      <c r="B178" s="3081" t="s">
        <v>2698</v>
      </c>
      <c r="C178" s="3082" t="s">
        <v>2599</v>
      </c>
      <c r="D178" s="3082" t="s">
        <v>2643</v>
      </c>
      <c r="E178" s="3083" t="s">
        <v>190</v>
      </c>
      <c r="F178" s="3084"/>
    </row>
    <row r="179" ht="13.5" customHeight="1" x14ac:dyDescent="0.2">
      <c r="B179" s="3081" t="s">
        <v>2698</v>
      </c>
      <c r="C179" s="3082" t="s">
        <v>2599</v>
      </c>
      <c r="D179" s="3082" t="s">
        <v>2644</v>
      </c>
      <c r="E179" s="3083" t="s">
        <v>190</v>
      </c>
      <c r="F179" s="3084"/>
    </row>
    <row r="180" ht="13.5" customHeight="1" x14ac:dyDescent="0.2">
      <c r="B180" s="3081" t="s">
        <v>2698</v>
      </c>
      <c r="C180" s="3082" t="s">
        <v>2599</v>
      </c>
      <c r="D180" s="3082" t="s">
        <v>2645</v>
      </c>
      <c r="E180" s="3083" t="s">
        <v>190</v>
      </c>
      <c r="F180" s="3084"/>
    </row>
    <row r="181" ht="13.5" customHeight="1" x14ac:dyDescent="0.2">
      <c r="B181" s="3081" t="s">
        <v>2698</v>
      </c>
      <c r="C181" s="3082" t="s">
        <v>2599</v>
      </c>
      <c r="D181" s="3082" t="s">
        <v>2646</v>
      </c>
      <c r="E181" s="3083" t="s">
        <v>190</v>
      </c>
      <c r="F181" s="3084"/>
    </row>
    <row r="182" ht="13.5" customHeight="1" x14ac:dyDescent="0.2">
      <c r="B182" s="3081" t="s">
        <v>2698</v>
      </c>
      <c r="C182" s="3082" t="s">
        <v>2599</v>
      </c>
      <c r="D182" s="3082" t="s">
        <v>2647</v>
      </c>
      <c r="E182" s="3083" t="s">
        <v>190</v>
      </c>
      <c r="F182" s="3084"/>
    </row>
    <row r="183" ht="13.5" customHeight="1" x14ac:dyDescent="0.2">
      <c r="B183" s="3081" t="s">
        <v>2698</v>
      </c>
      <c r="C183" s="3082" t="s">
        <v>2599</v>
      </c>
      <c r="D183" s="3082" t="s">
        <v>2648</v>
      </c>
      <c r="E183" s="3083" t="s">
        <v>190</v>
      </c>
      <c r="F183" s="3084"/>
    </row>
    <row r="184" ht="13.5" customHeight="1" x14ac:dyDescent="0.2">
      <c r="B184" s="3081" t="s">
        <v>2698</v>
      </c>
      <c r="C184" s="3082" t="s">
        <v>2599</v>
      </c>
      <c r="D184" s="3082" t="s">
        <v>2649</v>
      </c>
      <c r="E184" s="3083" t="s">
        <v>190</v>
      </c>
      <c r="F184" s="3084"/>
    </row>
    <row r="185" ht="13.5" customHeight="1" x14ac:dyDescent="0.2">
      <c r="B185" s="3081" t="s">
        <v>2698</v>
      </c>
      <c r="C185" s="3082" t="s">
        <v>2599</v>
      </c>
      <c r="D185" s="3082" t="s">
        <v>2650</v>
      </c>
      <c r="E185" s="3083" t="s">
        <v>190</v>
      </c>
      <c r="F185" s="3084"/>
    </row>
    <row r="186" ht="13.5" customHeight="1" x14ac:dyDescent="0.2">
      <c r="B186" s="3081" t="s">
        <v>2698</v>
      </c>
      <c r="C186" s="3082" t="s">
        <v>2599</v>
      </c>
      <c r="D186" s="3082" t="s">
        <v>2651</v>
      </c>
      <c r="E186" s="3083" t="s">
        <v>190</v>
      </c>
      <c r="F186" s="3084"/>
    </row>
    <row r="187" ht="13.5" customHeight="1" x14ac:dyDescent="0.2">
      <c r="B187" s="3081" t="s">
        <v>2698</v>
      </c>
      <c r="C187" s="3082" t="s">
        <v>2599</v>
      </c>
      <c r="D187" s="3082" t="s">
        <v>2652</v>
      </c>
      <c r="E187" s="3083" t="s">
        <v>190</v>
      </c>
      <c r="F187" s="3084"/>
    </row>
    <row r="188" ht="13.5" customHeight="1" x14ac:dyDescent="0.2">
      <c r="B188" s="3081" t="s">
        <v>2698</v>
      </c>
      <c r="C188" s="3082" t="s">
        <v>2599</v>
      </c>
      <c r="D188" s="3082" t="s">
        <v>2653</v>
      </c>
      <c r="E188" s="3083" t="s">
        <v>190</v>
      </c>
      <c r="F188" s="3084"/>
    </row>
    <row r="189" ht="13.5" customHeight="1" x14ac:dyDescent="0.2">
      <c r="B189" s="3081" t="s">
        <v>2698</v>
      </c>
      <c r="C189" s="3082" t="s">
        <v>2599</v>
      </c>
      <c r="D189" s="3082" t="s">
        <v>2654</v>
      </c>
      <c r="E189" s="3083" t="s">
        <v>190</v>
      </c>
      <c r="F189" s="3084"/>
    </row>
    <row r="190" ht="13.5" customHeight="1" x14ac:dyDescent="0.2">
      <c r="B190" s="3081" t="s">
        <v>2698</v>
      </c>
      <c r="C190" s="3082" t="s">
        <v>2599</v>
      </c>
      <c r="D190" s="3082" t="s">
        <v>2655</v>
      </c>
      <c r="E190" s="3083" t="s">
        <v>190</v>
      </c>
      <c r="F190" s="3084"/>
    </row>
    <row r="191" ht="13.5" customHeight="1" x14ac:dyDescent="0.2">
      <c r="B191" s="3081" t="s">
        <v>2698</v>
      </c>
      <c r="C191" s="3082" t="s">
        <v>2599</v>
      </c>
      <c r="D191" s="3082" t="s">
        <v>2656</v>
      </c>
      <c r="E191" s="3083" t="s">
        <v>190</v>
      </c>
      <c r="F191" s="3084"/>
    </row>
    <row r="192" ht="13.5" customHeight="1" x14ac:dyDescent="0.2">
      <c r="B192" s="3081" t="s">
        <v>2698</v>
      </c>
      <c r="C192" s="3082" t="s">
        <v>2599</v>
      </c>
      <c r="D192" s="3082" t="s">
        <v>2657</v>
      </c>
      <c r="E192" s="3083" t="s">
        <v>190</v>
      </c>
      <c r="F192" s="3084"/>
    </row>
    <row r="193" ht="13.5" customHeight="1" x14ac:dyDescent="0.2">
      <c r="B193" s="3081" t="s">
        <v>2698</v>
      </c>
      <c r="C193" s="3082" t="s">
        <v>2599</v>
      </c>
      <c r="D193" s="3082" t="s">
        <v>2658</v>
      </c>
      <c r="E193" s="3083" t="s">
        <v>190</v>
      </c>
      <c r="F193" s="3084"/>
    </row>
    <row r="194" ht="13.5" customHeight="1" x14ac:dyDescent="0.2">
      <c r="B194" s="3081" t="s">
        <v>2698</v>
      </c>
      <c r="C194" s="3082" t="s">
        <v>2599</v>
      </c>
      <c r="D194" s="3082" t="s">
        <v>2659</v>
      </c>
      <c r="E194" s="3083" t="s">
        <v>190</v>
      </c>
      <c r="F194" s="3084"/>
    </row>
    <row r="195" ht="13.5" customHeight="1" x14ac:dyDescent="0.2">
      <c r="B195" s="3081" t="s">
        <v>2698</v>
      </c>
      <c r="C195" s="3082" t="s">
        <v>2599</v>
      </c>
      <c r="D195" s="3082" t="s">
        <v>2660</v>
      </c>
      <c r="E195" s="3083" t="s">
        <v>190</v>
      </c>
      <c r="F195" s="3084"/>
    </row>
    <row r="196" ht="13.5" customHeight="1" x14ac:dyDescent="0.2">
      <c r="B196" s="3081" t="s">
        <v>2698</v>
      </c>
      <c r="C196" s="3082" t="s">
        <v>2599</v>
      </c>
      <c r="D196" s="3082" t="s">
        <v>2661</v>
      </c>
      <c r="E196" s="3083" t="s">
        <v>190</v>
      </c>
      <c r="F196" s="3084"/>
    </row>
    <row r="197" ht="13.5" customHeight="1" x14ac:dyDescent="0.2">
      <c r="B197" s="3081" t="s">
        <v>2698</v>
      </c>
      <c r="C197" s="3082" t="s">
        <v>2599</v>
      </c>
      <c r="D197" s="3082" t="s">
        <v>2662</v>
      </c>
      <c r="E197" s="3083" t="s">
        <v>190</v>
      </c>
      <c r="F197" s="3084"/>
    </row>
    <row r="198" ht="13.5" customHeight="1" x14ac:dyDescent="0.2">
      <c r="B198" s="3081" t="s">
        <v>2698</v>
      </c>
      <c r="C198" s="3082" t="s">
        <v>2599</v>
      </c>
      <c r="D198" s="3082" t="s">
        <v>2663</v>
      </c>
      <c r="E198" s="3083" t="s">
        <v>190</v>
      </c>
      <c r="F198" s="3084"/>
    </row>
    <row r="199" ht="13.5" customHeight="1" x14ac:dyDescent="0.2">
      <c r="B199" s="3081" t="s">
        <v>2698</v>
      </c>
      <c r="C199" s="3082" t="s">
        <v>2599</v>
      </c>
      <c r="D199" s="3082" t="s">
        <v>2664</v>
      </c>
      <c r="E199" s="3083" t="s">
        <v>190</v>
      </c>
      <c r="F199" s="3084"/>
    </row>
    <row r="200" ht="13.5" customHeight="1" x14ac:dyDescent="0.2">
      <c r="B200" s="3081" t="s">
        <v>2698</v>
      </c>
      <c r="C200" s="3082" t="s">
        <v>2599</v>
      </c>
      <c r="D200" s="3082" t="s">
        <v>2665</v>
      </c>
      <c r="E200" s="3083" t="s">
        <v>190</v>
      </c>
      <c r="F200" s="3084"/>
    </row>
    <row r="201" ht="13.5" customHeight="1" x14ac:dyDescent="0.2">
      <c r="B201" s="3081" t="s">
        <v>2698</v>
      </c>
      <c r="C201" s="3082" t="s">
        <v>2599</v>
      </c>
      <c r="D201" s="3082" t="s">
        <v>2666</v>
      </c>
      <c r="E201" s="3083" t="s">
        <v>190</v>
      </c>
      <c r="F201" s="3084"/>
    </row>
    <row r="202" ht="13.5" customHeight="1" x14ac:dyDescent="0.2">
      <c r="B202" s="3081" t="s">
        <v>2698</v>
      </c>
      <c r="C202" s="3082" t="s">
        <v>2599</v>
      </c>
      <c r="D202" s="3082" t="s">
        <v>2667</v>
      </c>
      <c r="E202" s="3083" t="s">
        <v>190</v>
      </c>
      <c r="F202" s="3084"/>
    </row>
    <row r="203" ht="13.5" customHeight="1" x14ac:dyDescent="0.2">
      <c r="B203" s="3081" t="s">
        <v>2698</v>
      </c>
      <c r="C203" s="3082" t="s">
        <v>2599</v>
      </c>
      <c r="D203" s="3082" t="s">
        <v>2668</v>
      </c>
      <c r="E203" s="3083" t="s">
        <v>190</v>
      </c>
      <c r="F203" s="3084"/>
    </row>
    <row r="204" ht="13.5" customHeight="1" x14ac:dyDescent="0.2">
      <c r="B204" s="3081" t="s">
        <v>2698</v>
      </c>
      <c r="C204" s="3082" t="s">
        <v>2599</v>
      </c>
      <c r="D204" s="3082" t="s">
        <v>2669</v>
      </c>
      <c r="E204" s="3083" t="s">
        <v>190</v>
      </c>
      <c r="F204" s="3084"/>
    </row>
    <row r="205" ht="13.5" customHeight="1" x14ac:dyDescent="0.2">
      <c r="B205" s="3081" t="s">
        <v>2698</v>
      </c>
      <c r="C205" s="3082" t="s">
        <v>2599</v>
      </c>
      <c r="D205" s="3082" t="s">
        <v>2670</v>
      </c>
      <c r="E205" s="3083" t="s">
        <v>190</v>
      </c>
      <c r="F205" s="3084"/>
    </row>
    <row r="206" ht="13.5" customHeight="1" x14ac:dyDescent="0.2">
      <c r="B206" s="3081" t="s">
        <v>2698</v>
      </c>
      <c r="C206" s="3082" t="s">
        <v>2599</v>
      </c>
      <c r="D206" s="3082" t="s">
        <v>2671</v>
      </c>
      <c r="E206" s="3083" t="s">
        <v>190</v>
      </c>
      <c r="F206" s="3084"/>
    </row>
    <row r="207" ht="13.5" customHeight="1" x14ac:dyDescent="0.2">
      <c r="B207" s="3081" t="s">
        <v>2698</v>
      </c>
      <c r="C207" s="3082" t="s">
        <v>2599</v>
      </c>
      <c r="D207" s="3082" t="s">
        <v>2672</v>
      </c>
      <c r="E207" s="3083" t="s">
        <v>190</v>
      </c>
      <c r="F207" s="3084"/>
    </row>
    <row r="208" ht="13.5" customHeight="1" x14ac:dyDescent="0.2">
      <c r="B208" s="3081" t="s">
        <v>2698</v>
      </c>
      <c r="C208" s="3082" t="s">
        <v>2599</v>
      </c>
      <c r="D208" s="3082" t="s">
        <v>2673</v>
      </c>
      <c r="E208" s="3083" t="s">
        <v>190</v>
      </c>
      <c r="F208" s="3084"/>
    </row>
    <row r="209" ht="13.5" customHeight="1" x14ac:dyDescent="0.2">
      <c r="B209" s="3081" t="s">
        <v>2698</v>
      </c>
      <c r="C209" s="3082" t="s">
        <v>2599</v>
      </c>
      <c r="D209" s="3082" t="s">
        <v>2674</v>
      </c>
      <c r="E209" s="3083" t="s">
        <v>190</v>
      </c>
      <c r="F209" s="3084"/>
    </row>
    <row r="210" ht="13.5" customHeight="1" x14ac:dyDescent="0.2">
      <c r="B210" s="3081" t="s">
        <v>2698</v>
      </c>
      <c r="C210" s="3082" t="s">
        <v>2599</v>
      </c>
      <c r="D210" s="3082" t="s">
        <v>2704</v>
      </c>
      <c r="E210" s="3083" t="s">
        <v>190</v>
      </c>
      <c r="F210" s="3084"/>
    </row>
    <row r="211" ht="13.5" customHeight="1" x14ac:dyDescent="0.2">
      <c r="B211" s="3081" t="s">
        <v>2698</v>
      </c>
      <c r="C211" s="3082" t="s">
        <v>2599</v>
      </c>
      <c r="D211" s="3082" t="s">
        <v>2705</v>
      </c>
      <c r="E211" s="3083" t="s">
        <v>190</v>
      </c>
      <c r="F211" s="3084"/>
    </row>
    <row r="212" ht="13.5" customHeight="1" x14ac:dyDescent="0.2">
      <c r="B212" s="3081" t="s">
        <v>2698</v>
      </c>
      <c r="C212" s="3082" t="s">
        <v>2599</v>
      </c>
      <c r="D212" s="3082" t="s">
        <v>2706</v>
      </c>
      <c r="E212" s="3083" t="s">
        <v>190</v>
      </c>
      <c r="F212" s="3084"/>
    </row>
    <row r="213" ht="13.5" customHeight="1" x14ac:dyDescent="0.2">
      <c r="B213" s="3081" t="s">
        <v>2698</v>
      </c>
      <c r="C213" s="3082" t="s">
        <v>2599</v>
      </c>
      <c r="D213" s="3082" t="s">
        <v>2707</v>
      </c>
      <c r="E213" s="3083" t="s">
        <v>190</v>
      </c>
      <c r="F213" s="3084"/>
    </row>
    <row r="214" ht="13.5" customHeight="1" x14ac:dyDescent="0.2">
      <c r="B214" s="3081" t="s">
        <v>2698</v>
      </c>
      <c r="C214" s="3082" t="s">
        <v>2599</v>
      </c>
      <c r="D214" s="3082" t="s">
        <v>2708</v>
      </c>
      <c r="E214" s="3083" t="s">
        <v>190</v>
      </c>
      <c r="F214" s="3084"/>
    </row>
    <row r="215" ht="13.5" customHeight="1" x14ac:dyDescent="0.2">
      <c r="B215" s="3081" t="s">
        <v>2698</v>
      </c>
      <c r="C215" s="3082" t="s">
        <v>2599</v>
      </c>
      <c r="D215" s="3082" t="s">
        <v>2709</v>
      </c>
      <c r="E215" s="3083" t="s">
        <v>190</v>
      </c>
      <c r="F215" s="3084"/>
    </row>
    <row r="216" ht="13.5" customHeight="1" x14ac:dyDescent="0.2">
      <c r="B216" s="3081" t="s">
        <v>2698</v>
      </c>
      <c r="C216" s="3082" t="s">
        <v>2599</v>
      </c>
      <c r="D216" s="3082" t="s">
        <v>2710</v>
      </c>
      <c r="E216" s="3083" t="s">
        <v>190</v>
      </c>
      <c r="F216" s="3084"/>
    </row>
    <row r="217" ht="13.5" customHeight="1" x14ac:dyDescent="0.2">
      <c r="B217" s="3081" t="s">
        <v>2698</v>
      </c>
      <c r="C217" s="3082" t="s">
        <v>2599</v>
      </c>
      <c r="D217" s="3082" t="s">
        <v>2711</v>
      </c>
      <c r="E217" s="3083" t="s">
        <v>190</v>
      </c>
      <c r="F217" s="3084"/>
    </row>
    <row r="218" ht="13.5" customHeight="1" x14ac:dyDescent="0.2">
      <c r="B218" s="3081" t="s">
        <v>2698</v>
      </c>
      <c r="C218" s="3082" t="s">
        <v>2599</v>
      </c>
      <c r="D218" s="3082" t="s">
        <v>2712</v>
      </c>
      <c r="E218" s="3083" t="s">
        <v>190</v>
      </c>
      <c r="F218" s="3084"/>
    </row>
    <row r="219" ht="13.5" customHeight="1" x14ac:dyDescent="0.2">
      <c r="B219" s="3081" t="s">
        <v>2698</v>
      </c>
      <c r="C219" s="3082" t="s">
        <v>2599</v>
      </c>
      <c r="D219" s="3082" t="s">
        <v>2713</v>
      </c>
      <c r="E219" s="3083" t="s">
        <v>190</v>
      </c>
      <c r="F219" s="3084"/>
    </row>
    <row r="220" ht="13.5" customHeight="1" x14ac:dyDescent="0.2">
      <c r="B220" s="3081" t="s">
        <v>2698</v>
      </c>
      <c r="C220" s="3082" t="s">
        <v>2599</v>
      </c>
      <c r="D220" s="3082" t="s">
        <v>2714</v>
      </c>
      <c r="E220" s="3083" t="s">
        <v>190</v>
      </c>
      <c r="F220" s="3084"/>
    </row>
    <row r="221" ht="13.5" customHeight="1" x14ac:dyDescent="0.2">
      <c r="B221" s="3081" t="s">
        <v>2698</v>
      </c>
      <c r="C221" s="3082" t="s">
        <v>2599</v>
      </c>
      <c r="D221" s="3082" t="s">
        <v>2715</v>
      </c>
      <c r="E221" s="3083" t="s">
        <v>190</v>
      </c>
      <c r="F221" s="3084"/>
    </row>
    <row r="222" ht="13.5" customHeight="1" x14ac:dyDescent="0.2">
      <c r="B222" s="3081" t="s">
        <v>2698</v>
      </c>
      <c r="C222" s="3082" t="s">
        <v>2599</v>
      </c>
      <c r="D222" s="3082" t="s">
        <v>2716</v>
      </c>
      <c r="E222" s="3083" t="s">
        <v>190</v>
      </c>
      <c r="F222" s="3084"/>
    </row>
    <row r="223" ht="13.5" customHeight="1" x14ac:dyDescent="0.2">
      <c r="B223" s="3081" t="s">
        <v>2698</v>
      </c>
      <c r="C223" s="3082" t="s">
        <v>2394</v>
      </c>
      <c r="D223" s="3082" t="s">
        <v>2697</v>
      </c>
      <c r="E223" s="3083" t="s">
        <v>190</v>
      </c>
      <c r="F223" s="3084"/>
    </row>
    <row r="224" ht="13.5" customHeight="1" x14ac:dyDescent="0.2">
      <c r="B224" s="3081" t="s">
        <v>2717</v>
      </c>
      <c r="C224" s="3082" t="s">
        <v>2531</v>
      </c>
      <c r="D224" s="3082" t="s">
        <v>2718</v>
      </c>
      <c r="E224" s="3083" t="s">
        <v>190</v>
      </c>
      <c r="F224" s="3084"/>
    </row>
    <row r="225" ht="13.5" customHeight="1" x14ac:dyDescent="0.2">
      <c r="B225" s="3081" t="s">
        <v>2717</v>
      </c>
      <c r="C225" s="3082" t="s">
        <v>2394</v>
      </c>
      <c r="D225" s="3082" t="s">
        <v>2700</v>
      </c>
      <c r="E225" s="3083" t="s">
        <v>190</v>
      </c>
      <c r="F225" s="3084"/>
    </row>
    <row r="226" ht="13.5" customHeight="1" x14ac:dyDescent="0.2">
      <c r="B226" s="3081" t="s">
        <v>2717</v>
      </c>
      <c r="C226" s="3082" t="s">
        <v>2394</v>
      </c>
      <c r="D226" s="3082" t="s">
        <v>2699</v>
      </c>
      <c r="E226" s="3083" t="s">
        <v>190</v>
      </c>
      <c r="F226" s="3084"/>
    </row>
    <row r="227" ht="13.5" customHeight="1" x14ac:dyDescent="0.2">
      <c r="B227" s="3081" t="s">
        <v>2717</v>
      </c>
      <c r="C227" s="3082" t="s">
        <v>2595</v>
      </c>
      <c r="D227" s="3082" t="s">
        <v>2719</v>
      </c>
      <c r="E227" s="3083" t="s">
        <v>190</v>
      </c>
      <c r="F227" s="3084"/>
    </row>
    <row r="228" ht="13.5" customHeight="1" x14ac:dyDescent="0.2">
      <c r="B228" s="3081" t="s">
        <v>2717</v>
      </c>
      <c r="C228" s="3082" t="s">
        <v>2599</v>
      </c>
      <c r="D228" s="3082" t="s">
        <v>2600</v>
      </c>
      <c r="E228" s="3083" t="s">
        <v>190</v>
      </c>
      <c r="F228" s="3084"/>
    </row>
    <row r="229" ht="13.5" customHeight="1" x14ac:dyDescent="0.2">
      <c r="B229" s="3081" t="s">
        <v>2717</v>
      </c>
      <c r="C229" s="3082" t="s">
        <v>2599</v>
      </c>
      <c r="D229" s="3082" t="s">
        <v>2601</v>
      </c>
      <c r="E229" s="3083" t="s">
        <v>190</v>
      </c>
      <c r="F229" s="3084"/>
    </row>
    <row r="230" ht="13.5" customHeight="1" x14ac:dyDescent="0.2">
      <c r="B230" s="3081" t="s">
        <v>2717</v>
      </c>
      <c r="C230" s="3082" t="s">
        <v>2599</v>
      </c>
      <c r="D230" s="3082" t="s">
        <v>2602</v>
      </c>
      <c r="E230" s="3083" t="s">
        <v>190</v>
      </c>
      <c r="F230" s="3084"/>
    </row>
    <row r="231" ht="13.5" customHeight="1" x14ac:dyDescent="0.2">
      <c r="B231" s="3081" t="s">
        <v>2717</v>
      </c>
      <c r="C231" s="3082" t="s">
        <v>2599</v>
      </c>
      <c r="D231" s="3082" t="s">
        <v>2603</v>
      </c>
      <c r="E231" s="3083" t="s">
        <v>190</v>
      </c>
      <c r="F231" s="3084"/>
    </row>
    <row r="232" ht="13.5" customHeight="1" x14ac:dyDescent="0.2">
      <c r="B232" s="3081" t="s">
        <v>2717</v>
      </c>
      <c r="C232" s="3082" t="s">
        <v>2599</v>
      </c>
      <c r="D232" s="3082" t="s">
        <v>2604</v>
      </c>
      <c r="E232" s="3083" t="s">
        <v>190</v>
      </c>
      <c r="F232" s="3084"/>
    </row>
    <row r="233" ht="13.5" customHeight="1" x14ac:dyDescent="0.2">
      <c r="B233" s="3081" t="s">
        <v>2717</v>
      </c>
      <c r="C233" s="3082" t="s">
        <v>2599</v>
      </c>
      <c r="D233" s="3082" t="s">
        <v>2605</v>
      </c>
      <c r="E233" s="3083" t="s">
        <v>190</v>
      </c>
      <c r="F233" s="3084"/>
    </row>
    <row r="234" ht="13.5" customHeight="1" x14ac:dyDescent="0.2">
      <c r="B234" s="3081" t="s">
        <v>2717</v>
      </c>
      <c r="C234" s="3082" t="s">
        <v>2599</v>
      </c>
      <c r="D234" s="3082" t="s">
        <v>2609</v>
      </c>
      <c r="E234" s="3083" t="s">
        <v>190</v>
      </c>
      <c r="F234" s="3084"/>
    </row>
    <row r="235" ht="13.5" customHeight="1" x14ac:dyDescent="0.2">
      <c r="B235" s="3081" t="s">
        <v>2717</v>
      </c>
      <c r="C235" s="3082" t="s">
        <v>2599</v>
      </c>
      <c r="D235" s="3082" t="s">
        <v>2610</v>
      </c>
      <c r="E235" s="3083" t="s">
        <v>190</v>
      </c>
      <c r="F235" s="3084"/>
    </row>
    <row r="236" ht="13.5" customHeight="1" x14ac:dyDescent="0.2">
      <c r="B236" s="3081" t="s">
        <v>2717</v>
      </c>
      <c r="C236" s="3082" t="s">
        <v>2599</v>
      </c>
      <c r="D236" s="3082" t="s">
        <v>2611</v>
      </c>
      <c r="E236" s="3083" t="s">
        <v>190</v>
      </c>
      <c r="F236" s="3084"/>
    </row>
    <row r="237" ht="13.5" customHeight="1" x14ac:dyDescent="0.2">
      <c r="B237" s="3081" t="s">
        <v>2717</v>
      </c>
      <c r="C237" s="3082" t="s">
        <v>2599</v>
      </c>
      <c r="D237" s="3082" t="s">
        <v>2615</v>
      </c>
      <c r="E237" s="3083" t="s">
        <v>190</v>
      </c>
      <c r="F237" s="3084"/>
    </row>
    <row r="238" ht="13.5" customHeight="1" x14ac:dyDescent="0.2">
      <c r="B238" s="3081" t="s">
        <v>2717</v>
      </c>
      <c r="C238" s="3082" t="s">
        <v>2599</v>
      </c>
      <c r="D238" s="3082" t="s">
        <v>2616</v>
      </c>
      <c r="E238" s="3083" t="s">
        <v>190</v>
      </c>
      <c r="F238" s="3084"/>
    </row>
    <row r="239" ht="13.5" customHeight="1" x14ac:dyDescent="0.2">
      <c r="B239" s="3081" t="s">
        <v>2717</v>
      </c>
      <c r="C239" s="3082" t="s">
        <v>2599</v>
      </c>
      <c r="D239" s="3082" t="s">
        <v>2617</v>
      </c>
      <c r="E239" s="3083" t="s">
        <v>190</v>
      </c>
      <c r="F239" s="3084"/>
    </row>
    <row r="240" ht="13.5" customHeight="1" x14ac:dyDescent="0.2">
      <c r="B240" s="3081" t="s">
        <v>2717</v>
      </c>
      <c r="C240" s="3082" t="s">
        <v>2599</v>
      </c>
      <c r="D240" s="3082" t="s">
        <v>2618</v>
      </c>
      <c r="E240" s="3083" t="s">
        <v>190</v>
      </c>
      <c r="F240" s="3084"/>
    </row>
    <row r="241" ht="13.5" customHeight="1" x14ac:dyDescent="0.2">
      <c r="B241" s="3081" t="s">
        <v>2717</v>
      </c>
      <c r="C241" s="3082" t="s">
        <v>2599</v>
      </c>
      <c r="D241" s="3082" t="s">
        <v>2619</v>
      </c>
      <c r="E241" s="3083" t="s">
        <v>190</v>
      </c>
      <c r="F241" s="3084"/>
    </row>
    <row r="242" ht="13.5" customHeight="1" x14ac:dyDescent="0.2">
      <c r="B242" s="3081" t="s">
        <v>2717</v>
      </c>
      <c r="C242" s="3082" t="s">
        <v>2599</v>
      </c>
      <c r="D242" s="3082" t="s">
        <v>2620</v>
      </c>
      <c r="E242" s="3083" t="s">
        <v>190</v>
      </c>
      <c r="F242" s="3084"/>
    </row>
    <row r="243" ht="13.5" customHeight="1" x14ac:dyDescent="0.2">
      <c r="B243" s="3081" t="s">
        <v>2717</v>
      </c>
      <c r="C243" s="3082" t="s">
        <v>2599</v>
      </c>
      <c r="D243" s="3082" t="s">
        <v>2621</v>
      </c>
      <c r="E243" s="3083" t="s">
        <v>190</v>
      </c>
      <c r="F243" s="3084"/>
    </row>
    <row r="244" ht="13.5" customHeight="1" x14ac:dyDescent="0.2">
      <c r="B244" s="3081" t="s">
        <v>2717</v>
      </c>
      <c r="C244" s="3082" t="s">
        <v>2599</v>
      </c>
      <c r="D244" s="3082" t="s">
        <v>2622</v>
      </c>
      <c r="E244" s="3083" t="s">
        <v>190</v>
      </c>
      <c r="F244" s="3084"/>
    </row>
    <row r="245" ht="13.5" customHeight="1" x14ac:dyDescent="0.2">
      <c r="B245" s="3081" t="s">
        <v>2717</v>
      </c>
      <c r="C245" s="3082" t="s">
        <v>2599</v>
      </c>
      <c r="D245" s="3082" t="s">
        <v>2623</v>
      </c>
      <c r="E245" s="3083" t="s">
        <v>190</v>
      </c>
      <c r="F245" s="3084"/>
    </row>
    <row r="246" ht="13.5" customHeight="1" x14ac:dyDescent="0.2">
      <c r="B246" s="3081" t="s">
        <v>2717</v>
      </c>
      <c r="C246" s="3082" t="s">
        <v>2599</v>
      </c>
      <c r="D246" s="3082" t="s">
        <v>2624</v>
      </c>
      <c r="E246" s="3083" t="s">
        <v>190</v>
      </c>
      <c r="F246" s="3084"/>
    </row>
    <row r="247" ht="13.5" customHeight="1" x14ac:dyDescent="0.2">
      <c r="B247" s="3081" t="s">
        <v>2717</v>
      </c>
      <c r="C247" s="3082" t="s">
        <v>2599</v>
      </c>
      <c r="D247" s="3082" t="s">
        <v>2625</v>
      </c>
      <c r="E247" s="3083" t="s">
        <v>190</v>
      </c>
      <c r="F247" s="3084"/>
    </row>
    <row r="248" ht="13.5" customHeight="1" x14ac:dyDescent="0.2">
      <c r="B248" s="3081" t="s">
        <v>2717</v>
      </c>
      <c r="C248" s="3082" t="s">
        <v>2599</v>
      </c>
      <c r="D248" s="3082" t="s">
        <v>2626</v>
      </c>
      <c r="E248" s="3083" t="s">
        <v>190</v>
      </c>
      <c r="F248" s="3084"/>
    </row>
    <row r="249" ht="13.5" customHeight="1" x14ac:dyDescent="0.2">
      <c r="B249" s="3081" t="s">
        <v>2717</v>
      </c>
      <c r="C249" s="3082" t="s">
        <v>2599</v>
      </c>
      <c r="D249" s="3082" t="s">
        <v>2627</v>
      </c>
      <c r="E249" s="3083" t="s">
        <v>190</v>
      </c>
      <c r="F249" s="3084"/>
    </row>
    <row r="250" ht="13.5" customHeight="1" x14ac:dyDescent="0.2">
      <c r="B250" s="3081" t="s">
        <v>2717</v>
      </c>
      <c r="C250" s="3082" t="s">
        <v>2599</v>
      </c>
      <c r="D250" s="3082" t="s">
        <v>2628</v>
      </c>
      <c r="E250" s="3083" t="s">
        <v>190</v>
      </c>
      <c r="F250" s="3084"/>
    </row>
    <row r="251" ht="13.5" customHeight="1" x14ac:dyDescent="0.2">
      <c r="B251" s="3081" t="s">
        <v>2717</v>
      </c>
      <c r="C251" s="3082" t="s">
        <v>2599</v>
      </c>
      <c r="D251" s="3082" t="s">
        <v>2629</v>
      </c>
      <c r="E251" s="3083" t="s">
        <v>190</v>
      </c>
      <c r="F251" s="3084"/>
    </row>
    <row r="252" ht="13.5" customHeight="1" x14ac:dyDescent="0.2">
      <c r="B252" s="3081" t="s">
        <v>2717</v>
      </c>
      <c r="C252" s="3082" t="s">
        <v>2599</v>
      </c>
      <c r="D252" s="3082" t="s">
        <v>2630</v>
      </c>
      <c r="E252" s="3083" t="s">
        <v>190</v>
      </c>
      <c r="F252" s="3084"/>
    </row>
    <row r="253" ht="13.5" customHeight="1" x14ac:dyDescent="0.2">
      <c r="B253" s="3081" t="s">
        <v>2717</v>
      </c>
      <c r="C253" s="3082" t="s">
        <v>2599</v>
      </c>
      <c r="D253" s="3082" t="s">
        <v>2631</v>
      </c>
      <c r="E253" s="3083" t="s">
        <v>190</v>
      </c>
      <c r="F253" s="3084"/>
    </row>
    <row r="254" ht="13.5" customHeight="1" x14ac:dyDescent="0.2">
      <c r="B254" s="3081" t="s">
        <v>2717</v>
      </c>
      <c r="C254" s="3082" t="s">
        <v>2599</v>
      </c>
      <c r="D254" s="3082" t="s">
        <v>2632</v>
      </c>
      <c r="E254" s="3083" t="s">
        <v>190</v>
      </c>
      <c r="F254" s="3084"/>
    </row>
    <row r="255" ht="13.5" customHeight="1" x14ac:dyDescent="0.2">
      <c r="B255" s="3081" t="s">
        <v>2717</v>
      </c>
      <c r="C255" s="3082" t="s">
        <v>2599</v>
      </c>
      <c r="D255" s="3082" t="s">
        <v>2633</v>
      </c>
      <c r="E255" s="3083" t="s">
        <v>190</v>
      </c>
      <c r="F255" s="3084"/>
    </row>
    <row r="256" ht="13.5" customHeight="1" x14ac:dyDescent="0.2">
      <c r="B256" s="3081" t="s">
        <v>2717</v>
      </c>
      <c r="C256" s="3082" t="s">
        <v>2599</v>
      </c>
      <c r="D256" s="3082" t="s">
        <v>2634</v>
      </c>
      <c r="E256" s="3083" t="s">
        <v>190</v>
      </c>
      <c r="F256" s="3084"/>
    </row>
    <row r="257" ht="13.5" customHeight="1" x14ac:dyDescent="0.2">
      <c r="B257" s="3081" t="s">
        <v>2717</v>
      </c>
      <c r="C257" s="3082" t="s">
        <v>2599</v>
      </c>
      <c r="D257" s="3082" t="s">
        <v>2635</v>
      </c>
      <c r="E257" s="3083" t="s">
        <v>190</v>
      </c>
      <c r="F257" s="3084"/>
    </row>
    <row r="258" ht="13.5" customHeight="1" x14ac:dyDescent="0.2">
      <c r="B258" s="3081" t="s">
        <v>2717</v>
      </c>
      <c r="C258" s="3082" t="s">
        <v>2599</v>
      </c>
      <c r="D258" s="3082" t="s">
        <v>2636</v>
      </c>
      <c r="E258" s="3083" t="s">
        <v>190</v>
      </c>
      <c r="F258" s="3084"/>
    </row>
    <row r="259" ht="13.5" customHeight="1" x14ac:dyDescent="0.2">
      <c r="B259" s="3081" t="s">
        <v>2717</v>
      </c>
      <c r="C259" s="3082" t="s">
        <v>2599</v>
      </c>
      <c r="D259" s="3082" t="s">
        <v>2637</v>
      </c>
      <c r="E259" s="3083" t="s">
        <v>190</v>
      </c>
      <c r="F259" s="3084"/>
    </row>
    <row r="260" ht="13.5" customHeight="1" x14ac:dyDescent="0.2">
      <c r="B260" s="3081" t="s">
        <v>2717</v>
      </c>
      <c r="C260" s="3082" t="s">
        <v>2599</v>
      </c>
      <c r="D260" s="3082" t="s">
        <v>2638</v>
      </c>
      <c r="E260" s="3083" t="s">
        <v>190</v>
      </c>
      <c r="F260" s="3084"/>
    </row>
    <row r="261" ht="13.5" customHeight="1" x14ac:dyDescent="0.2">
      <c r="B261" s="3081" t="s">
        <v>2717</v>
      </c>
      <c r="C261" s="3082" t="s">
        <v>2599</v>
      </c>
      <c r="D261" s="3082" t="s">
        <v>2639</v>
      </c>
      <c r="E261" s="3083" t="s">
        <v>190</v>
      </c>
      <c r="F261" s="3084"/>
    </row>
    <row r="262" ht="13.5" customHeight="1" x14ac:dyDescent="0.2">
      <c r="B262" s="3081" t="s">
        <v>2717</v>
      </c>
      <c r="C262" s="3082" t="s">
        <v>2599</v>
      </c>
      <c r="D262" s="3082" t="s">
        <v>2640</v>
      </c>
      <c r="E262" s="3083" t="s">
        <v>190</v>
      </c>
      <c r="F262" s="3084"/>
    </row>
    <row r="263" ht="13.5" customHeight="1" x14ac:dyDescent="0.2">
      <c r="B263" s="3081" t="s">
        <v>2717</v>
      </c>
      <c r="C263" s="3082" t="s">
        <v>2599</v>
      </c>
      <c r="D263" s="3082" t="s">
        <v>2641</v>
      </c>
      <c r="E263" s="3083" t="s">
        <v>190</v>
      </c>
      <c r="F263" s="3084"/>
    </row>
    <row r="264" ht="13.5" customHeight="1" x14ac:dyDescent="0.2">
      <c r="B264" s="3081" t="s">
        <v>2717</v>
      </c>
      <c r="C264" s="3082" t="s">
        <v>2599</v>
      </c>
      <c r="D264" s="3082" t="s">
        <v>2642</v>
      </c>
      <c r="E264" s="3083" t="s">
        <v>190</v>
      </c>
      <c r="F264" s="3084"/>
    </row>
    <row r="265" ht="13.5" customHeight="1" x14ac:dyDescent="0.2">
      <c r="B265" s="3081" t="s">
        <v>2717</v>
      </c>
      <c r="C265" s="3082" t="s">
        <v>2599</v>
      </c>
      <c r="D265" s="3082" t="s">
        <v>2643</v>
      </c>
      <c r="E265" s="3083" t="s">
        <v>190</v>
      </c>
      <c r="F265" s="3084"/>
    </row>
    <row r="266" ht="13.5" customHeight="1" x14ac:dyDescent="0.2">
      <c r="B266" s="3081" t="s">
        <v>2717</v>
      </c>
      <c r="C266" s="3082" t="s">
        <v>2599</v>
      </c>
      <c r="D266" s="3082" t="s">
        <v>2644</v>
      </c>
      <c r="E266" s="3083" t="s">
        <v>190</v>
      </c>
      <c r="F266" s="3084"/>
    </row>
    <row r="267" ht="13.5" customHeight="1" x14ac:dyDescent="0.2">
      <c r="B267" s="3081" t="s">
        <v>2717</v>
      </c>
      <c r="C267" s="3082" t="s">
        <v>2599</v>
      </c>
      <c r="D267" s="3082" t="s">
        <v>2646</v>
      </c>
      <c r="E267" s="3083" t="s">
        <v>190</v>
      </c>
      <c r="F267" s="3084"/>
    </row>
    <row r="268" ht="13.5" customHeight="1" x14ac:dyDescent="0.2">
      <c r="B268" s="3081" t="s">
        <v>2717</v>
      </c>
      <c r="C268" s="3082" t="s">
        <v>2599</v>
      </c>
      <c r="D268" s="3082" t="s">
        <v>2648</v>
      </c>
      <c r="E268" s="3083" t="s">
        <v>190</v>
      </c>
      <c r="F268" s="3084"/>
    </row>
    <row r="269" ht="13.5" customHeight="1" x14ac:dyDescent="0.2">
      <c r="B269" s="3081" t="s">
        <v>2717</v>
      </c>
      <c r="C269" s="3082" t="s">
        <v>2599</v>
      </c>
      <c r="D269" s="3082" t="s">
        <v>2653</v>
      </c>
      <c r="E269" s="3083" t="s">
        <v>190</v>
      </c>
      <c r="F269" s="3084"/>
    </row>
    <row r="270" ht="13.5" customHeight="1" x14ac:dyDescent="0.2">
      <c r="B270" s="3081" t="s">
        <v>2717</v>
      </c>
      <c r="C270" s="3082" t="s">
        <v>2599</v>
      </c>
      <c r="D270" s="3082" t="s">
        <v>2654</v>
      </c>
      <c r="E270" s="3083" t="s">
        <v>190</v>
      </c>
      <c r="F270" s="3084"/>
    </row>
    <row r="271" ht="13.5" customHeight="1" x14ac:dyDescent="0.2">
      <c r="B271" s="3081" t="s">
        <v>2717</v>
      </c>
      <c r="C271" s="3082" t="s">
        <v>2599</v>
      </c>
      <c r="D271" s="3082" t="s">
        <v>2655</v>
      </c>
      <c r="E271" s="3083" t="s">
        <v>190</v>
      </c>
      <c r="F271" s="3084"/>
    </row>
    <row r="272" ht="13.5" customHeight="1" x14ac:dyDescent="0.2">
      <c r="B272" s="3081" t="s">
        <v>2717</v>
      </c>
      <c r="C272" s="3082" t="s">
        <v>2599</v>
      </c>
      <c r="D272" s="3082" t="s">
        <v>2656</v>
      </c>
      <c r="E272" s="3083" t="s">
        <v>190</v>
      </c>
      <c r="F272" s="3084"/>
    </row>
    <row r="273" ht="13.5" customHeight="1" x14ac:dyDescent="0.2">
      <c r="B273" s="3081" t="s">
        <v>2717</v>
      </c>
      <c r="C273" s="3082" t="s">
        <v>2599</v>
      </c>
      <c r="D273" s="3082" t="s">
        <v>2657</v>
      </c>
      <c r="E273" s="3083" t="s">
        <v>190</v>
      </c>
      <c r="F273" s="3084"/>
    </row>
    <row r="274" ht="13.5" customHeight="1" x14ac:dyDescent="0.2">
      <c r="B274" s="3081" t="s">
        <v>2717</v>
      </c>
      <c r="C274" s="3082" t="s">
        <v>2599</v>
      </c>
      <c r="D274" s="3082" t="s">
        <v>2658</v>
      </c>
      <c r="E274" s="3083" t="s">
        <v>190</v>
      </c>
      <c r="F274" s="3084"/>
    </row>
    <row r="275" ht="13.5" customHeight="1" x14ac:dyDescent="0.2">
      <c r="B275" s="3081" t="s">
        <v>2717</v>
      </c>
      <c r="C275" s="3082" t="s">
        <v>2599</v>
      </c>
      <c r="D275" s="3082" t="s">
        <v>2659</v>
      </c>
      <c r="E275" s="3083" t="s">
        <v>190</v>
      </c>
      <c r="F275" s="3084"/>
    </row>
    <row r="276" ht="13.5" customHeight="1" x14ac:dyDescent="0.2">
      <c r="B276" s="3081" t="s">
        <v>2717</v>
      </c>
      <c r="C276" s="3082" t="s">
        <v>2599</v>
      </c>
      <c r="D276" s="3082" t="s">
        <v>2660</v>
      </c>
      <c r="E276" s="3083" t="s">
        <v>190</v>
      </c>
      <c r="F276" s="3084"/>
    </row>
    <row r="277" ht="13.5" customHeight="1" x14ac:dyDescent="0.2">
      <c r="B277" s="3081" t="s">
        <v>2717</v>
      </c>
      <c r="C277" s="3082" t="s">
        <v>2599</v>
      </c>
      <c r="D277" s="3082" t="s">
        <v>2661</v>
      </c>
      <c r="E277" s="3083" t="s">
        <v>190</v>
      </c>
      <c r="F277" s="3084"/>
    </row>
    <row r="278" ht="13.5" customHeight="1" x14ac:dyDescent="0.2">
      <c r="B278" s="3081" t="s">
        <v>2717</v>
      </c>
      <c r="C278" s="3082" t="s">
        <v>2599</v>
      </c>
      <c r="D278" s="3082" t="s">
        <v>2662</v>
      </c>
      <c r="E278" s="3083" t="s">
        <v>190</v>
      </c>
      <c r="F278" s="3084"/>
    </row>
    <row r="279" ht="13.5" customHeight="1" x14ac:dyDescent="0.2">
      <c r="B279" s="3081" t="s">
        <v>2717</v>
      </c>
      <c r="C279" s="3082" t="s">
        <v>2599</v>
      </c>
      <c r="D279" s="3082" t="s">
        <v>2663</v>
      </c>
      <c r="E279" s="3083" t="s">
        <v>190</v>
      </c>
      <c r="F279" s="3084"/>
    </row>
    <row r="280" ht="13.5" customHeight="1" x14ac:dyDescent="0.2">
      <c r="B280" s="3081" t="s">
        <v>2717</v>
      </c>
      <c r="C280" s="3082" t="s">
        <v>2599</v>
      </c>
      <c r="D280" s="3082" t="s">
        <v>2664</v>
      </c>
      <c r="E280" s="3083" t="s">
        <v>190</v>
      </c>
      <c r="F280" s="3084"/>
    </row>
    <row r="281" ht="13.5" customHeight="1" x14ac:dyDescent="0.2">
      <c r="B281" s="3081" t="s">
        <v>2717</v>
      </c>
      <c r="C281" s="3082" t="s">
        <v>2599</v>
      </c>
      <c r="D281" s="3082" t="s">
        <v>2666</v>
      </c>
      <c r="E281" s="3083" t="s">
        <v>190</v>
      </c>
      <c r="F281" s="3084"/>
    </row>
    <row r="282" ht="13.5" customHeight="1" x14ac:dyDescent="0.2">
      <c r="B282" s="3081" t="s">
        <v>2717</v>
      </c>
      <c r="C282" s="3082" t="s">
        <v>2599</v>
      </c>
      <c r="D282" s="3082" t="s">
        <v>2668</v>
      </c>
      <c r="E282" s="3083" t="s">
        <v>190</v>
      </c>
      <c r="F282" s="3084"/>
    </row>
    <row r="283" ht="13.5" customHeight="1" x14ac:dyDescent="0.2">
      <c r="B283" s="3081" t="s">
        <v>2717</v>
      </c>
      <c r="C283" s="3082" t="s">
        <v>2599</v>
      </c>
      <c r="D283" s="3082" t="s">
        <v>2669</v>
      </c>
      <c r="E283" s="3083" t="s">
        <v>190</v>
      </c>
      <c r="F283" s="3084"/>
    </row>
    <row r="284" ht="13.5" customHeight="1" x14ac:dyDescent="0.2">
      <c r="B284" s="3081" t="s">
        <v>2717</v>
      </c>
      <c r="C284" s="3082" t="s">
        <v>2599</v>
      </c>
      <c r="D284" s="3082" t="s">
        <v>2670</v>
      </c>
      <c r="E284" s="3083" t="s">
        <v>190</v>
      </c>
      <c r="F284" s="3084"/>
    </row>
    <row r="285" ht="13.5" customHeight="1" x14ac:dyDescent="0.2">
      <c r="B285" s="3081" t="s">
        <v>2717</v>
      </c>
      <c r="C285" s="3082" t="s">
        <v>2599</v>
      </c>
      <c r="D285" s="3082" t="s">
        <v>2671</v>
      </c>
      <c r="E285" s="3083" t="s">
        <v>190</v>
      </c>
      <c r="F285" s="3084"/>
    </row>
    <row r="286" ht="13.5" customHeight="1" x14ac:dyDescent="0.2">
      <c r="B286" s="3081" t="s">
        <v>2717</v>
      </c>
      <c r="C286" s="3082" t="s">
        <v>2599</v>
      </c>
      <c r="D286" s="3082" t="s">
        <v>2672</v>
      </c>
      <c r="E286" s="3083" t="s">
        <v>190</v>
      </c>
      <c r="F286" s="3084"/>
    </row>
    <row r="287" ht="13.5" customHeight="1" x14ac:dyDescent="0.2">
      <c r="B287" s="3081" t="s">
        <v>2717</v>
      </c>
      <c r="C287" s="3082" t="s">
        <v>2599</v>
      </c>
      <c r="D287" s="3082" t="s">
        <v>2673</v>
      </c>
      <c r="E287" s="3083" t="s">
        <v>190</v>
      </c>
      <c r="F287" s="3084"/>
    </row>
    <row r="288" ht="13.5" customHeight="1" x14ac:dyDescent="0.2">
      <c r="B288" s="3081" t="s">
        <v>2717</v>
      </c>
      <c r="C288" s="3082" t="s">
        <v>2599</v>
      </c>
      <c r="D288" s="3082" t="s">
        <v>2674</v>
      </c>
      <c r="E288" s="3083" t="s">
        <v>190</v>
      </c>
      <c r="F288" s="3084"/>
    </row>
    <row r="289" ht="13.5" customHeight="1" x14ac:dyDescent="0.2">
      <c r="B289" s="3081" t="s">
        <v>2717</v>
      </c>
      <c r="C289" s="3082" t="s">
        <v>2599</v>
      </c>
      <c r="D289" s="3082" t="s">
        <v>2704</v>
      </c>
      <c r="E289" s="3083" t="s">
        <v>190</v>
      </c>
      <c r="F289" s="3084"/>
    </row>
    <row r="290" ht="13.5" customHeight="1" x14ac:dyDescent="0.2">
      <c r="B290" s="3081" t="s">
        <v>2717</v>
      </c>
      <c r="C290" s="3082" t="s">
        <v>2599</v>
      </c>
      <c r="D290" s="3082" t="s">
        <v>2705</v>
      </c>
      <c r="E290" s="3083" t="s">
        <v>190</v>
      </c>
      <c r="F290" s="3084"/>
    </row>
    <row r="291" ht="13.5" customHeight="1" x14ac:dyDescent="0.2">
      <c r="B291" s="3081" t="s">
        <v>2717</v>
      </c>
      <c r="C291" s="3082" t="s">
        <v>2599</v>
      </c>
      <c r="D291" s="3082" t="s">
        <v>2706</v>
      </c>
      <c r="E291" s="3083" t="s">
        <v>190</v>
      </c>
      <c r="F291" s="3084"/>
    </row>
    <row r="292" ht="13.5" customHeight="1" x14ac:dyDescent="0.2">
      <c r="B292" s="3081" t="s">
        <v>2717</v>
      </c>
      <c r="C292" s="3082" t="s">
        <v>2599</v>
      </c>
      <c r="D292" s="3082" t="s">
        <v>2707</v>
      </c>
      <c r="E292" s="3083" t="s">
        <v>190</v>
      </c>
      <c r="F292" s="3084"/>
    </row>
    <row r="293" ht="13.5" customHeight="1" x14ac:dyDescent="0.2">
      <c r="B293" s="3081" t="s">
        <v>2717</v>
      </c>
      <c r="C293" s="3082" t="s">
        <v>2599</v>
      </c>
      <c r="D293" s="3082" t="s">
        <v>2708</v>
      </c>
      <c r="E293" s="3083" t="s">
        <v>190</v>
      </c>
      <c r="F293" s="3084"/>
    </row>
    <row r="294" ht="13.5" customHeight="1" x14ac:dyDescent="0.2">
      <c r="B294" s="3081" t="s">
        <v>2717</v>
      </c>
      <c r="C294" s="3082" t="s">
        <v>2599</v>
      </c>
      <c r="D294" s="3082" t="s">
        <v>2709</v>
      </c>
      <c r="E294" s="3083" t="s">
        <v>190</v>
      </c>
      <c r="F294" s="3084"/>
    </row>
    <row r="295" ht="13.5" customHeight="1" x14ac:dyDescent="0.2">
      <c r="B295" s="3081" t="s">
        <v>2717</v>
      </c>
      <c r="C295" s="3082" t="s">
        <v>2599</v>
      </c>
      <c r="D295" s="3082" t="s">
        <v>2710</v>
      </c>
      <c r="E295" s="3083" t="s">
        <v>190</v>
      </c>
      <c r="F295" s="3084"/>
    </row>
    <row r="296" ht="13.5" customHeight="1" x14ac:dyDescent="0.2">
      <c r="B296" s="3081" t="s">
        <v>2717</v>
      </c>
      <c r="C296" s="3082" t="s">
        <v>2599</v>
      </c>
      <c r="D296" s="3082" t="s">
        <v>2711</v>
      </c>
      <c r="E296" s="3083" t="s">
        <v>190</v>
      </c>
      <c r="F296" s="3084"/>
    </row>
    <row r="297" ht="13.5" customHeight="1" x14ac:dyDescent="0.2">
      <c r="B297" s="3081" t="s">
        <v>2717</v>
      </c>
      <c r="C297" s="3082" t="s">
        <v>2599</v>
      </c>
      <c r="D297" s="3082" t="s">
        <v>2712</v>
      </c>
      <c r="E297" s="3083" t="s">
        <v>190</v>
      </c>
      <c r="F297" s="3084"/>
    </row>
    <row r="298" ht="13.5" customHeight="1" x14ac:dyDescent="0.2">
      <c r="B298" s="3081" t="s">
        <v>2717</v>
      </c>
      <c r="C298" s="3082" t="s">
        <v>2599</v>
      </c>
      <c r="D298" s="3082" t="s">
        <v>2713</v>
      </c>
      <c r="E298" s="3083" t="s">
        <v>190</v>
      </c>
      <c r="F298" s="3084"/>
    </row>
    <row r="299" ht="13.5" customHeight="1" x14ac:dyDescent="0.2">
      <c r="B299" s="3081" t="s">
        <v>2717</v>
      </c>
      <c r="C299" s="3082" t="s">
        <v>2599</v>
      </c>
      <c r="D299" s="3082" t="s">
        <v>2714</v>
      </c>
      <c r="E299" s="3083" t="s">
        <v>190</v>
      </c>
      <c r="F299" s="3084"/>
    </row>
    <row r="300" ht="13.5" customHeight="1" x14ac:dyDescent="0.2">
      <c r="B300" s="3081" t="s">
        <v>2717</v>
      </c>
      <c r="C300" s="3082" t="s">
        <v>2599</v>
      </c>
      <c r="D300" s="3082" t="s">
        <v>2715</v>
      </c>
      <c r="E300" s="3083" t="s">
        <v>190</v>
      </c>
      <c r="F300" s="3084"/>
    </row>
    <row r="301" ht="13.5" customHeight="1" x14ac:dyDescent="0.2">
      <c r="B301" s="3081" t="s">
        <v>2717</v>
      </c>
      <c r="C301" s="3082" t="s">
        <v>2599</v>
      </c>
      <c r="D301" s="3082" t="s">
        <v>2716</v>
      </c>
      <c r="E301" s="3083" t="s">
        <v>190</v>
      </c>
      <c r="F301" s="3084"/>
    </row>
    <row r="302" ht="13.5" customHeight="1" x14ac:dyDescent="0.2">
      <c r="B302" s="3081" t="s">
        <v>2717</v>
      </c>
      <c r="C302" s="3082" t="s">
        <v>2394</v>
      </c>
      <c r="D302" s="3082" t="s">
        <v>2697</v>
      </c>
      <c r="E302" s="3083" t="s">
        <v>190</v>
      </c>
      <c r="F302" s="3084"/>
    </row>
    <row r="303" ht="18" customHeight="1" x14ac:dyDescent="0.25">
      <c r="B303" s="3085"/>
      <c r="C303" s="3086"/>
      <c r="D303" s="3086"/>
      <c r="E303" s="3086"/>
      <c r="F303" s="3087"/>
    </row>
    <row r="304" ht="18" customHeight="1" x14ac:dyDescent="0.2">
      <c r="B304" s="3088" t="s">
        <v>2720</v>
      </c>
      <c r="C304" s="3088"/>
      <c r="D304" s="3088"/>
      <c r="E304" s="3088"/>
      <c r="F304" s="3088"/>
    </row>
    <row r="305" ht="18" customHeight="1" x14ac:dyDescent="0.25">
      <c r="B305" s="3089" t="s">
        <v>2585</v>
      </c>
      <c r="C305" s="2728" t="s">
        <v>2721</v>
      </c>
      <c r="D305" s="2728" t="s">
        <v>2722</v>
      </c>
      <c r="E305" s="2728" t="s">
        <v>2723</v>
      </c>
      <c r="F305" s="3090" t="s">
        <v>2588</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2727</v>
      </c>
      <c r="D309" s="3082" t="s">
        <v>190</v>
      </c>
      <c r="E309" s="3082" t="s">
        <v>190</v>
      </c>
      <c r="F309" s="3091" t="s">
        <v>190</v>
      </c>
    </row>
    <row r="310" ht="14.25" customHeight="1" x14ac:dyDescent="0.2">
      <c r="B310" s="3081" t="s">
        <v>2589</v>
      </c>
      <c r="C310" s="3082" t="s">
        <v>2726</v>
      </c>
      <c r="D310" s="3082" t="s">
        <v>190</v>
      </c>
      <c r="E310" s="3082" t="s">
        <v>190</v>
      </c>
      <c r="F310" s="3091" t="s">
        <v>190</v>
      </c>
    </row>
    <row r="311" ht="14.25" customHeight="1" x14ac:dyDescent="0.2">
      <c r="B311" s="3081" t="s">
        <v>2589</v>
      </c>
      <c r="C311" s="3082" t="s">
        <v>2728</v>
      </c>
      <c r="D311" s="3082" t="s">
        <v>190</v>
      </c>
      <c r="E311" s="3082" t="s">
        <v>190</v>
      </c>
      <c r="F311" s="3091" t="s">
        <v>190</v>
      </c>
    </row>
    <row r="312" ht="14.25" customHeight="1" x14ac:dyDescent="0.2">
      <c r="B312" s="3081" t="s">
        <v>2589</v>
      </c>
      <c r="C312" s="3082" t="s">
        <v>2727</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2730</v>
      </c>
      <c r="D314" s="3082" t="s">
        <v>190</v>
      </c>
      <c r="E314" s="3082" t="s">
        <v>190</v>
      </c>
      <c r="F314" s="3091" t="s">
        <v>190</v>
      </c>
    </row>
    <row r="315" ht="14.25" customHeight="1" x14ac:dyDescent="0.2">
      <c r="B315" s="3081" t="s">
        <v>2589</v>
      </c>
      <c r="C315" s="3082" t="s">
        <v>2725</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2732</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2749</v>
      </c>
      <c r="D335" s="3082" t="s">
        <v>190</v>
      </c>
      <c r="E335" s="3082" t="s">
        <v>190</v>
      </c>
      <c r="F335" s="3091" t="s">
        <v>190</v>
      </c>
    </row>
    <row r="336" ht="14.25" customHeight="1" x14ac:dyDescent="0.2">
      <c r="B336" s="3081" t="s">
        <v>2589</v>
      </c>
      <c r="C336" s="3082" t="s">
        <v>2750</v>
      </c>
      <c r="D336" s="3082" t="s">
        <v>190</v>
      </c>
      <c r="E336" s="3082" t="s">
        <v>190</v>
      </c>
      <c r="F336" s="3091" t="s">
        <v>190</v>
      </c>
    </row>
    <row r="337" ht="14.25" customHeight="1" x14ac:dyDescent="0.2">
      <c r="B337" s="3081" t="s">
        <v>2589</v>
      </c>
      <c r="C337" s="3082" t="s">
        <v>2704</v>
      </c>
      <c r="D337" s="3082" t="s">
        <v>190</v>
      </c>
      <c r="E337" s="3082" t="s">
        <v>190</v>
      </c>
      <c r="F337" s="3091" t="s">
        <v>190</v>
      </c>
    </row>
    <row r="338" ht="14.25" customHeight="1" x14ac:dyDescent="0.2">
      <c r="B338" s="3081" t="s">
        <v>2589</v>
      </c>
      <c r="C338" s="3082" t="s">
        <v>2705</v>
      </c>
      <c r="D338" s="3082" t="s">
        <v>190</v>
      </c>
      <c r="E338" s="3082" t="s">
        <v>190</v>
      </c>
      <c r="F338" s="3091" t="s">
        <v>190</v>
      </c>
    </row>
    <row r="339" ht="14.25" customHeight="1" x14ac:dyDescent="0.2">
      <c r="B339" s="3081" t="s">
        <v>2589</v>
      </c>
      <c r="C339" s="3082" t="s">
        <v>2706</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2761</v>
      </c>
      <c r="D350" s="3082" t="s">
        <v>190</v>
      </c>
      <c r="E350" s="3082" t="s">
        <v>190</v>
      </c>
      <c r="F350" s="3091" t="s">
        <v>190</v>
      </c>
    </row>
    <row r="351" ht="14.25" customHeight="1" x14ac:dyDescent="0.2">
      <c r="B351" s="3081" t="s">
        <v>2589</v>
      </c>
      <c r="C351" s="3082" t="s">
        <v>2762</v>
      </c>
      <c r="D351" s="3082" t="s">
        <v>190</v>
      </c>
      <c r="E351" s="3082" t="s">
        <v>190</v>
      </c>
      <c r="F351" s="3091" t="s">
        <v>190</v>
      </c>
    </row>
    <row r="352" ht="14.25" customHeight="1" x14ac:dyDescent="0.2">
      <c r="B352" s="3081" t="s">
        <v>2589</v>
      </c>
      <c r="C352" s="3082" t="s">
        <v>2762</v>
      </c>
      <c r="D352" s="3082" t="s">
        <v>190</v>
      </c>
      <c r="E352" s="3082" t="s">
        <v>190</v>
      </c>
      <c r="F352" s="3091" t="s">
        <v>190</v>
      </c>
    </row>
    <row r="353" ht="14.25" customHeight="1" x14ac:dyDescent="0.2">
      <c r="B353" s="3081" t="s">
        <v>2589</v>
      </c>
      <c r="C353" s="3082" t="s">
        <v>2762</v>
      </c>
      <c r="D353" s="3082" t="s">
        <v>190</v>
      </c>
      <c r="E353" s="3082" t="s">
        <v>190</v>
      </c>
      <c r="F353" s="3091" t="s">
        <v>190</v>
      </c>
    </row>
    <row r="354" ht="14.25" customHeight="1" x14ac:dyDescent="0.2">
      <c r="B354" s="3081" t="s">
        <v>2589</v>
      </c>
      <c r="C354" s="3082" t="s">
        <v>2762</v>
      </c>
      <c r="D354" s="3082" t="s">
        <v>190</v>
      </c>
      <c r="E354" s="3082" t="s">
        <v>190</v>
      </c>
      <c r="F354" s="3091" t="s">
        <v>190</v>
      </c>
    </row>
    <row r="355" ht="14.25" customHeight="1" x14ac:dyDescent="0.2">
      <c r="B355" s="3081" t="s">
        <v>2589</v>
      </c>
      <c r="C355" s="3082" t="s">
        <v>2762</v>
      </c>
      <c r="D355" s="3082" t="s">
        <v>190</v>
      </c>
      <c r="E355" s="3082" t="s">
        <v>190</v>
      </c>
      <c r="F355" s="3091" t="s">
        <v>190</v>
      </c>
    </row>
    <row r="356" ht="14.25" customHeight="1" x14ac:dyDescent="0.2">
      <c r="B356" s="3081" t="s">
        <v>2589</v>
      </c>
      <c r="C356" s="3082" t="s">
        <v>2763</v>
      </c>
      <c r="D356" s="3082" t="s">
        <v>190</v>
      </c>
      <c r="E356" s="3082" t="s">
        <v>190</v>
      </c>
      <c r="F356" s="3091" t="s">
        <v>190</v>
      </c>
    </row>
    <row r="357" ht="14.25" customHeight="1" x14ac:dyDescent="0.2">
      <c r="B357" s="3081" t="s">
        <v>2589</v>
      </c>
      <c r="C357" s="3082" t="s">
        <v>2763</v>
      </c>
      <c r="D357" s="3082" t="s">
        <v>190</v>
      </c>
      <c r="E357" s="3082" t="s">
        <v>190</v>
      </c>
      <c r="F357" s="3091" t="s">
        <v>190</v>
      </c>
    </row>
    <row r="358" ht="14.25" customHeight="1" x14ac:dyDescent="0.2">
      <c r="B358" s="3081" t="s">
        <v>2589</v>
      </c>
      <c r="C358" s="3082" t="s">
        <v>2763</v>
      </c>
      <c r="D358" s="3082" t="s">
        <v>190</v>
      </c>
      <c r="E358" s="3082" t="s">
        <v>190</v>
      </c>
      <c r="F358" s="3091" t="s">
        <v>190</v>
      </c>
    </row>
    <row r="359" ht="14.25" customHeight="1" x14ac:dyDescent="0.2">
      <c r="B359" s="3081" t="s">
        <v>2589</v>
      </c>
      <c r="C359" s="3082" t="s">
        <v>2763</v>
      </c>
      <c r="D359" s="3082" t="s">
        <v>190</v>
      </c>
      <c r="E359" s="3082" t="s">
        <v>190</v>
      </c>
      <c r="F359" s="3091" t="s">
        <v>190</v>
      </c>
    </row>
    <row r="360" ht="14.25" customHeight="1" x14ac:dyDescent="0.2">
      <c r="B360" s="3081" t="s">
        <v>2589</v>
      </c>
      <c r="C360" s="3082" t="s">
        <v>2763</v>
      </c>
      <c r="D360" s="3082" t="s">
        <v>190</v>
      </c>
      <c r="E360" s="3082" t="s">
        <v>190</v>
      </c>
      <c r="F360" s="3091" t="s">
        <v>190</v>
      </c>
    </row>
    <row r="361" ht="14.25" customHeight="1" x14ac:dyDescent="0.2">
      <c r="B361" s="3081" t="s">
        <v>2589</v>
      </c>
      <c r="C361" s="3082" t="s">
        <v>2764</v>
      </c>
      <c r="D361" s="3082" t="s">
        <v>190</v>
      </c>
      <c r="E361" s="3082" t="s">
        <v>190</v>
      </c>
      <c r="F361" s="3091" t="s">
        <v>190</v>
      </c>
    </row>
    <row r="362" ht="14.25" customHeight="1" x14ac:dyDescent="0.2">
      <c r="B362" s="3081" t="s">
        <v>2589</v>
      </c>
      <c r="C362" s="3082" t="s">
        <v>2764</v>
      </c>
      <c r="D362" s="3082" t="s">
        <v>190</v>
      </c>
      <c r="E362" s="3082" t="s">
        <v>190</v>
      </c>
      <c r="F362" s="3091" t="s">
        <v>190</v>
      </c>
    </row>
    <row r="363" ht="14.25" customHeight="1" x14ac:dyDescent="0.2">
      <c r="B363" s="3081" t="s">
        <v>2589</v>
      </c>
      <c r="C363" s="3082" t="s">
        <v>2764</v>
      </c>
      <c r="D363" s="3082" t="s">
        <v>190</v>
      </c>
      <c r="E363" s="3082" t="s">
        <v>190</v>
      </c>
      <c r="F363" s="3091" t="s">
        <v>190</v>
      </c>
    </row>
    <row r="364" ht="14.25" customHeight="1" x14ac:dyDescent="0.2">
      <c r="B364" s="3081" t="s">
        <v>2589</v>
      </c>
      <c r="C364" s="3082" t="s">
        <v>2764</v>
      </c>
      <c r="D364" s="3082" t="s">
        <v>190</v>
      </c>
      <c r="E364" s="3082" t="s">
        <v>190</v>
      </c>
      <c r="F364" s="3091" t="s">
        <v>190</v>
      </c>
    </row>
    <row r="365" ht="14.25" customHeight="1" x14ac:dyDescent="0.2">
      <c r="B365" s="3081" t="s">
        <v>2589</v>
      </c>
      <c r="C365" s="3082" t="s">
        <v>2764</v>
      </c>
      <c r="D365" s="3082" t="s">
        <v>190</v>
      </c>
      <c r="E365" s="3082" t="s">
        <v>190</v>
      </c>
      <c r="F365" s="3091" t="s">
        <v>190</v>
      </c>
    </row>
    <row r="366" ht="14.25" customHeight="1" x14ac:dyDescent="0.2">
      <c r="B366" s="3081" t="s">
        <v>2589</v>
      </c>
      <c r="C366" s="3082" t="s">
        <v>2765</v>
      </c>
      <c r="D366" s="3082" t="s">
        <v>190</v>
      </c>
      <c r="E366" s="3082" t="s">
        <v>190</v>
      </c>
      <c r="F366" s="3091" t="s">
        <v>190</v>
      </c>
    </row>
    <row r="367" ht="14.25" customHeight="1" x14ac:dyDescent="0.2">
      <c r="B367" s="3081" t="s">
        <v>2589</v>
      </c>
      <c r="C367" s="3082" t="s">
        <v>2765</v>
      </c>
      <c r="D367" s="3082" t="s">
        <v>190</v>
      </c>
      <c r="E367" s="3082" t="s">
        <v>190</v>
      </c>
      <c r="F367" s="3091" t="s">
        <v>190</v>
      </c>
    </row>
    <row r="368" ht="14.25" customHeight="1" x14ac:dyDescent="0.2">
      <c r="B368" s="3081" t="s">
        <v>2589</v>
      </c>
      <c r="C368" s="3082" t="s">
        <v>2765</v>
      </c>
      <c r="D368" s="3082" t="s">
        <v>190</v>
      </c>
      <c r="E368" s="3082" t="s">
        <v>190</v>
      </c>
      <c r="F368" s="3091" t="s">
        <v>190</v>
      </c>
    </row>
    <row r="369" ht="14.25" customHeight="1" x14ac:dyDescent="0.2">
      <c r="B369" s="3081" t="s">
        <v>2589</v>
      </c>
      <c r="C369" s="3082" t="s">
        <v>2765</v>
      </c>
      <c r="D369" s="3082" t="s">
        <v>190</v>
      </c>
      <c r="E369" s="3082" t="s">
        <v>190</v>
      </c>
      <c r="F369" s="3091" t="s">
        <v>190</v>
      </c>
    </row>
    <row r="370" ht="14.25" customHeight="1" x14ac:dyDescent="0.2">
      <c r="B370" s="3081" t="s">
        <v>2589</v>
      </c>
      <c r="C370" s="3082" t="s">
        <v>2765</v>
      </c>
      <c r="D370" s="3082" t="s">
        <v>190</v>
      </c>
      <c r="E370" s="3082" t="s">
        <v>190</v>
      </c>
      <c r="F370" s="3091" t="s">
        <v>190</v>
      </c>
    </row>
    <row r="371" ht="14.25" customHeight="1" x14ac:dyDescent="0.2">
      <c r="B371" s="3081" t="s">
        <v>2589</v>
      </c>
      <c r="C371" s="3082" t="s">
        <v>2766</v>
      </c>
      <c r="D371" s="3082" t="s">
        <v>190</v>
      </c>
      <c r="E371" s="3082" t="s">
        <v>190</v>
      </c>
      <c r="F371" s="3091" t="s">
        <v>190</v>
      </c>
    </row>
    <row r="372" ht="14.25" customHeight="1" x14ac:dyDescent="0.2">
      <c r="B372" s="3081" t="s">
        <v>2589</v>
      </c>
      <c r="C372" s="3082" t="s">
        <v>2766</v>
      </c>
      <c r="D372" s="3082" t="s">
        <v>190</v>
      </c>
      <c r="E372" s="3082" t="s">
        <v>190</v>
      </c>
      <c r="F372" s="3091" t="s">
        <v>190</v>
      </c>
    </row>
    <row r="373" ht="14.25" customHeight="1" x14ac:dyDescent="0.2">
      <c r="B373" s="3081" t="s">
        <v>2589</v>
      </c>
      <c r="C373" s="3082" t="s">
        <v>2766</v>
      </c>
      <c r="D373" s="3082" t="s">
        <v>190</v>
      </c>
      <c r="E373" s="3082" t="s">
        <v>190</v>
      </c>
      <c r="F373" s="3091" t="s">
        <v>190</v>
      </c>
    </row>
    <row r="374" ht="14.25" customHeight="1" x14ac:dyDescent="0.2">
      <c r="B374" s="3081" t="s">
        <v>2589</v>
      </c>
      <c r="C374" s="3082" t="s">
        <v>2766</v>
      </c>
      <c r="D374" s="3082" t="s">
        <v>190</v>
      </c>
      <c r="E374" s="3082" t="s">
        <v>190</v>
      </c>
      <c r="F374" s="3091" t="s">
        <v>190</v>
      </c>
    </row>
    <row r="375" ht="14.25" customHeight="1" x14ac:dyDescent="0.2">
      <c r="B375" s="3081" t="s">
        <v>2589</v>
      </c>
      <c r="C375" s="3082" t="s">
        <v>2766</v>
      </c>
      <c r="D375" s="3082" t="s">
        <v>190</v>
      </c>
      <c r="E375" s="3082" t="s">
        <v>190</v>
      </c>
      <c r="F375" s="3091" t="s">
        <v>190</v>
      </c>
    </row>
    <row r="376" ht="14.25" customHeight="1" x14ac:dyDescent="0.2">
      <c r="B376" s="3081" t="s">
        <v>2589</v>
      </c>
      <c r="C376" s="3082" t="s">
        <v>2767</v>
      </c>
      <c r="D376" s="3082" t="s">
        <v>190</v>
      </c>
      <c r="E376" s="3082" t="s">
        <v>190</v>
      </c>
      <c r="F376" s="3091" t="s">
        <v>190</v>
      </c>
    </row>
    <row r="377" ht="14.25" customHeight="1" x14ac:dyDescent="0.2">
      <c r="B377" s="3081" t="s">
        <v>2589</v>
      </c>
      <c r="C377" s="3082" t="s">
        <v>2767</v>
      </c>
      <c r="D377" s="3082" t="s">
        <v>190</v>
      </c>
      <c r="E377" s="3082" t="s">
        <v>190</v>
      </c>
      <c r="F377" s="3091" t="s">
        <v>190</v>
      </c>
    </row>
    <row r="378" ht="14.25" customHeight="1" x14ac:dyDescent="0.2">
      <c r="B378" s="3081" t="s">
        <v>2589</v>
      </c>
      <c r="C378" s="3082" t="s">
        <v>2767</v>
      </c>
      <c r="D378" s="3082" t="s">
        <v>190</v>
      </c>
      <c r="E378" s="3082" t="s">
        <v>190</v>
      </c>
      <c r="F378" s="3091" t="s">
        <v>190</v>
      </c>
    </row>
    <row r="379" ht="14.25" customHeight="1" x14ac:dyDescent="0.2">
      <c r="B379" s="3081" t="s">
        <v>2589</v>
      </c>
      <c r="C379" s="3082" t="s">
        <v>2767</v>
      </c>
      <c r="D379" s="3082" t="s">
        <v>190</v>
      </c>
      <c r="E379" s="3082" t="s">
        <v>190</v>
      </c>
      <c r="F379" s="3091" t="s">
        <v>190</v>
      </c>
    </row>
    <row r="380" ht="14.25" customHeight="1" x14ac:dyDescent="0.2">
      <c r="B380" s="3081" t="s">
        <v>2589</v>
      </c>
      <c r="C380" s="3082" t="s">
        <v>2767</v>
      </c>
      <c r="D380" s="3082" t="s">
        <v>190</v>
      </c>
      <c r="E380" s="3082" t="s">
        <v>190</v>
      </c>
      <c r="F380" s="3091" t="s">
        <v>190</v>
      </c>
    </row>
    <row r="381" ht="14.25" customHeight="1" x14ac:dyDescent="0.2">
      <c r="B381" s="3081" t="s">
        <v>2589</v>
      </c>
      <c r="C381" s="3082" t="s">
        <v>2768</v>
      </c>
      <c r="D381" s="3082" t="s">
        <v>190</v>
      </c>
      <c r="E381" s="3082" t="s">
        <v>190</v>
      </c>
      <c r="F381" s="3091" t="s">
        <v>190</v>
      </c>
    </row>
    <row r="382" ht="14.25" customHeight="1" x14ac:dyDescent="0.2">
      <c r="B382" s="3081" t="s">
        <v>2589</v>
      </c>
      <c r="C382" s="3082" t="s">
        <v>2768</v>
      </c>
      <c r="D382" s="3082" t="s">
        <v>190</v>
      </c>
      <c r="E382" s="3082" t="s">
        <v>190</v>
      </c>
      <c r="F382" s="3091" t="s">
        <v>190</v>
      </c>
    </row>
    <row r="383" ht="14.25" customHeight="1" x14ac:dyDescent="0.2">
      <c r="B383" s="3081" t="s">
        <v>2589</v>
      </c>
      <c r="C383" s="3082" t="s">
        <v>2768</v>
      </c>
      <c r="D383" s="3082" t="s">
        <v>190</v>
      </c>
      <c r="E383" s="3082" t="s">
        <v>190</v>
      </c>
      <c r="F383" s="3091" t="s">
        <v>190</v>
      </c>
    </row>
    <row r="384" ht="14.25" customHeight="1" x14ac:dyDescent="0.2">
      <c r="B384" s="3081" t="s">
        <v>2589</v>
      </c>
      <c r="C384" s="3082" t="s">
        <v>2768</v>
      </c>
      <c r="D384" s="3082" t="s">
        <v>190</v>
      </c>
      <c r="E384" s="3082" t="s">
        <v>190</v>
      </c>
      <c r="F384" s="3091" t="s">
        <v>190</v>
      </c>
    </row>
    <row r="385" ht="14.25" customHeight="1" x14ac:dyDescent="0.2">
      <c r="B385" s="3081" t="s">
        <v>2589</v>
      </c>
      <c r="C385" s="3082" t="s">
        <v>2768</v>
      </c>
      <c r="D385" s="3082" t="s">
        <v>190</v>
      </c>
      <c r="E385" s="3082" t="s">
        <v>190</v>
      </c>
      <c r="F385" s="3091" t="s">
        <v>190</v>
      </c>
    </row>
    <row r="386" ht="14.25" customHeight="1" x14ac:dyDescent="0.2">
      <c r="B386" s="3081" t="s">
        <v>2589</v>
      </c>
      <c r="C386" s="3082" t="s">
        <v>2769</v>
      </c>
      <c r="D386" s="3082" t="s">
        <v>190</v>
      </c>
      <c r="E386" s="3082" t="s">
        <v>190</v>
      </c>
      <c r="F386" s="3091" t="s">
        <v>190</v>
      </c>
    </row>
    <row r="387" ht="14.25" customHeight="1" x14ac:dyDescent="0.2">
      <c r="B387" s="3081" t="s">
        <v>2589</v>
      </c>
      <c r="C387" s="3082" t="s">
        <v>2769</v>
      </c>
      <c r="D387" s="3082" t="s">
        <v>190</v>
      </c>
      <c r="E387" s="3082" t="s">
        <v>190</v>
      </c>
      <c r="F387" s="3091" t="s">
        <v>190</v>
      </c>
    </row>
    <row r="388" ht="14.25" customHeight="1" x14ac:dyDescent="0.2">
      <c r="B388" s="3081" t="s">
        <v>2589</v>
      </c>
      <c r="C388" s="3082" t="s">
        <v>2769</v>
      </c>
      <c r="D388" s="3082" t="s">
        <v>190</v>
      </c>
      <c r="E388" s="3082" t="s">
        <v>190</v>
      </c>
      <c r="F388" s="3091" t="s">
        <v>190</v>
      </c>
    </row>
    <row r="389" ht="14.25" customHeight="1" x14ac:dyDescent="0.2">
      <c r="B389" s="3081" t="s">
        <v>2589</v>
      </c>
      <c r="C389" s="3082" t="s">
        <v>2769</v>
      </c>
      <c r="D389" s="3082" t="s">
        <v>190</v>
      </c>
      <c r="E389" s="3082" t="s">
        <v>190</v>
      </c>
      <c r="F389" s="3091" t="s">
        <v>190</v>
      </c>
    </row>
    <row r="390" ht="14.25" customHeight="1" x14ac:dyDescent="0.2">
      <c r="B390" s="3081" t="s">
        <v>2589</v>
      </c>
      <c r="C390" s="3082" t="s">
        <v>2769</v>
      </c>
      <c r="D390" s="3082" t="s">
        <v>190</v>
      </c>
      <c r="E390" s="3082" t="s">
        <v>190</v>
      </c>
      <c r="F390" s="3091" t="s">
        <v>190</v>
      </c>
    </row>
    <row r="391" ht="14.25" customHeight="1" x14ac:dyDescent="0.2">
      <c r="B391" s="3081" t="s">
        <v>2589</v>
      </c>
      <c r="C391" s="3082" t="s">
        <v>2770</v>
      </c>
      <c r="D391" s="3082" t="s">
        <v>190</v>
      </c>
      <c r="E391" s="3082" t="s">
        <v>190</v>
      </c>
      <c r="F391" s="3091" t="s">
        <v>190</v>
      </c>
    </row>
    <row r="392" ht="14.25" customHeight="1" x14ac:dyDescent="0.2">
      <c r="B392" s="3081" t="s">
        <v>2589</v>
      </c>
      <c r="C392" s="3082" t="s">
        <v>2770</v>
      </c>
      <c r="D392" s="3082" t="s">
        <v>190</v>
      </c>
      <c r="E392" s="3082" t="s">
        <v>190</v>
      </c>
      <c r="F392" s="3091" t="s">
        <v>190</v>
      </c>
    </row>
    <row r="393" ht="14.25" customHeight="1" x14ac:dyDescent="0.2">
      <c r="B393" s="3081" t="s">
        <v>2589</v>
      </c>
      <c r="C393" s="3082" t="s">
        <v>2770</v>
      </c>
      <c r="D393" s="3082" t="s">
        <v>190</v>
      </c>
      <c r="E393" s="3082" t="s">
        <v>190</v>
      </c>
      <c r="F393" s="3091" t="s">
        <v>190</v>
      </c>
    </row>
    <row r="394" ht="14.25" customHeight="1" x14ac:dyDescent="0.2">
      <c r="B394" s="3081" t="s">
        <v>2589</v>
      </c>
      <c r="C394" s="3082" t="s">
        <v>2770</v>
      </c>
      <c r="D394" s="3082" t="s">
        <v>190</v>
      </c>
      <c r="E394" s="3082" t="s">
        <v>190</v>
      </c>
      <c r="F394" s="3091" t="s">
        <v>190</v>
      </c>
    </row>
    <row r="395" ht="14.25" customHeight="1" x14ac:dyDescent="0.2">
      <c r="B395" s="3081" t="s">
        <v>2589</v>
      </c>
      <c r="C395" s="3082" t="s">
        <v>2770</v>
      </c>
      <c r="D395" s="3082" t="s">
        <v>190</v>
      </c>
      <c r="E395" s="3082" t="s">
        <v>190</v>
      </c>
      <c r="F395" s="3091" t="s">
        <v>190</v>
      </c>
    </row>
    <row r="396" ht="14.25" customHeight="1" x14ac:dyDescent="0.2">
      <c r="B396" s="3081" t="s">
        <v>2589</v>
      </c>
      <c r="C396" s="3082" t="s">
        <v>2771</v>
      </c>
      <c r="D396" s="3082" t="s">
        <v>190</v>
      </c>
      <c r="E396" s="3082" t="s">
        <v>190</v>
      </c>
      <c r="F396" s="3091" t="s">
        <v>190</v>
      </c>
    </row>
    <row r="397" ht="14.25" customHeight="1" x14ac:dyDescent="0.2">
      <c r="B397" s="3081" t="s">
        <v>2589</v>
      </c>
      <c r="C397" s="3082" t="s">
        <v>2771</v>
      </c>
      <c r="D397" s="3082" t="s">
        <v>190</v>
      </c>
      <c r="E397" s="3082" t="s">
        <v>190</v>
      </c>
      <c r="F397" s="3091" t="s">
        <v>190</v>
      </c>
    </row>
    <row r="398" ht="14.25" customHeight="1" x14ac:dyDescent="0.2">
      <c r="B398" s="3081" t="s">
        <v>2589</v>
      </c>
      <c r="C398" s="3082" t="s">
        <v>2771</v>
      </c>
      <c r="D398" s="3082" t="s">
        <v>190</v>
      </c>
      <c r="E398" s="3082" t="s">
        <v>190</v>
      </c>
      <c r="F398" s="3091" t="s">
        <v>190</v>
      </c>
    </row>
    <row r="399" ht="14.25" customHeight="1" x14ac:dyDescent="0.2">
      <c r="B399" s="3081" t="s">
        <v>2589</v>
      </c>
      <c r="C399" s="3082" t="s">
        <v>2771</v>
      </c>
      <c r="D399" s="3082" t="s">
        <v>190</v>
      </c>
      <c r="E399" s="3082" t="s">
        <v>190</v>
      </c>
      <c r="F399" s="3091" t="s">
        <v>190</v>
      </c>
    </row>
    <row r="400" ht="14.25" customHeight="1" x14ac:dyDescent="0.2">
      <c r="B400" s="3081" t="s">
        <v>2589</v>
      </c>
      <c r="C400" s="3082" t="s">
        <v>2771</v>
      </c>
      <c r="D400" s="3082" t="s">
        <v>190</v>
      </c>
      <c r="E400" s="3082" t="s">
        <v>190</v>
      </c>
      <c r="F400" s="3091" t="s">
        <v>190</v>
      </c>
    </row>
    <row r="401" ht="14.25" customHeight="1" x14ac:dyDescent="0.2">
      <c r="B401" s="3081" t="s">
        <v>2589</v>
      </c>
      <c r="C401" s="3082" t="s">
        <v>2772</v>
      </c>
      <c r="D401" s="3082" t="s">
        <v>190</v>
      </c>
      <c r="E401" s="3082" t="s">
        <v>190</v>
      </c>
      <c r="F401" s="3091" t="s">
        <v>190</v>
      </c>
    </row>
    <row r="402" ht="14.25" customHeight="1" x14ac:dyDescent="0.2">
      <c r="B402" s="3081" t="s">
        <v>2589</v>
      </c>
      <c r="C402" s="3082" t="s">
        <v>2772</v>
      </c>
      <c r="D402" s="3082" t="s">
        <v>190</v>
      </c>
      <c r="E402" s="3082" t="s">
        <v>190</v>
      </c>
      <c r="F402" s="3091" t="s">
        <v>190</v>
      </c>
    </row>
    <row r="403" ht="14.25" customHeight="1" x14ac:dyDescent="0.2">
      <c r="B403" s="3081" t="s">
        <v>2589</v>
      </c>
      <c r="C403" s="3082" t="s">
        <v>2772</v>
      </c>
      <c r="D403" s="3082" t="s">
        <v>190</v>
      </c>
      <c r="E403" s="3082" t="s">
        <v>190</v>
      </c>
      <c r="F403" s="3091" t="s">
        <v>190</v>
      </c>
    </row>
    <row r="404" ht="14.25" customHeight="1" x14ac:dyDescent="0.2">
      <c r="B404" s="3081" t="s">
        <v>2589</v>
      </c>
      <c r="C404" s="3082" t="s">
        <v>2772</v>
      </c>
      <c r="D404" s="3082" t="s">
        <v>190</v>
      </c>
      <c r="E404" s="3082" t="s">
        <v>190</v>
      </c>
      <c r="F404" s="3091" t="s">
        <v>190</v>
      </c>
    </row>
    <row r="405" ht="14.25" customHeight="1" x14ac:dyDescent="0.2">
      <c r="B405" s="3081" t="s">
        <v>2589</v>
      </c>
      <c r="C405" s="3082" t="s">
        <v>2772</v>
      </c>
      <c r="D405" s="3082" t="s">
        <v>190</v>
      </c>
      <c r="E405" s="3082" t="s">
        <v>190</v>
      </c>
      <c r="F405" s="3091" t="s">
        <v>190</v>
      </c>
    </row>
    <row r="406" ht="14.25" customHeight="1" x14ac:dyDescent="0.2">
      <c r="B406" s="3081" t="s">
        <v>2589</v>
      </c>
      <c r="C406" s="3082" t="s">
        <v>2707</v>
      </c>
      <c r="D406" s="3082" t="s">
        <v>190</v>
      </c>
      <c r="E406" s="3082" t="s">
        <v>190</v>
      </c>
      <c r="F406" s="3091" t="s">
        <v>190</v>
      </c>
    </row>
    <row r="407" ht="14.25" customHeight="1" x14ac:dyDescent="0.2">
      <c r="B407" s="3081" t="s">
        <v>2589</v>
      </c>
      <c r="C407" s="3082" t="s">
        <v>2708</v>
      </c>
      <c r="D407" s="3082" t="s">
        <v>190</v>
      </c>
      <c r="E407" s="3082" t="s">
        <v>190</v>
      </c>
      <c r="F407" s="3091" t="s">
        <v>190</v>
      </c>
    </row>
    <row r="408" ht="14.25" customHeight="1" x14ac:dyDescent="0.2">
      <c r="B408" s="3081" t="s">
        <v>2589</v>
      </c>
      <c r="C408" s="3082" t="s">
        <v>2709</v>
      </c>
      <c r="D408" s="3082" t="s">
        <v>190</v>
      </c>
      <c r="E408" s="3082" t="s">
        <v>190</v>
      </c>
      <c r="F408" s="3091" t="s">
        <v>190</v>
      </c>
    </row>
    <row r="409" ht="14.25" customHeight="1" x14ac:dyDescent="0.2">
      <c r="B409" s="3081" t="s">
        <v>2589</v>
      </c>
      <c r="C409" s="3082" t="s">
        <v>2710</v>
      </c>
      <c r="D409" s="3082" t="s">
        <v>190</v>
      </c>
      <c r="E409" s="3082" t="s">
        <v>190</v>
      </c>
      <c r="F409" s="3091" t="s">
        <v>190</v>
      </c>
    </row>
    <row r="410" ht="14.25" customHeight="1" x14ac:dyDescent="0.2">
      <c r="B410" s="3081" t="s">
        <v>2589</v>
      </c>
      <c r="C410" s="3082" t="s">
        <v>2711</v>
      </c>
      <c r="D410" s="3082" t="s">
        <v>190</v>
      </c>
      <c r="E410" s="3082" t="s">
        <v>190</v>
      </c>
      <c r="F410" s="3091" t="s">
        <v>190</v>
      </c>
    </row>
    <row r="411" ht="14.25" customHeight="1" x14ac:dyDescent="0.2">
      <c r="B411" s="3081" t="s">
        <v>2589</v>
      </c>
      <c r="C411" s="3082" t="s">
        <v>2712</v>
      </c>
      <c r="D411" s="3082" t="s">
        <v>190</v>
      </c>
      <c r="E411" s="3082" t="s">
        <v>190</v>
      </c>
      <c r="F411" s="3091" t="s">
        <v>190</v>
      </c>
    </row>
    <row r="412" ht="14.25" customHeight="1" x14ac:dyDescent="0.2">
      <c r="B412" s="3081" t="s">
        <v>2589</v>
      </c>
      <c r="C412" s="3082" t="s">
        <v>2713</v>
      </c>
      <c r="D412" s="3082" t="s">
        <v>190</v>
      </c>
      <c r="E412" s="3082" t="s">
        <v>190</v>
      </c>
      <c r="F412" s="3091" t="s">
        <v>190</v>
      </c>
    </row>
    <row r="413" ht="14.25" customHeight="1" x14ac:dyDescent="0.2">
      <c r="B413" s="3081" t="s">
        <v>2589</v>
      </c>
      <c r="C413" s="3082" t="s">
        <v>2714</v>
      </c>
      <c r="D413" s="3082" t="s">
        <v>190</v>
      </c>
      <c r="E413" s="3082" t="s">
        <v>190</v>
      </c>
      <c r="F413" s="3091" t="s">
        <v>190</v>
      </c>
    </row>
    <row r="414" ht="14.25" customHeight="1" x14ac:dyDescent="0.2">
      <c r="B414" s="3081" t="s">
        <v>2589</v>
      </c>
      <c r="C414" s="3082" t="s">
        <v>2715</v>
      </c>
      <c r="D414" s="3082" t="s">
        <v>190</v>
      </c>
      <c r="E414" s="3082" t="s">
        <v>190</v>
      </c>
      <c r="F414" s="3091" t="s">
        <v>190</v>
      </c>
    </row>
    <row r="415" ht="14.25" customHeight="1" x14ac:dyDescent="0.2">
      <c r="B415" s="3081" t="s">
        <v>2589</v>
      </c>
      <c r="C415" s="3082" t="s">
        <v>2716</v>
      </c>
      <c r="D415" s="3082" t="s">
        <v>190</v>
      </c>
      <c r="E415" s="3082" t="s">
        <v>190</v>
      </c>
      <c r="F415" s="3091" t="s">
        <v>190</v>
      </c>
    </row>
    <row r="416" ht="13.5" customHeight="1" x14ac:dyDescent="0.2">
      <c r="B416" s="3081" t="s">
        <v>2698</v>
      </c>
      <c r="C416" s="3082" t="s">
        <v>2733</v>
      </c>
      <c r="D416" s="3082" t="s">
        <v>190</v>
      </c>
      <c r="E416" s="3082" t="s">
        <v>190</v>
      </c>
      <c r="F416" s="3091" t="s">
        <v>190</v>
      </c>
    </row>
    <row r="417" ht="13.5" customHeight="1" x14ac:dyDescent="0.2">
      <c r="B417" s="3081" t="s">
        <v>2698</v>
      </c>
      <c r="C417" s="3082" t="s">
        <v>2730</v>
      </c>
      <c r="D417" s="3082" t="s">
        <v>190</v>
      </c>
      <c r="E417" s="3082" t="s">
        <v>190</v>
      </c>
      <c r="F417" s="3091" t="s">
        <v>190</v>
      </c>
    </row>
    <row r="418" ht="13.5" customHeight="1" x14ac:dyDescent="0.2">
      <c r="B418" s="3081" t="s">
        <v>2698</v>
      </c>
      <c r="C418" s="3082" t="s">
        <v>2699</v>
      </c>
      <c r="D418" s="3082" t="s">
        <v>190</v>
      </c>
      <c r="E418" s="3082" t="s">
        <v>190</v>
      </c>
      <c r="F418" s="3091" t="s">
        <v>190</v>
      </c>
    </row>
    <row r="419" ht="13.5" customHeight="1" x14ac:dyDescent="0.2">
      <c r="B419" s="3081" t="s">
        <v>2698</v>
      </c>
      <c r="C419" s="3082" t="s">
        <v>2724</v>
      </c>
      <c r="D419" s="3082" t="s">
        <v>190</v>
      </c>
      <c r="E419" s="3082" t="s">
        <v>190</v>
      </c>
      <c r="F419" s="3091" t="s">
        <v>190</v>
      </c>
    </row>
    <row r="420" ht="13.5" customHeight="1" x14ac:dyDescent="0.2">
      <c r="B420" s="3081" t="s">
        <v>2698</v>
      </c>
      <c r="C420" s="3082" t="s">
        <v>2773</v>
      </c>
      <c r="D420" s="3082" t="s">
        <v>190</v>
      </c>
      <c r="E420" s="3082" t="s">
        <v>190</v>
      </c>
      <c r="F420" s="3091" t="s">
        <v>190</v>
      </c>
    </row>
    <row r="421" ht="13.5" customHeight="1" x14ac:dyDescent="0.2">
      <c r="B421" s="3081" t="s">
        <v>2698</v>
      </c>
      <c r="C421" s="3082" t="s">
        <v>2729</v>
      </c>
      <c r="D421" s="3082" t="s">
        <v>190</v>
      </c>
      <c r="E421" s="3082" t="s">
        <v>190</v>
      </c>
      <c r="F421" s="3091" t="s">
        <v>190</v>
      </c>
    </row>
    <row r="422" ht="13.5" customHeight="1" x14ac:dyDescent="0.2">
      <c r="B422" s="3081" t="s">
        <v>2698</v>
      </c>
      <c r="C422" s="3082" t="s">
        <v>2726</v>
      </c>
      <c r="D422" s="3082" t="s">
        <v>190</v>
      </c>
      <c r="E422" s="3082" t="s">
        <v>190</v>
      </c>
      <c r="F422" s="3091" t="s">
        <v>190</v>
      </c>
    </row>
    <row r="423" ht="13.5" customHeight="1" x14ac:dyDescent="0.2">
      <c r="B423" s="3081" t="s">
        <v>2698</v>
      </c>
      <c r="C423" s="3082" t="s">
        <v>2732</v>
      </c>
      <c r="D423" s="3082" t="s">
        <v>190</v>
      </c>
      <c r="E423" s="3082" t="s">
        <v>190</v>
      </c>
      <c r="F423" s="3091" t="s">
        <v>190</v>
      </c>
    </row>
    <row r="424" ht="13.5" customHeight="1" x14ac:dyDescent="0.2">
      <c r="B424" s="3081" t="s">
        <v>2698</v>
      </c>
      <c r="C424" s="3082" t="s">
        <v>2727</v>
      </c>
      <c r="D424" s="3082" t="s">
        <v>190</v>
      </c>
      <c r="E424" s="3082" t="s">
        <v>190</v>
      </c>
      <c r="F424" s="3091" t="s">
        <v>190</v>
      </c>
    </row>
    <row r="425" ht="13.5" customHeight="1" x14ac:dyDescent="0.2">
      <c r="B425" s="3081" t="s">
        <v>2698</v>
      </c>
      <c r="C425" s="3082" t="s">
        <v>2725</v>
      </c>
      <c r="D425" s="3082" t="s">
        <v>190</v>
      </c>
      <c r="E425" s="3082" t="s">
        <v>190</v>
      </c>
      <c r="F425" s="3091" t="s">
        <v>190</v>
      </c>
    </row>
    <row r="426" ht="13.5" customHeight="1" x14ac:dyDescent="0.2">
      <c r="B426" s="3081" t="s">
        <v>2698</v>
      </c>
      <c r="C426" s="3082" t="s">
        <v>2728</v>
      </c>
      <c r="D426" s="3082" t="s">
        <v>190</v>
      </c>
      <c r="E426" s="3082" t="s">
        <v>190</v>
      </c>
      <c r="F426" s="3091" t="s">
        <v>190</v>
      </c>
    </row>
    <row r="427" ht="13.5" customHeight="1" x14ac:dyDescent="0.2">
      <c r="B427" s="3081" t="s">
        <v>2698</v>
      </c>
      <c r="C427" s="3082" t="s">
        <v>2774</v>
      </c>
      <c r="D427" s="3082" t="s">
        <v>190</v>
      </c>
      <c r="E427" s="3082" t="s">
        <v>190</v>
      </c>
      <c r="F427" s="3091" t="s">
        <v>190</v>
      </c>
    </row>
    <row r="428" ht="13.5" customHeight="1" x14ac:dyDescent="0.2">
      <c r="B428" s="3081" t="s">
        <v>2698</v>
      </c>
      <c r="C428" s="3082" t="s">
        <v>2775</v>
      </c>
      <c r="D428" s="3082" t="s">
        <v>190</v>
      </c>
      <c r="E428" s="3082" t="s">
        <v>190</v>
      </c>
      <c r="F428" s="3091" t="s">
        <v>190</v>
      </c>
    </row>
    <row r="429" ht="13.5" customHeight="1" x14ac:dyDescent="0.2">
      <c r="B429" s="3081" t="s">
        <v>2698</v>
      </c>
      <c r="C429" s="3082" t="s">
        <v>2750</v>
      </c>
      <c r="D429" s="3082" t="s">
        <v>190</v>
      </c>
      <c r="E429" s="3082" t="s">
        <v>190</v>
      </c>
      <c r="F429" s="3091" t="s">
        <v>190</v>
      </c>
    </row>
    <row r="430" ht="13.5" customHeight="1" x14ac:dyDescent="0.2">
      <c r="B430" s="3081" t="s">
        <v>2717</v>
      </c>
      <c r="C430" s="3082" t="s">
        <v>2776</v>
      </c>
      <c r="D430" s="3082" t="s">
        <v>190</v>
      </c>
      <c r="E430" s="3082" t="s">
        <v>190</v>
      </c>
      <c r="F430" s="3091" t="s">
        <v>190</v>
      </c>
    </row>
    <row r="431" ht="13.5" customHeight="1" x14ac:dyDescent="0.2">
      <c r="B431" s="3081" t="s">
        <v>2717</v>
      </c>
      <c r="C431" s="3082" t="s">
        <v>2777</v>
      </c>
      <c r="D431" s="3082" t="s">
        <v>190</v>
      </c>
      <c r="E431" s="3082" t="s">
        <v>190</v>
      </c>
      <c r="F431" s="3091" t="s">
        <v>190</v>
      </c>
    </row>
    <row r="432" ht="13.5" customHeight="1" x14ac:dyDescent="0.2">
      <c r="B432" s="3081" t="s">
        <v>2717</v>
      </c>
      <c r="C432" s="3082" t="s">
        <v>2776</v>
      </c>
      <c r="D432" s="3082" t="s">
        <v>190</v>
      </c>
      <c r="E432" s="3082" t="s">
        <v>190</v>
      </c>
      <c r="F432" s="3091" t="s">
        <v>190</v>
      </c>
    </row>
    <row r="433" ht="13.5" customHeight="1" x14ac:dyDescent="0.2">
      <c r="B433" s="3081" t="s">
        <v>2717</v>
      </c>
      <c r="C433" s="3082" t="s">
        <v>2778</v>
      </c>
      <c r="D433" s="3082" t="s">
        <v>190</v>
      </c>
      <c r="E433" s="3082" t="s">
        <v>190</v>
      </c>
      <c r="F433" s="3091" t="s">
        <v>190</v>
      </c>
    </row>
    <row r="434" ht="13.5" customHeight="1" x14ac:dyDescent="0.2">
      <c r="B434" s="3081" t="s">
        <v>2717</v>
      </c>
      <c r="C434" s="3082" t="s">
        <v>2779</v>
      </c>
      <c r="D434" s="3082" t="s">
        <v>190</v>
      </c>
      <c r="E434" s="3082" t="s">
        <v>190</v>
      </c>
      <c r="F434" s="3091" t="s">
        <v>190</v>
      </c>
    </row>
    <row r="435" ht="13.5" customHeight="1" x14ac:dyDescent="0.2">
      <c r="B435" s="3081" t="s">
        <v>2717</v>
      </c>
      <c r="C435" s="3082" t="s">
        <v>2728</v>
      </c>
      <c r="D435" s="3082" t="s">
        <v>190</v>
      </c>
      <c r="E435" s="3082" t="s">
        <v>190</v>
      </c>
      <c r="F435" s="3091" t="s">
        <v>190</v>
      </c>
    </row>
    <row r="436" ht="13.5" customHeight="1" x14ac:dyDescent="0.2">
      <c r="B436" s="3081" t="s">
        <v>2717</v>
      </c>
      <c r="C436" s="3082" t="s">
        <v>2778</v>
      </c>
      <c r="D436" s="3082" t="s">
        <v>190</v>
      </c>
      <c r="E436" s="3082" t="s">
        <v>190</v>
      </c>
      <c r="F436" s="3091" t="s">
        <v>190</v>
      </c>
    </row>
    <row r="437" ht="13.5" customHeight="1" x14ac:dyDescent="0.2">
      <c r="B437" s="3081" t="s">
        <v>2717</v>
      </c>
      <c r="C437" s="3082" t="s">
        <v>2780</v>
      </c>
      <c r="D437" s="3082" t="s">
        <v>190</v>
      </c>
      <c r="E437" s="3082" t="s">
        <v>190</v>
      </c>
      <c r="F437" s="3091" t="s">
        <v>190</v>
      </c>
    </row>
    <row r="438" ht="13.5" customHeight="1" x14ac:dyDescent="0.2">
      <c r="B438" s="3081" t="s">
        <v>2717</v>
      </c>
      <c r="C438" s="3082" t="s">
        <v>2719</v>
      </c>
      <c r="D438" s="3082" t="s">
        <v>190</v>
      </c>
      <c r="E438" s="3082" t="s">
        <v>190</v>
      </c>
      <c r="F438" s="3091" t="s">
        <v>190</v>
      </c>
    </row>
    <row r="439" ht="13.5" customHeight="1" x14ac:dyDescent="0.2">
      <c r="B439" s="3081" t="s">
        <v>2717</v>
      </c>
      <c r="C439" s="3082" t="s">
        <v>2777</v>
      </c>
      <c r="D439" s="3082" t="s">
        <v>190</v>
      </c>
      <c r="E439" s="3082" t="s">
        <v>190</v>
      </c>
      <c r="F439" s="3091" t="s">
        <v>190</v>
      </c>
    </row>
    <row r="440" ht="13.5" customHeight="1" x14ac:dyDescent="0.2">
      <c r="B440" s="3081" t="s">
        <v>2717</v>
      </c>
      <c r="C440" s="3082" t="s">
        <v>2727</v>
      </c>
      <c r="D440" s="3082" t="s">
        <v>190</v>
      </c>
      <c r="E440" s="3082" t="s">
        <v>190</v>
      </c>
      <c r="F440" s="3091" t="s">
        <v>190</v>
      </c>
    </row>
    <row r="441" ht="13.5" customHeight="1" x14ac:dyDescent="0.2">
      <c r="B441" s="3081" t="s">
        <v>2717</v>
      </c>
      <c r="C441" s="3082" t="s">
        <v>2781</v>
      </c>
      <c r="D441" s="3082" t="s">
        <v>190</v>
      </c>
      <c r="E441" s="3082" t="s">
        <v>190</v>
      </c>
      <c r="F441" s="3091" t="s">
        <v>190</v>
      </c>
    </row>
    <row r="442" ht="13.5" customHeight="1" x14ac:dyDescent="0.2">
      <c r="B442" s="3081" t="s">
        <v>2717</v>
      </c>
      <c r="C442" s="3082" t="s">
        <v>2724</v>
      </c>
      <c r="D442" s="3082" t="s">
        <v>190</v>
      </c>
      <c r="E442" s="3082" t="s">
        <v>190</v>
      </c>
      <c r="F442" s="3091" t="s">
        <v>190</v>
      </c>
    </row>
    <row r="443" ht="13.5" customHeight="1" x14ac:dyDescent="0.2">
      <c r="B443" s="3081" t="s">
        <v>2717</v>
      </c>
      <c r="C443" s="3082" t="s">
        <v>2782</v>
      </c>
      <c r="D443" s="3082" t="s">
        <v>190</v>
      </c>
      <c r="E443" s="3082" t="s">
        <v>190</v>
      </c>
      <c r="F443" s="3091" t="s">
        <v>190</v>
      </c>
    </row>
    <row r="444" ht="13.5" customHeight="1" x14ac:dyDescent="0.2">
      <c r="B444" s="3081" t="s">
        <v>2717</v>
      </c>
      <c r="C444" s="3082" t="s">
        <v>2783</v>
      </c>
      <c r="D444" s="3082" t="s">
        <v>190</v>
      </c>
      <c r="E444" s="3082" t="s">
        <v>190</v>
      </c>
      <c r="F444" s="3091" t="s">
        <v>190</v>
      </c>
    </row>
    <row r="445" ht="13.5" customHeight="1" x14ac:dyDescent="0.2">
      <c r="B445" s="3081" t="s">
        <v>2717</v>
      </c>
      <c r="C445" s="3082" t="s">
        <v>2779</v>
      </c>
      <c r="D445" s="3082" t="s">
        <v>190</v>
      </c>
      <c r="E445" s="3082" t="s">
        <v>190</v>
      </c>
      <c r="F445" s="3091" t="s">
        <v>190</v>
      </c>
    </row>
    <row r="446" ht="13.5" customHeight="1" x14ac:dyDescent="0.2">
      <c r="B446" s="3081" t="s">
        <v>2717</v>
      </c>
      <c r="C446" s="3082" t="s">
        <v>2784</v>
      </c>
      <c r="D446" s="3082" t="s">
        <v>190</v>
      </c>
      <c r="E446" s="3082" t="s">
        <v>190</v>
      </c>
      <c r="F446" s="3091" t="s">
        <v>190</v>
      </c>
    </row>
    <row r="447" ht="13.5" customHeight="1" x14ac:dyDescent="0.2">
      <c r="B447" s="3081" t="s">
        <v>2717</v>
      </c>
      <c r="C447" s="3082" t="s">
        <v>2780</v>
      </c>
      <c r="D447" s="3082" t="s">
        <v>190</v>
      </c>
      <c r="E447" s="3082" t="s">
        <v>190</v>
      </c>
      <c r="F447" s="3091" t="s">
        <v>190</v>
      </c>
    </row>
    <row r="448" ht="13.5" customHeight="1" x14ac:dyDescent="0.2">
      <c r="B448" s="3081" t="s">
        <v>2717</v>
      </c>
      <c r="C448" s="3082" t="s">
        <v>2784</v>
      </c>
      <c r="D448" s="3082" t="s">
        <v>190</v>
      </c>
      <c r="E448" s="3082" t="s">
        <v>190</v>
      </c>
      <c r="F448" s="3091" t="s">
        <v>190</v>
      </c>
    </row>
    <row r="449" ht="13.5" customHeight="1" x14ac:dyDescent="0.2">
      <c r="B449" s="3081" t="s">
        <v>2717</v>
      </c>
      <c r="C449" s="3082" t="s">
        <v>2785</v>
      </c>
      <c r="D449" s="3082" t="s">
        <v>190</v>
      </c>
      <c r="E449" s="3082" t="s">
        <v>190</v>
      </c>
      <c r="F449" s="3091" t="s">
        <v>190</v>
      </c>
    </row>
    <row r="450" ht="13.5" customHeight="1" x14ac:dyDescent="0.2">
      <c r="B450" s="3081" t="s">
        <v>2717</v>
      </c>
      <c r="C450" s="3082" t="s">
        <v>2785</v>
      </c>
      <c r="D450" s="3082" t="s">
        <v>190</v>
      </c>
      <c r="E450" s="3082" t="s">
        <v>190</v>
      </c>
      <c r="F450" s="3091" t="s">
        <v>190</v>
      </c>
    </row>
    <row r="451" ht="13.5" customHeight="1" x14ac:dyDescent="0.2">
      <c r="B451" s="3081" t="s">
        <v>2717</v>
      </c>
      <c r="C451" s="3082" t="s">
        <v>2783</v>
      </c>
      <c r="D451" s="3082" t="s">
        <v>190</v>
      </c>
      <c r="E451" s="3082" t="s">
        <v>190</v>
      </c>
      <c r="F451" s="3091" t="s">
        <v>190</v>
      </c>
    </row>
    <row r="452" ht="13.5" customHeight="1" x14ac:dyDescent="0.2">
      <c r="B452" s="3081" t="s">
        <v>2717</v>
      </c>
      <c r="C452" s="3082" t="s">
        <v>2729</v>
      </c>
      <c r="D452" s="3082" t="s">
        <v>190</v>
      </c>
      <c r="E452" s="3082" t="s">
        <v>190</v>
      </c>
      <c r="F452" s="3091" t="s">
        <v>190</v>
      </c>
    </row>
    <row r="453" ht="13.5" customHeight="1" x14ac:dyDescent="0.2">
      <c r="B453" s="3081" t="s">
        <v>2717</v>
      </c>
      <c r="C453" s="3082" t="s">
        <v>2786</v>
      </c>
      <c r="D453" s="3082" t="s">
        <v>190</v>
      </c>
      <c r="E453" s="3082" t="s">
        <v>190</v>
      </c>
      <c r="F453" s="3091" t="s">
        <v>190</v>
      </c>
    </row>
    <row r="454" ht="13.5" customHeight="1" x14ac:dyDescent="0.2">
      <c r="B454" s="3081" t="s">
        <v>2717</v>
      </c>
      <c r="C454" s="3082" t="s">
        <v>2773</v>
      </c>
      <c r="D454" s="3082" t="s">
        <v>190</v>
      </c>
      <c r="E454" s="3082" t="s">
        <v>190</v>
      </c>
      <c r="F454" s="3091" t="s">
        <v>190</v>
      </c>
    </row>
    <row r="455" ht="13.5" customHeight="1" x14ac:dyDescent="0.2">
      <c r="B455" s="3081" t="s">
        <v>2717</v>
      </c>
      <c r="C455" s="3082" t="s">
        <v>2776</v>
      </c>
      <c r="D455" s="3082" t="s">
        <v>190</v>
      </c>
      <c r="E455" s="3082" t="s">
        <v>190</v>
      </c>
      <c r="F455" s="3091" t="s">
        <v>190</v>
      </c>
    </row>
    <row r="456" ht="13.5" customHeight="1" x14ac:dyDescent="0.2">
      <c r="B456" s="3081" t="s">
        <v>2717</v>
      </c>
      <c r="C456" s="3082" t="s">
        <v>2787</v>
      </c>
      <c r="D456" s="3082" t="s">
        <v>190</v>
      </c>
      <c r="E456" s="3082" t="s">
        <v>190</v>
      </c>
      <c r="F456" s="3091" t="s">
        <v>190</v>
      </c>
    </row>
    <row r="457" ht="13.5" customHeight="1" x14ac:dyDescent="0.2">
      <c r="B457" s="3081" t="s">
        <v>2717</v>
      </c>
      <c r="C457" s="3082" t="s">
        <v>2730</v>
      </c>
      <c r="D457" s="3082" t="s">
        <v>190</v>
      </c>
      <c r="E457" s="3082" t="s">
        <v>190</v>
      </c>
      <c r="F457" s="3091" t="s">
        <v>190</v>
      </c>
    </row>
    <row r="458" ht="13.5" customHeight="1" x14ac:dyDescent="0.2">
      <c r="B458" s="3081" t="s">
        <v>2717</v>
      </c>
      <c r="C458" s="3082" t="s">
        <v>2777</v>
      </c>
      <c r="D458" s="3082" t="s">
        <v>190</v>
      </c>
      <c r="E458" s="3082" t="s">
        <v>190</v>
      </c>
      <c r="F458" s="3091" t="s">
        <v>190</v>
      </c>
    </row>
    <row r="459" ht="13.5" customHeight="1" x14ac:dyDescent="0.2">
      <c r="B459" s="3081" t="s">
        <v>2717</v>
      </c>
      <c r="C459" s="3082" t="s">
        <v>2787</v>
      </c>
      <c r="D459" s="3082" t="s">
        <v>190</v>
      </c>
      <c r="E459" s="3082" t="s">
        <v>190</v>
      </c>
      <c r="F459" s="3091" t="s">
        <v>190</v>
      </c>
    </row>
    <row r="460" ht="13.5" customHeight="1" x14ac:dyDescent="0.2">
      <c r="B460" s="3081" t="s">
        <v>2717</v>
      </c>
      <c r="C460" s="3082" t="s">
        <v>2786</v>
      </c>
      <c r="D460" s="3082" t="s">
        <v>190</v>
      </c>
      <c r="E460" s="3082" t="s">
        <v>190</v>
      </c>
      <c r="F460" s="3091" t="s">
        <v>190</v>
      </c>
    </row>
    <row r="461" ht="13.5" customHeight="1" x14ac:dyDescent="0.2">
      <c r="B461" s="3081" t="s">
        <v>2717</v>
      </c>
      <c r="C461" s="3082" t="s">
        <v>2786</v>
      </c>
      <c r="D461" s="3082" t="s">
        <v>190</v>
      </c>
      <c r="E461" s="3082" t="s">
        <v>190</v>
      </c>
      <c r="F461" s="3091" t="s">
        <v>190</v>
      </c>
    </row>
    <row r="462" ht="13.5" customHeight="1" x14ac:dyDescent="0.2">
      <c r="B462" s="3081" t="s">
        <v>2717</v>
      </c>
      <c r="C462" s="3082" t="s">
        <v>2784</v>
      </c>
      <c r="D462" s="3082" t="s">
        <v>190</v>
      </c>
      <c r="E462" s="3082" t="s">
        <v>190</v>
      </c>
      <c r="F462" s="3091" t="s">
        <v>190</v>
      </c>
    </row>
    <row r="463" ht="13.5" customHeight="1" x14ac:dyDescent="0.2">
      <c r="B463" s="3081" t="s">
        <v>2717</v>
      </c>
      <c r="C463" s="3082" t="s">
        <v>2782</v>
      </c>
      <c r="D463" s="3082" t="s">
        <v>190</v>
      </c>
      <c r="E463" s="3082" t="s">
        <v>190</v>
      </c>
      <c r="F463" s="3091" t="s">
        <v>190</v>
      </c>
    </row>
    <row r="464" ht="13.5" customHeight="1" x14ac:dyDescent="0.2">
      <c r="B464" s="3081" t="s">
        <v>2717</v>
      </c>
      <c r="C464" s="3082" t="s">
        <v>2783</v>
      </c>
      <c r="D464" s="3082" t="s">
        <v>190</v>
      </c>
      <c r="E464" s="3082" t="s">
        <v>190</v>
      </c>
      <c r="F464" s="3091" t="s">
        <v>190</v>
      </c>
    </row>
    <row r="465" ht="13.5" customHeight="1" x14ac:dyDescent="0.2">
      <c r="B465" s="3081" t="s">
        <v>2717</v>
      </c>
      <c r="C465" s="3082" t="s">
        <v>2726</v>
      </c>
      <c r="D465" s="3082" t="s">
        <v>190</v>
      </c>
      <c r="E465" s="3082" t="s">
        <v>190</v>
      </c>
      <c r="F465" s="3091" t="s">
        <v>190</v>
      </c>
    </row>
    <row r="466" ht="13.5" customHeight="1" x14ac:dyDescent="0.2">
      <c r="B466" s="3081" t="s">
        <v>2717</v>
      </c>
      <c r="C466" s="3082" t="s">
        <v>2782</v>
      </c>
      <c r="D466" s="3082" t="s">
        <v>190</v>
      </c>
      <c r="E466" s="3082" t="s">
        <v>190</v>
      </c>
      <c r="F466" s="3091" t="s">
        <v>190</v>
      </c>
    </row>
    <row r="467" ht="13.5" customHeight="1" x14ac:dyDescent="0.2">
      <c r="B467" s="3081" t="s">
        <v>2717</v>
      </c>
      <c r="C467" s="3082" t="s">
        <v>2787</v>
      </c>
      <c r="D467" s="3082" t="s">
        <v>190</v>
      </c>
      <c r="E467" s="3082" t="s">
        <v>190</v>
      </c>
      <c r="F467" s="3091" t="s">
        <v>190</v>
      </c>
    </row>
    <row r="468" ht="13.5" customHeight="1" x14ac:dyDescent="0.2">
      <c r="B468" s="3081" t="s">
        <v>2717</v>
      </c>
      <c r="C468" s="3082" t="s">
        <v>2780</v>
      </c>
      <c r="D468" s="3082" t="s">
        <v>190</v>
      </c>
      <c r="E468" s="3082" t="s">
        <v>190</v>
      </c>
      <c r="F468" s="3091" t="s">
        <v>190</v>
      </c>
    </row>
    <row r="469" ht="13.5" customHeight="1" x14ac:dyDescent="0.2">
      <c r="B469" s="3081" t="s">
        <v>2717</v>
      </c>
      <c r="C469" s="3082" t="s">
        <v>2733</v>
      </c>
      <c r="D469" s="3082" t="s">
        <v>190</v>
      </c>
      <c r="E469" s="3082" t="s">
        <v>190</v>
      </c>
      <c r="F469" s="3091" t="s">
        <v>190</v>
      </c>
    </row>
    <row r="470" ht="13.5" customHeight="1" x14ac:dyDescent="0.2">
      <c r="B470" s="3081" t="s">
        <v>2717</v>
      </c>
      <c r="C470" s="3082" t="s">
        <v>2781</v>
      </c>
      <c r="D470" s="3082" t="s">
        <v>190</v>
      </c>
      <c r="E470" s="3082" t="s">
        <v>190</v>
      </c>
      <c r="F470" s="3091" t="s">
        <v>190</v>
      </c>
    </row>
    <row r="471" ht="13.5" customHeight="1" x14ac:dyDescent="0.2">
      <c r="B471" s="3081" t="s">
        <v>2717</v>
      </c>
      <c r="C471" s="3082" t="s">
        <v>2774</v>
      </c>
      <c r="D471" s="3082" t="s">
        <v>190</v>
      </c>
      <c r="E471" s="3082" t="s">
        <v>190</v>
      </c>
      <c r="F471" s="3091" t="s">
        <v>190</v>
      </c>
    </row>
    <row r="472" ht="13.5" customHeight="1" x14ac:dyDescent="0.2">
      <c r="B472" s="3081" t="s">
        <v>2717</v>
      </c>
      <c r="C472" s="3082" t="s">
        <v>2775</v>
      </c>
      <c r="D472" s="3082" t="s">
        <v>190</v>
      </c>
      <c r="E472" s="3082" t="s">
        <v>190</v>
      </c>
      <c r="F472" s="3091" t="s">
        <v>190</v>
      </c>
    </row>
    <row r="473" ht="13.5" customHeight="1" x14ac:dyDescent="0.2">
      <c r="B473" s="3081" t="s">
        <v>2717</v>
      </c>
      <c r="C473" s="3082" t="s">
        <v>2750</v>
      </c>
      <c r="D473" s="3082" t="s">
        <v>190</v>
      </c>
      <c r="E473" s="3082" t="s">
        <v>190</v>
      </c>
      <c r="F473" s="3091" t="s">
        <v>190</v>
      </c>
    </row>
    <row r="474" ht="14.1" customHeight="1" x14ac:dyDescent="0.2">
      <c r="B474" s="491" t="s">
        <v>2788</v>
      </c>
      <c r="C474" s="98"/>
      <c r="D474" s="98"/>
      <c r="E474" s="98"/>
      <c r="F474" s="98"/>
    </row>
    <row r="475" ht="14.1" customHeight="1" x14ac:dyDescent="0.2">
      <c r="B475" s="211" t="s">
        <v>2789</v>
      </c>
      <c r="C475" s="3092"/>
      <c r="D475" s="3092"/>
      <c r="E475" s="3092"/>
      <c r="F475" s="3092"/>
    </row>
    <row r="476" ht="14.1" customHeight="1" x14ac:dyDescent="0.2">
      <c r="B476" s="211" t="s">
        <v>2790</v>
      </c>
      <c r="C476" s="3092"/>
      <c r="D476" s="3092"/>
      <c r="E476" s="3092"/>
      <c r="F476" s="3092"/>
    </row>
    <row r="477" ht="14.1" customHeight="1" x14ac:dyDescent="0.2">
      <c r="B477" s="211" t="s">
        <v>2791</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2792</v>
      </c>
      <c r="C482" s="2777"/>
      <c r="D482" s="2777"/>
      <c r="E482" s="2777"/>
      <c r="F482" s="2778"/>
    </row>
    <row r="483" ht="14.1" customHeight="1" x14ac:dyDescent="0.2">
      <c r="B483" s="2818" t="s">
        <v>2793</v>
      </c>
      <c r="C483" s="2780"/>
      <c r="D483" s="2780"/>
      <c r="E483" s="2780"/>
      <c r="F483" s="2781"/>
    </row>
    <row r="484" ht="18" customHeight="1" x14ac:dyDescent="0.2">
      <c r="B484" s="2821" t="s">
        <v>2794</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A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s>
  <sheetData>
    <row r="1" ht="18.95" customHeight="1" x14ac:dyDescent="0.2">
      <c r="B1" s="5" t="s">
        <v>2795</v>
      </c>
      <c r="AA1" s="100" t="s">
        <v>62</v>
      </c>
    </row>
    <row r="2" ht="18.95" customHeight="1" x14ac:dyDescent="0.2">
      <c r="B2" s="5" t="s">
        <v>2796</v>
      </c>
      <c r="AA2" s="100" t="s">
        <v>64</v>
      </c>
    </row>
    <row r="3" ht="18.95" customHeight="1" x14ac:dyDescent="0.2">
      <c r="B3" s="5" t="s">
        <v>2797</v>
      </c>
      <c r="AA3" s="100" t="s">
        <v>65</v>
      </c>
    </row>
    <row r="4" hidden="1" ht="15.75" customHeight="1" x14ac:dyDescent="0.2">
      <c r="B4" s="5"/>
      <c r="AA4" s="100"/>
    </row>
    <row r="5" hidden="1" ht="15.75" customHeight="1" x14ac:dyDescent="0.2">
      <c r="B5" s="5"/>
      <c r="AA5" s="100"/>
    </row>
    <row r="6" hidden="1" ht="15.75" customHeight="1" x14ac:dyDescent="0.2">
      <c r="B6" s="5"/>
      <c r="AA6" s="100"/>
    </row>
    <row r="7" ht="13.5" customHeight="1" x14ac:dyDescent="0.25">
      <c r="B7" s="6" t="s">
        <v>66</v>
      </c>
      <c r="C7" s="1581"/>
    </row>
    <row r="8" ht="60" customHeight="1" x14ac:dyDescent="0.2">
      <c r="B8" s="3095"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62</v>
      </c>
      <c r="AA8" s="3098" t="s">
        <v>2800</v>
      </c>
    </row>
    <row r="9" ht="18" customHeight="1" x14ac:dyDescent="0.25">
      <c r="A9" s="545" t="s">
        <v>496</v>
      </c>
      <c r="B9" s="3099"/>
      <c r="C9" s="3100" t="s">
        <v>2801</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2" t="s">
        <v>862</v>
      </c>
    </row>
    <row r="10" ht="18" customHeight="1" x14ac:dyDescent="0.25">
      <c r="B10" s="3103" t="s">
        <v>2802</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5">
        <v>18.19146323174223</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7">
        <v>31.430306779079043</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9">
        <v>28.23705475755518</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9">
        <v>4.461811896334922</v>
      </c>
    </row>
    <row r="14" ht="18" customHeight="1" x14ac:dyDescent="0.2">
      <c r="B14" s="2544" t="s">
        <v>2803</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9">
        <v>11.413710230207414</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9">
        <v>63.94700052321662</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9">
        <v>9.251480020052528</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9">
        <v>77.28809787145524</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9">
        <v>25.939694213824694</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9">
        <v>93.07480794926344</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4">
        <v>30.678334731381103</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9">
        <v>26.944557558907906</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9">
        <v>62.46802534640038</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9">
        <v>-11.164331272533916</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9">
        <v>18.104036549611955</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9">
        <v>-37.170031396319054</v>
      </c>
    </row>
    <row r="30" ht="18" customHeight="1" x14ac:dyDescent="0.25">
      <c r="B30" s="2567" t="s">
        <v>2804</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6">
        <v>227.64423076923075</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7">
        <v>12.34820054782652</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9">
        <v>5.158756090273949</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9">
        <v>69.90088550113362</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9">
        <v>37.31263468981443</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9">
        <v>-28.064345459297186</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2">
        <v>76.30100208354533</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2">
        <v>1168.0265316912592</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2" t="s">
        <v>2554</v>
      </c>
    </row>
    <row r="42" ht="18" customHeight="1" x14ac:dyDescent="0.2">
      <c r="B42" s="3117" t="s">
        <v>2805</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4">
        <v>22.566012705592623</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9">
        <v>23.68912517702333</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9">
        <v>9.185491622772759</v>
      </c>
    </row>
    <row r="45" ht="18" customHeight="1" x14ac:dyDescent="0.2">
      <c r="B45" s="2582" t="s">
        <v>2806</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9">
        <v>234.58530702431997</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9">
        <v>-471.68063812919934</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9">
        <v>76.30449544005991</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9">
        <v>1363.0462821652854</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2">
        <v>193.74879256263824</v>
      </c>
    </row>
    <row r="50" ht="18" customHeight="1" x14ac:dyDescent="0.25">
      <c r="B50" s="2590" t="s">
        <v>2807</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7">
        <v>4.826065640697611</v>
      </c>
    </row>
    <row r="52" ht="18" customHeight="1" x14ac:dyDescent="0.2">
      <c r="B52" s="2582" t="s">
        <v>2808</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9">
        <v>8.843000329117604</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9">
        <v>263.91714388243435</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9">
        <v>-30.644391726803434</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9">
        <v>6.494542008350359</v>
      </c>
    </row>
    <row r="56" ht="18" customHeight="1" x14ac:dyDescent="0.25">
      <c r="B56" s="2587" t="s">
        <v>2809</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20">
        <v>40.51552029107655</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row>
    <row r="59" ht="18" customHeight="1" x14ac:dyDescent="0.2">
      <c r="B59" s="3123" t="s">
        <v>2810</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9">
        <v>46.37966800187886</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9">
        <v>85.15043091937302</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9">
        <v>-3.2792163617726584</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9">
        <v>34.309771394550516</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2">
        <v>105.94146879135468</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6">
        <v>-14.387751483234123</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row>
    <row r="69" ht="18" customHeight="1" x14ac:dyDescent="0.25">
      <c r="B69" s="2701" t="s">
        <v>2811</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row>
    <row r="71" ht="18" customHeight="1" x14ac:dyDescent="0.2">
      <c r="B71" s="2678" t="s">
        <v>2812</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2">
        <v>19.702270306250686</v>
      </c>
    </row>
    <row r="72" ht="18" customHeight="1" x14ac:dyDescent="0.2">
      <c r="B72" s="3133" t="s">
        <v>2813</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9">
        <v>18.19146323174223</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9">
        <v>19.702270306250686</v>
      </c>
    </row>
    <row r="74" ht="18" customHeight="1" x14ac:dyDescent="0.25">
      <c r="B74" s="3134" t="s">
        <v>2814</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6">
        <v>18.19146323174223</v>
      </c>
    </row>
    <row r="75" ht="14.1" customHeight="1" x14ac:dyDescent="0.2">
      <c r="B75" s="143" t="s">
        <v>137</v>
      </c>
      <c r="C75" s="3135"/>
      <c r="D75" s="3135"/>
    </row>
    <row r="76" ht="14.1" customHeight="1" x14ac:dyDescent="0.2">
      <c r="B76" s="143" t="s">
        <v>2815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A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0.85546875" customWidth="1"/>
    <col min="29" max="29" width="10.85546875" customWidth="1"/>
    <col min="30" max="30" width="8.42578125" customWidth="1"/>
  </cols>
  <sheetData>
    <row r="1" ht="18.95" customHeight="1" x14ac:dyDescent="0.2">
      <c r="B1" s="5" t="s">
        <v>2795</v>
      </c>
      <c r="C1" s="173"/>
      <c r="D1" s="173"/>
      <c r="E1" s="173"/>
      <c r="F1" s="173"/>
      <c r="G1" s="173"/>
      <c r="H1" s="173"/>
      <c r="I1" s="173"/>
      <c r="J1" s="173"/>
      <c r="K1" s="173"/>
      <c r="L1" s="173"/>
      <c r="M1" s="173"/>
      <c r="N1" s="173"/>
      <c r="O1" s="173"/>
      <c r="P1" s="173"/>
      <c r="Q1" s="173"/>
      <c r="R1" s="173"/>
      <c r="S1" s="173"/>
      <c r="T1" s="173"/>
      <c r="U1" s="173"/>
      <c r="V1" s="173"/>
      <c r="W1" s="173"/>
      <c r="X1" s="173"/>
      <c r="Y1" s="173"/>
      <c r="Z1" s="173"/>
      <c r="AA1" s="100" t="s">
        <v>62</v>
      </c>
    </row>
    <row r="2" ht="18.95" customHeight="1" x14ac:dyDescent="0.2">
      <c r="B2" s="5" t="s">
        <v>2816</v>
      </c>
      <c r="C2" s="173"/>
      <c r="D2" s="173"/>
      <c r="E2" s="173"/>
      <c r="F2" s="173"/>
      <c r="G2" s="173"/>
      <c r="H2" s="173"/>
      <c r="I2" s="173"/>
      <c r="J2" s="173"/>
      <c r="K2" s="173"/>
      <c r="L2" s="173"/>
      <c r="M2" s="173"/>
      <c r="N2" s="173"/>
      <c r="O2" s="173"/>
      <c r="P2" s="173"/>
      <c r="Q2" s="173"/>
      <c r="R2" s="173"/>
      <c r="S2" s="173"/>
      <c r="T2" s="173"/>
      <c r="U2" s="173"/>
      <c r="V2" s="173"/>
      <c r="W2" s="173"/>
      <c r="X2" s="173"/>
      <c r="Y2" s="173"/>
      <c r="Z2" s="173"/>
      <c r="AA2" s="100" t="s">
        <v>64</v>
      </c>
    </row>
    <row r="3" ht="18.95" customHeight="1" x14ac:dyDescent="0.2">
      <c r="B3" s="5" t="s">
        <v>2817</v>
      </c>
      <c r="C3" s="173"/>
      <c r="D3" s="173"/>
      <c r="E3" s="173"/>
      <c r="F3" s="173"/>
      <c r="G3" s="173"/>
      <c r="H3" s="173"/>
      <c r="I3" s="173"/>
      <c r="J3" s="173"/>
      <c r="K3" s="173"/>
      <c r="L3" s="173"/>
      <c r="M3" s="173"/>
      <c r="N3" s="173"/>
      <c r="O3" s="173"/>
      <c r="P3" s="173"/>
      <c r="Q3" s="173"/>
      <c r="R3" s="173"/>
      <c r="S3" s="173"/>
      <c r="T3" s="173"/>
      <c r="U3" s="173"/>
      <c r="V3" s="173"/>
      <c r="W3" s="173"/>
      <c r="X3" s="173"/>
      <c r="Y3" s="173"/>
      <c r="Z3" s="173"/>
      <c r="AA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row>
    <row r="8" ht="60" customHeight="1" x14ac:dyDescent="0.2">
      <c r="B8" s="3136"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62</v>
      </c>
      <c r="AA8" s="3098" t="s">
        <v>2800</v>
      </c>
      <c r="AB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2" t="s">
        <v>862</v>
      </c>
      <c r="AB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7">
        <v>32.59822964999848</v>
      </c>
      <c r="AB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9">
        <v>28.73928509616974</v>
      </c>
      <c r="AB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9">
        <v>4.404741908328724</v>
      </c>
      <c r="AB12" s="2934"/>
    </row>
    <row r="13" ht="18" customHeight="1" x14ac:dyDescent="0.2">
      <c r="B13" s="2544" t="s">
        <v>2803</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9">
        <v>11.390255833852926</v>
      </c>
      <c r="AB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9">
        <v>65.5290359554316</v>
      </c>
      <c r="AB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9">
        <v>9.630343709288201</v>
      </c>
      <c r="AB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9" t="s">
        <v>2554</v>
      </c>
      <c r="AB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9">
        <v>217.39440517600679</v>
      </c>
      <c r="AB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9" t="s">
        <v>2554</v>
      </c>
      <c r="AB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9">
        <v>217.39440517600679</v>
      </c>
      <c r="AB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2" t="s">
        <v>2554</v>
      </c>
      <c r="AB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4">
        <v>31.306423348216562</v>
      </c>
      <c r="AB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9">
        <v>26.944557558907906</v>
      </c>
      <c r="AB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9">
        <v>60.51561086882463</v>
      </c>
      <c r="AB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9">
        <v>28.526976467986604</v>
      </c>
      <c r="AB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9">
        <v>18.104036549611955</v>
      </c>
      <c r="AB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1315"/>
      <c r="AB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1315"/>
      <c r="AB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9" t="s">
        <v>2554</v>
      </c>
      <c r="AB28" s="2934"/>
    </row>
    <row r="29" ht="18" customHeight="1" x14ac:dyDescent="0.25">
      <c r="B29" s="2567" t="s">
        <v>2804</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6">
        <v>227.64423076923075</v>
      </c>
      <c r="AB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7">
        <v>203.77429856068733</v>
      </c>
      <c r="AB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1315"/>
      <c r="AB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1315"/>
      <c r="AB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1315"/>
      <c r="AB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1315"/>
      <c r="AB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1315"/>
      <c r="AB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1315"/>
      <c r="AB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2">
        <v>76.30100208354533</v>
      </c>
      <c r="AB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2">
        <v>1168.0265316912592</v>
      </c>
      <c r="AB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2" t="s">
        <v>2554</v>
      </c>
      <c r="AB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2" t="s">
        <v>2554</v>
      </c>
      <c r="AB40" s="2934"/>
    </row>
    <row r="41" ht="18" customHeight="1" x14ac:dyDescent="0.2">
      <c r="B41" s="3139" t="s">
        <v>2818</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4">
        <v>22.165873481195625</v>
      </c>
      <c r="AB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9">
        <v>23.444003271236195</v>
      </c>
      <c r="AB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9">
        <v>8.17348962318584</v>
      </c>
      <c r="AB43" s="2934"/>
    </row>
    <row r="44" ht="18" customHeight="1" x14ac:dyDescent="0.2">
      <c r="B44" s="2582" t="s">
        <v>2806</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9">
        <v>250.22789020435613</v>
      </c>
      <c r="AB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9">
        <v>-470.10652525493964</v>
      </c>
      <c r="AB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9">
        <v>79.03951848220224</v>
      </c>
      <c r="AB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9">
        <v>1353.4391165723473</v>
      </c>
      <c r="AB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2">
        <v>193.74879256263824</v>
      </c>
      <c r="AB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6" t="s">
        <v>2554</v>
      </c>
      <c r="AB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7">
        <v>-32.84311419405693</v>
      </c>
      <c r="AB50" s="2934"/>
    </row>
    <row r="51" ht="18" customHeight="1" x14ac:dyDescent="0.2">
      <c r="B51" s="2582" t="s">
        <v>2808</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1315"/>
      <c r="AB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1315"/>
      <c r="AB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9">
        <v>-32.84311419405693</v>
      </c>
      <c r="AB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1315"/>
      <c r="AB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2" t="s">
        <v>2554</v>
      </c>
      <c r="AB55" s="2934"/>
    </row>
    <row r="56" ht="18" customHeight="1" x14ac:dyDescent="0.25">
      <c r="B56" s="3118" t="s">
        <v>2819</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20">
        <v>95.800347202446</v>
      </c>
      <c r="AB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135"/>
    </row>
    <row r="58" ht="18" customHeight="1" x14ac:dyDescent="0.2">
      <c r="B58" s="2678" t="s">
        <v>2810</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3140"/>
      <c r="AB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9">
        <v>46.53759799298863</v>
      </c>
      <c r="AB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9">
        <v>85.16240436253734</v>
      </c>
      <c r="AB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9">
        <v>-3.1473490477296133</v>
      </c>
      <c r="AB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9" t="s">
        <v>2554</v>
      </c>
      <c r="AB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9">
        <v>34.309771394550516</v>
      </c>
      <c r="AB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9" t="s">
        <v>2554</v>
      </c>
      <c r="AB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2">
        <v>105.94146879135468</v>
      </c>
      <c r="AB65" s="135"/>
    </row>
    <row r="66" ht="18" customHeight="1" x14ac:dyDescent="0.25">
      <c r="B66" s="3127" t="s">
        <v>2820</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row>
    <row r="68" ht="18" customHeight="1" x14ac:dyDescent="0.25">
      <c r="B68" s="2701" t="s">
        <v>2821</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3143"/>
    </row>
    <row r="70" ht="18" customHeight="1" x14ac:dyDescent="0.2">
      <c r="B70" s="2678" t="s">
        <v>2822</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2">
        <v>34.252198252640106</v>
      </c>
    </row>
    <row r="71" ht="18" customHeight="1" x14ac:dyDescent="0.2">
      <c r="B71" s="3133" t="s">
        <v>2823</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9">
        <v>186.3236727376814</v>
      </c>
    </row>
    <row r="72" ht="18" customHeight="1" x14ac:dyDescent="0.2">
      <c r="B72" s="3133" t="s">
        <v>2824</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9">
        <v>34.252198252640106</v>
      </c>
    </row>
    <row r="73" ht="18" customHeight="1" x14ac:dyDescent="0.25">
      <c r="B73" s="3134" t="s">
        <v>2814</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6">
        <v>186.3236727376814</v>
      </c>
    </row>
    <row r="74" ht="14.1" customHeight="1" x14ac:dyDescent="0.2">
      <c r="B74" s="143" t="s">
        <v>137</v>
      </c>
    </row>
    <row r="75" ht="14.1" customHeight="1" x14ac:dyDescent="0.2">
      <c r="B75" s="143" t="s">
        <v>2815</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0.85546875" customWidth="1"/>
    <col min="29" max="29" width="10.85546875" customWidth="1"/>
  </cols>
  <sheetData>
    <row r="1" ht="18.95" customHeight="1" x14ac:dyDescent="0.2">
      <c r="B1" s="5" t="s">
        <v>2795</v>
      </c>
      <c r="AA1" s="100" t="s">
        <v>62</v>
      </c>
    </row>
    <row r="2" ht="18.95" customHeight="1" x14ac:dyDescent="0.2">
      <c r="B2" s="5" t="s">
        <v>2825</v>
      </c>
      <c r="AA2" s="100" t="s">
        <v>64</v>
      </c>
    </row>
    <row r="3" ht="18.95" customHeight="1" x14ac:dyDescent="0.2">
      <c r="B3" s="5" t="s">
        <v>2826</v>
      </c>
      <c r="AA3" s="100" t="s">
        <v>65</v>
      </c>
    </row>
    <row r="4" hidden="1" ht="15.75" customHeight="1" x14ac:dyDescent="0.2">
      <c r="B4" s="5"/>
      <c r="AA4" s="100"/>
    </row>
    <row r="5" hidden="1" ht="15.75" customHeight="1" x14ac:dyDescent="0.2">
      <c r="B5" s="5"/>
      <c r="AA5" s="100"/>
    </row>
    <row r="6" hidden="1" ht="15.75" customHeight="1" x14ac:dyDescent="0.2">
      <c r="B6" s="5"/>
      <c r="AA6" s="100"/>
    </row>
    <row r="7" ht="12.75" customHeight="1" x14ac:dyDescent="0.25">
      <c r="B7" s="6" t="s">
        <v>66</v>
      </c>
    </row>
    <row r="8" ht="60" customHeight="1" x14ac:dyDescent="0.2">
      <c r="B8" s="3144" t="s">
        <v>67</v>
      </c>
      <c r="C8" s="3096" t="s">
        <v>2827</v>
      </c>
      <c r="D8" s="3096" t="s">
        <v>2828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62</v>
      </c>
      <c r="AA8" s="3098" t="s">
        <v>2800</v>
      </c>
      <c r="AB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2" t="s">
        <v>862</v>
      </c>
      <c r="AB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7">
        <v>11.3527181428869</v>
      </c>
      <c r="AB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9">
        <v>-25.19486111118884</v>
      </c>
      <c r="AB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9">
        <v>-1.9268195463326327</v>
      </c>
      <c r="AB12" s="2934"/>
    </row>
    <row r="13" ht="18" customHeight="1" x14ac:dyDescent="0.2">
      <c r="B13" s="2544" t="s">
        <v>2803</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9">
        <v>4.523432366406887</v>
      </c>
      <c r="AB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9">
        <v>-59.41540385217983</v>
      </c>
      <c r="AB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9">
        <v>-5.656378273736673</v>
      </c>
      <c r="AB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9" t="s">
        <v>2554</v>
      </c>
      <c r="AB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9">
        <v>18.866583286865083</v>
      </c>
      <c r="AB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9">
        <v>25.939694213824698</v>
      </c>
      <c r="AB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9">
        <v>15.332112165577538</v>
      </c>
      <c r="AB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7"/>
      <c r="AB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4">
        <v>73.54645833333332</v>
      </c>
      <c r="AB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9" t="s">
        <v>2554</v>
      </c>
      <c r="AB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9">
        <v>73.54645833333332</v>
      </c>
      <c r="AB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9" t="s">
        <v>2554</v>
      </c>
      <c r="AB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9" t="s">
        <v>2554</v>
      </c>
      <c r="AB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1315"/>
      <c r="AB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1315"/>
      <c r="AB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9" t="s">
        <v>2554</v>
      </c>
      <c r="AB28" s="2934"/>
    </row>
    <row r="29" ht="18" customHeight="1" x14ac:dyDescent="0.25">
      <c r="B29" s="2567" t="s">
        <v>2804</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6" t="s">
        <v>2554</v>
      </c>
      <c r="AB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7">
        <v>6.752126039348642</v>
      </c>
      <c r="AB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9">
        <v>5.158756090273949</v>
      </c>
      <c r="AB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9">
        <v>68.69278195422017</v>
      </c>
      <c r="AB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9" t="s">
        <v>2554</v>
      </c>
      <c r="AB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9" t="s">
        <v>2554</v>
      </c>
      <c r="AB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9" t="s">
        <v>2554</v>
      </c>
      <c r="AB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9">
        <v>-27.90554890892105</v>
      </c>
      <c r="AB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7"/>
      <c r="AB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7"/>
      <c r="AB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7"/>
      <c r="AB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2" t="s">
        <v>2554</v>
      </c>
      <c r="AB40" s="2934"/>
    </row>
    <row r="41" ht="18" customHeight="1" x14ac:dyDescent="0.2">
      <c r="B41" s="3139" t="s">
        <v>2805</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4">
        <v>-5.745927531104959</v>
      </c>
      <c r="AB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9">
        <v>-23.5733889858494</v>
      </c>
      <c r="AB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9" t="s">
        <v>2554</v>
      </c>
      <c r="AB43" s="2934"/>
    </row>
    <row r="44" ht="18" customHeight="1" x14ac:dyDescent="0.2">
      <c r="B44" s="2582" t="s">
        <v>2806</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9">
        <v>0.8421923875985328</v>
      </c>
      <c r="AB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9" t="s">
        <v>2554</v>
      </c>
      <c r="AB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9" t="s">
        <v>2554</v>
      </c>
      <c r="AB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9" t="s">
        <v>2554</v>
      </c>
      <c r="AB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7"/>
      <c r="AB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6" t="s">
        <v>2554</v>
      </c>
      <c r="AB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7">
        <v>6.677848566839371</v>
      </c>
      <c r="AB50" s="2934"/>
    </row>
    <row r="51" ht="18" customHeight="1" x14ac:dyDescent="0.2">
      <c r="B51" s="2582" t="s">
        <v>2808</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9">
        <v>8.843000329117597</v>
      </c>
      <c r="AB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9">
        <v>263.91714388243446</v>
      </c>
      <c r="AB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9">
        <v>-28.254368747612556</v>
      </c>
      <c r="AB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9">
        <v>0.2721916958157876</v>
      </c>
      <c r="AB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2" t="s">
        <v>2554</v>
      </c>
      <c r="AB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20">
        <v>0.4705569978882813</v>
      </c>
      <c r="AB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135"/>
    </row>
    <row r="58" ht="18" customHeight="1" x14ac:dyDescent="0.25">
      <c r="B58" s="3136" t="s">
        <v>2829</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2">
        <v>6.970796367355077</v>
      </c>
      <c r="AB58" s="2934"/>
    </row>
    <row r="59" ht="18" customHeight="1" x14ac:dyDescent="0.25">
      <c r="B59" s="3153" t="s">
        <v>2830</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2">
        <v>6.943477227006769</v>
      </c>
      <c r="AB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135"/>
    </row>
    <row r="61" ht="18" customHeight="1" x14ac:dyDescent="0.2">
      <c r="B61" s="3123" t="s">
        <v>2810</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3140"/>
      <c r="AB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9">
        <v>20.31524005561767</v>
      </c>
      <c r="AB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9">
        <v>83.57629568699954</v>
      </c>
      <c r="AB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9">
        <v>12.846791838814323</v>
      </c>
      <c r="AB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9" t="s">
        <v>2554</v>
      </c>
      <c r="AB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1315"/>
      <c r="AB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1315"/>
      <c r="AB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7"/>
      <c r="AB68" s="135"/>
    </row>
    <row r="69" ht="18" customHeight="1" x14ac:dyDescent="0.25">
      <c r="B69" s="3127" t="s">
        <v>2820</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row>
    <row r="71" ht="18" customHeight="1" x14ac:dyDescent="0.25">
      <c r="B71" s="2701" t="s">
        <v>2831</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5"/>
    </row>
    <row r="72" ht="14.1" customHeight="1" x14ac:dyDescent="0.2">
      <c r="B72" s="143" t="s">
        <v>137</v>
      </c>
      <c r="G72" s="135"/>
    </row>
    <row r="73" ht="14.1" customHeight="1" x14ac:dyDescent="0.2">
      <c r="B73" s="143" t="s">
        <v>2815</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0.85546875" customWidth="1"/>
    <col min="29" max="29" width="10.85546875" customWidth="1"/>
  </cols>
  <sheetData>
    <row r="1" ht="18.95" customHeight="1" x14ac:dyDescent="0.2">
      <c r="B1" s="5" t="s">
        <v>2795</v>
      </c>
      <c r="AA1" s="100" t="s">
        <v>62</v>
      </c>
    </row>
    <row r="2" ht="18.95" customHeight="1" x14ac:dyDescent="0.2">
      <c r="B2" s="5" t="s">
        <v>2832</v>
      </c>
      <c r="AA2" s="100" t="s">
        <v>64</v>
      </c>
    </row>
    <row r="3" ht="18.95" customHeight="1" x14ac:dyDescent="0.2">
      <c r="B3" s="5" t="s">
        <v>2833</v>
      </c>
      <c r="AA3" s="100" t="s">
        <v>65</v>
      </c>
    </row>
    <row r="4" hidden="1" ht="15.75" customHeight="1" x14ac:dyDescent="0.2">
      <c r="B4" s="5"/>
      <c r="AA4" s="100"/>
    </row>
    <row r="5" hidden="1" ht="15.75" customHeight="1" x14ac:dyDescent="0.2">
      <c r="B5" s="5"/>
      <c r="AA5" s="100"/>
    </row>
    <row r="6" hidden="1" ht="15.75" customHeight="1" x14ac:dyDescent="0.2">
      <c r="B6" s="5"/>
      <c r="AA6" s="100"/>
    </row>
    <row r="7" ht="12.75" customHeight="1" x14ac:dyDescent="0.25">
      <c r="B7" s="6" t="s">
        <v>66</v>
      </c>
    </row>
    <row r="8" ht="60" customHeight="1" x14ac:dyDescent="0.2">
      <c r="B8" s="3144" t="s">
        <v>67</v>
      </c>
      <c r="C8" s="3096" t="s">
        <v>2827</v>
      </c>
      <c r="D8" s="3096" t="s">
        <v>2828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62</v>
      </c>
      <c r="AA8" s="3098" t="s">
        <v>2800</v>
      </c>
      <c r="AB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2" t="s">
        <v>862</v>
      </c>
      <c r="AB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7">
        <v>33.68269917345184</v>
      </c>
      <c r="AB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9">
        <v>33.63952036415658</v>
      </c>
      <c r="AB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9">
        <v>80.45958826011679</v>
      </c>
      <c r="AB12" s="2934"/>
    </row>
    <row r="13" ht="18" customHeight="1" x14ac:dyDescent="0.2">
      <c r="B13" s="2544" t="s">
        <v>2803</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9">
        <v>18.656623246219485</v>
      </c>
      <c r="AB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9">
        <v>47.62812695410453</v>
      </c>
      <c r="AB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9">
        <v>14.113048092071143</v>
      </c>
      <c r="AB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9" t="s">
        <v>2554</v>
      </c>
      <c r="AB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9">
        <v>194.00130551343668</v>
      </c>
      <c r="AB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9" t="s">
        <v>2554</v>
      </c>
      <c r="AB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9">
        <v>194.00130551343668</v>
      </c>
      <c r="AB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7"/>
      <c r="AB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4">
        <v>-46.590928352018956</v>
      </c>
      <c r="AB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9" t="s">
        <v>2554</v>
      </c>
      <c r="AB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9" t="s">
        <v>2554</v>
      </c>
      <c r="AB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9" t="s">
        <v>2554</v>
      </c>
      <c r="AB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9" t="s">
        <v>2554</v>
      </c>
      <c r="AB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9" t="s">
        <v>2554</v>
      </c>
      <c r="AB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1315"/>
      <c r="AB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9">
        <v>-46.590928352018956</v>
      </c>
      <c r="AB28" s="2934"/>
    </row>
    <row r="29" ht="18" customHeight="1" x14ac:dyDescent="0.25">
      <c r="B29" s="2567" t="s">
        <v>2804</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6" t="s">
        <v>2554</v>
      </c>
      <c r="AB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7">
        <v>37.740825560427574</v>
      </c>
      <c r="AB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1315"/>
      <c r="AB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9">
        <v>96.02203731150037</v>
      </c>
      <c r="AB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1315"/>
      <c r="AB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9">
        <v>37.31263468981443</v>
      </c>
      <c r="AB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9" t="s">
        <v>2554</v>
      </c>
      <c r="AB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9">
        <v>-29.013692135436347</v>
      </c>
      <c r="AB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7"/>
      <c r="AB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7"/>
      <c r="AB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7"/>
      <c r="AB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2" t="s">
        <v>2554</v>
      </c>
      <c r="AB40" s="2934"/>
    </row>
    <row r="41" ht="18" customHeight="1" x14ac:dyDescent="0.2">
      <c r="B41" s="3139" t="s">
        <v>2805</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4">
        <v>-8.947283316094511</v>
      </c>
      <c r="AB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9">
        <v>-6.2886207210074385</v>
      </c>
      <c r="AB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9">
        <v>74.04219770723105</v>
      </c>
      <c r="AB43" s="2934"/>
    </row>
    <row r="44" ht="18" customHeight="1" x14ac:dyDescent="0.2">
      <c r="B44" s="2582" t="s">
        <v>2806</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9">
        <v>-33.126924763849736</v>
      </c>
      <c r="AB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9">
        <v>1946.678508011031</v>
      </c>
      <c r="AB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9">
        <v>30.80271314125375</v>
      </c>
      <c r="AB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9">
        <v>2624.3526572160445</v>
      </c>
      <c r="AB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7"/>
      <c r="AB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6" t="s">
        <v>2554</v>
      </c>
      <c r="AB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7">
        <v>17.91358273857343</v>
      </c>
      <c r="AB50" s="2934"/>
    </row>
    <row r="51" ht="18" customHeight="1" x14ac:dyDescent="0.2">
      <c r="B51" s="2582" t="s">
        <v>2808</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1315"/>
      <c r="AB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9">
        <v>263.9171438824344</v>
      </c>
      <c r="AB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9">
        <v>-27.899142520364595</v>
      </c>
      <c r="AB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9">
        <v>28.28019145641194</v>
      </c>
      <c r="AB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2" t="s">
        <v>2554</v>
      </c>
      <c r="AB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20">
        <v>-53.307263286057896</v>
      </c>
      <c r="AB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135"/>
    </row>
    <row r="58" ht="18" customHeight="1" x14ac:dyDescent="0.25">
      <c r="B58" s="3136" t="s">
        <v>2834</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9">
        <v>35.639192070252726</v>
      </c>
      <c r="AB58" s="2934"/>
    </row>
    <row r="59" ht="18" customHeight="1" x14ac:dyDescent="0.25">
      <c r="B59" s="3160" t="s">
        <v>2835</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9">
        <v>33.635341520474036</v>
      </c>
      <c r="AB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135"/>
    </row>
    <row r="61" ht="18" customHeight="1" x14ac:dyDescent="0.2">
      <c r="B61" s="3123" t="s">
        <v>2810</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3140"/>
      <c r="AB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9">
        <v>30.926842026566405</v>
      </c>
      <c r="AB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9">
        <v>83.57629568699954</v>
      </c>
      <c r="AB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9">
        <v>-20.224273177702738</v>
      </c>
      <c r="AB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9" t="s">
        <v>2554</v>
      </c>
      <c r="AB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1315"/>
      <c r="AB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1315"/>
      <c r="AB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7"/>
      <c r="AB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6">
        <v>-14.387751483234123</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row>
    <row r="71" ht="18" customHeight="1" x14ac:dyDescent="0.25">
      <c r="B71" s="2701" t="s">
        <v>2831</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5"/>
    </row>
    <row r="72" ht="14.1" customHeight="1" x14ac:dyDescent="0.2">
      <c r="B72" s="143" t="s">
        <v>137</v>
      </c>
      <c r="C72" s="492"/>
      <c r="D72" s="492"/>
      <c r="E72" s="492"/>
      <c r="F72" s="492"/>
    </row>
    <row r="73" ht="14.1" customHeight="1" x14ac:dyDescent="0.2">
      <c r="B73" s="143" t="s">
        <v>2815</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140625" customWidth="1"/>
    <col min="29" max="29" width="1.140625" customWidth="1"/>
  </cols>
  <sheetData>
    <row r="1" ht="18.95" customHeight="1" x14ac:dyDescent="0.2">
      <c r="B1" s="5" t="s">
        <v>2795</v>
      </c>
      <c r="AA1" s="100" t="s">
        <v>62</v>
      </c>
    </row>
    <row r="2" ht="18.95" customHeight="1" x14ac:dyDescent="0.2">
      <c r="B2" s="5" t="s">
        <v>2836</v>
      </c>
      <c r="AA2" s="100" t="s">
        <v>64</v>
      </c>
    </row>
    <row r="3" ht="18.95" customHeight="1" x14ac:dyDescent="0.2">
      <c r="B3" s="5" t="s">
        <v>2837</v>
      </c>
      <c r="AA3" s="100" t="s">
        <v>65</v>
      </c>
    </row>
    <row r="4" hidden="1" ht="15.75" customHeight="1" x14ac:dyDescent="0.2">
      <c r="B4" s="5"/>
      <c r="AA4" s="100"/>
    </row>
    <row r="5" hidden="1" ht="15.75" customHeight="1" x14ac:dyDescent="0.2">
      <c r="B5" s="5"/>
      <c r="AA5" s="100"/>
    </row>
    <row r="6" hidden="1" ht="15.75" customHeight="1" x14ac:dyDescent="0.2">
      <c r="B6" s="5"/>
      <c r="AA6" s="100"/>
    </row>
    <row r="7" ht="13.5" customHeight="1" x14ac:dyDescent="0.25">
      <c r="B7" s="6" t="s">
        <v>66</v>
      </c>
      <c r="AA7" s="3161"/>
    </row>
    <row r="8" ht="60" customHeight="1" x14ac:dyDescent="0.2">
      <c r="B8" s="3162"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62</v>
      </c>
      <c r="AA8" s="3098" t="s">
        <v>2800</v>
      </c>
      <c r="AB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64" t="s">
        <v>862</v>
      </c>
      <c r="AB9" s="135"/>
    </row>
    <row r="10" ht="18" customHeight="1" x14ac:dyDescent="0.25">
      <c r="B10" s="3165" t="s">
        <v>2838</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7">
        <v>36.425154803129395</v>
      </c>
      <c r="AB10" s="135"/>
    </row>
    <row r="11" ht="18" customHeight="1" x14ac:dyDescent="0.2">
      <c r="B11" s="3168" t="s">
        <v>2839</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1" t="s">
        <v>2554</v>
      </c>
      <c r="AB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4" t="s">
        <v>2554</v>
      </c>
      <c r="AB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4" t="s">
        <v>2554</v>
      </c>
      <c r="AB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4" t="s">
        <v>2554</v>
      </c>
      <c r="AB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4" t="s">
        <v>2554</v>
      </c>
      <c r="AB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4" t="s">
        <v>2554</v>
      </c>
      <c r="AB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4" t="s">
        <v>2554</v>
      </c>
      <c r="AB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4" t="s">
        <v>2554</v>
      </c>
      <c r="AB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4" t="s">
        <v>2554</v>
      </c>
      <c r="AB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4" t="s">
        <v>2554</v>
      </c>
      <c r="AB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4" t="s">
        <v>2554</v>
      </c>
      <c r="AB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4" t="s">
        <v>2554</v>
      </c>
      <c r="AB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4" t="s">
        <v>2554</v>
      </c>
      <c r="AB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4" t="s">
        <v>2554</v>
      </c>
      <c r="AB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4" t="s">
        <v>2554</v>
      </c>
      <c r="AB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4" t="s">
        <v>2554</v>
      </c>
      <c r="AB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4" t="s">
        <v>2554</v>
      </c>
      <c r="AB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4" t="s">
        <v>2554</v>
      </c>
      <c r="AB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4" t="s">
        <v>2554</v>
      </c>
      <c r="AB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4" t="s">
        <v>2554</v>
      </c>
      <c r="AB30" s="135"/>
    </row>
    <row r="31" ht="18" customHeight="1" x14ac:dyDescent="0.25">
      <c r="B31" s="3175" t="s">
        <v>2840</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7" t="s">
        <v>2554</v>
      </c>
      <c r="AB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80"/>
      <c r="AB32" s="135"/>
    </row>
    <row r="33" ht="18" customHeight="1" x14ac:dyDescent="0.2">
      <c r="B33" s="3181" t="s">
        <v>2841</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4">
        <v>-96.13560432368864</v>
      </c>
      <c r="AB33" s="135"/>
    </row>
    <row r="34" ht="18" customHeight="1" x14ac:dyDescent="0.2">
      <c r="B34" s="3172" t="s">
        <v>2842</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4">
        <v>-96.24702752117706</v>
      </c>
      <c r="AB34" s="135"/>
    </row>
    <row r="35" ht="18" customHeight="1" x14ac:dyDescent="0.2">
      <c r="B35" s="3172" t="s">
        <v>2843</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4">
        <v>-95.47389238726414</v>
      </c>
      <c r="AB35" s="135"/>
    </row>
    <row r="36" ht="18" customHeight="1" x14ac:dyDescent="0.2">
      <c r="B36" s="3172" t="s">
        <v>2844</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4" t="s">
        <v>2554</v>
      </c>
      <c r="AB36" s="135"/>
    </row>
    <row r="37" ht="18" customHeight="1" x14ac:dyDescent="0.2">
      <c r="B37" s="3172" t="s">
        <v>2845</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4" t="s">
        <v>2554</v>
      </c>
      <c r="AB37" s="135"/>
    </row>
    <row r="38" ht="18" customHeight="1" x14ac:dyDescent="0.2">
      <c r="B38" s="3172" t="s">
        <v>2846</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4" t="s">
        <v>2554</v>
      </c>
      <c r="AB38" s="135"/>
    </row>
    <row r="39" ht="18" customHeight="1" x14ac:dyDescent="0.2">
      <c r="B39" s="3172" t="s">
        <v>2847</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4" t="s">
        <v>2554</v>
      </c>
      <c r="AB39" s="135"/>
    </row>
    <row r="40" ht="18" customHeight="1" x14ac:dyDescent="0.2">
      <c r="B40" s="3172" t="s">
        <v>2848</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4" t="s">
        <v>2554</v>
      </c>
      <c r="AB40" s="135"/>
    </row>
    <row r="41" ht="18" customHeight="1" x14ac:dyDescent="0.2">
      <c r="B41" s="3172" t="s">
        <v>2849</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4" t="s">
        <v>2554</v>
      </c>
      <c r="AB41" s="135"/>
    </row>
    <row r="42" ht="18" customHeight="1" x14ac:dyDescent="0.2">
      <c r="B42" s="3172" t="s">
        <v>2850</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4" t="s">
        <v>2554</v>
      </c>
      <c r="AB42" s="135"/>
    </row>
    <row r="43" ht="18" customHeight="1" x14ac:dyDescent="0.25">
      <c r="B43" s="3175" t="s">
        <v>2851</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7" t="s">
        <v>2554</v>
      </c>
      <c r="AB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80"/>
      <c r="AB44" s="135"/>
    </row>
    <row r="45" ht="18" customHeight="1" x14ac:dyDescent="0.25">
      <c r="B45" s="3186" t="s">
        <v>2852</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8" t="s">
        <v>2554</v>
      </c>
      <c r="AB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80"/>
      <c r="AB46" s="135"/>
    </row>
    <row r="47" ht="18" customHeight="1" x14ac:dyDescent="0.2">
      <c r="B47" s="3189" t="s">
        <v>2853</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2">
        <v>-5.172134511254334</v>
      </c>
      <c r="AB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6">
        <v>-5.172134511254336</v>
      </c>
      <c r="AB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8"/>
      <c r="AB49" s="135"/>
    </row>
    <row r="50" ht="18" customHeight="1" x14ac:dyDescent="0.2">
      <c r="B50" s="3199" t="s">
        <v>2854</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2" t="s">
        <v>2554</v>
      </c>
      <c r="AB50" s="135"/>
    </row>
    <row r="51" ht="18" customHeight="1" x14ac:dyDescent="0.25">
      <c r="B51" s="3200" t="s">
        <v>2855</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6" t="s">
        <v>2554</v>
      </c>
      <c r="AB51" s="135"/>
    </row>
    <row r="52" ht="14.1" customHeight="1" x14ac:dyDescent="0.2">
      <c r="B52" s="143" t="s">
        <v>137</v>
      </c>
      <c r="C52" s="3201"/>
      <c r="D52" s="3201"/>
      <c r="E52" s="3201"/>
      <c r="F52" s="3202"/>
      <c r="G52" s="135"/>
    </row>
    <row r="53" ht="14.1" customHeight="1" x14ac:dyDescent="0.2">
      <c r="B53" s="143" t="s">
        <v>2815</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5.85546875" customWidth="1"/>
    <col min="28" max="28" width="10.85546875" customWidth="1"/>
    <col min="29" max="29" width="10.85546875" customWidth="1"/>
  </cols>
  <sheetData>
    <row r="1" ht="18.95" customHeight="1" x14ac:dyDescent="0.2">
      <c r="B1" s="5" t="s">
        <v>2856</v>
      </c>
      <c r="C1" s="173"/>
      <c r="D1" s="173"/>
      <c r="E1" s="173"/>
      <c r="F1" s="173"/>
      <c r="G1" s="173"/>
      <c r="H1" s="173"/>
      <c r="I1" s="173"/>
      <c r="J1" s="173"/>
      <c r="K1" s="173"/>
      <c r="L1" s="173"/>
      <c r="M1" s="173"/>
      <c r="N1" s="173"/>
      <c r="O1" s="173"/>
      <c r="P1" s="173"/>
      <c r="Q1" s="173"/>
      <c r="R1" s="173"/>
      <c r="S1" s="173"/>
      <c r="T1" s="173"/>
      <c r="U1" s="173"/>
      <c r="V1" s="173"/>
      <c r="W1" s="173"/>
      <c r="X1" s="173"/>
      <c r="Y1" s="173"/>
      <c r="Z1" s="173"/>
      <c r="AA1" s="100" t="s">
        <v>62</v>
      </c>
    </row>
    <row r="2" ht="18.95" customHeight="1" x14ac:dyDescent="0.2">
      <c r="B2" s="5" t="s">
        <v>2857</v>
      </c>
      <c r="C2" s="173"/>
      <c r="D2" s="173"/>
      <c r="E2" s="173"/>
      <c r="F2" s="173"/>
      <c r="G2" s="173"/>
      <c r="H2" s="173"/>
      <c r="I2" s="173"/>
      <c r="J2" s="173"/>
      <c r="K2" s="173"/>
      <c r="L2" s="173"/>
      <c r="M2" s="173"/>
      <c r="N2" s="173"/>
      <c r="O2" s="173"/>
      <c r="P2" s="173"/>
      <c r="Q2" s="173"/>
      <c r="R2" s="173"/>
      <c r="S2" s="173"/>
      <c r="T2" s="173"/>
      <c r="U2" s="173"/>
      <c r="V2" s="173"/>
      <c r="W2" s="173"/>
      <c r="X2" s="173"/>
      <c r="Y2" s="173"/>
      <c r="Z2" s="173"/>
      <c r="AA2" s="100" t="s">
        <v>64</v>
      </c>
    </row>
    <row r="3" ht="18.95" customHeight="1" x14ac:dyDescent="0.2">
      <c r="B3" s="5" t="s">
        <v>2858</v>
      </c>
      <c r="C3" s="173"/>
      <c r="D3" s="173"/>
      <c r="E3" s="173"/>
      <c r="F3" s="173"/>
      <c r="G3" s="173"/>
      <c r="H3" s="173"/>
      <c r="I3" s="173"/>
      <c r="J3" s="173"/>
      <c r="K3" s="173"/>
      <c r="L3" s="173"/>
      <c r="M3" s="173"/>
      <c r="N3" s="173"/>
      <c r="O3" s="173"/>
      <c r="P3" s="173"/>
      <c r="Q3" s="173"/>
      <c r="R3" s="173"/>
      <c r="S3" s="173"/>
      <c r="T3" s="173"/>
      <c r="U3" s="173"/>
      <c r="V3" s="173"/>
      <c r="W3" s="173"/>
      <c r="X3" s="173"/>
      <c r="Y3" s="173"/>
      <c r="Z3" s="173"/>
      <c r="AA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173"/>
    </row>
    <row r="8" ht="60" customHeight="1" x14ac:dyDescent="0.2">
      <c r="B8" s="3204" t="s">
        <v>2386</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62</v>
      </c>
      <c r="AA8" s="3098" t="s">
        <v>2800</v>
      </c>
      <c r="AB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2" t="s">
        <v>355</v>
      </c>
      <c r="AB9" s="135"/>
    </row>
    <row r="10" ht="18" customHeight="1" x14ac:dyDescent="0.2">
      <c r="B10" s="3206" t="s">
        <v>2859</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174">
        <v>34.252198252640106</v>
      </c>
      <c r="AB10" s="135"/>
    </row>
    <row r="11" ht="18" customHeight="1" x14ac:dyDescent="0.2">
      <c r="B11" s="3206" t="s">
        <v>2860</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174">
        <v>186.3236727376814</v>
      </c>
      <c r="AB11" s="135"/>
    </row>
    <row r="12" ht="18" customHeight="1" x14ac:dyDescent="0.2">
      <c r="B12" s="3206" t="s">
        <v>2861</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174">
        <v>6.970796367355094</v>
      </c>
      <c r="AB12" s="135"/>
    </row>
    <row r="13" ht="18" customHeight="1" x14ac:dyDescent="0.2">
      <c r="B13" s="3208" t="s">
        <v>2862</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174">
        <v>6.94347722700675</v>
      </c>
      <c r="AB13" s="135"/>
    </row>
    <row r="14" ht="18" customHeight="1" x14ac:dyDescent="0.2">
      <c r="B14" s="3208" t="s">
        <v>2863</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174">
        <v>35.639192070252705</v>
      </c>
      <c r="AB14" s="135"/>
    </row>
    <row r="15" ht="18" customHeight="1" x14ac:dyDescent="0.2">
      <c r="B15" s="3208" t="s">
        <v>2864</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174">
        <v>33.635341520474036</v>
      </c>
      <c r="AB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174" t="s">
        <v>2554</v>
      </c>
      <c r="AB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174">
        <v>-96.13560432368864</v>
      </c>
      <c r="AB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174" t="s">
        <v>2554</v>
      </c>
      <c r="AB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174">
        <v>-5.172134511254334</v>
      </c>
      <c r="AB19" s="135"/>
    </row>
    <row r="20" ht="18" customHeight="1" x14ac:dyDescent="0.25">
      <c r="B20" s="3208" t="s">
        <v>2855</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174" t="s">
        <v>2554</v>
      </c>
      <c r="AB20" s="135"/>
    </row>
    <row r="21" ht="18" customHeight="1" x14ac:dyDescent="0.2">
      <c r="B21" s="3209" t="s">
        <v>2865</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2">
        <v>19.702270306250686</v>
      </c>
      <c r="AB21" s="135"/>
    </row>
    <row r="22" ht="18" customHeight="1" x14ac:dyDescent="0.2">
      <c r="B22" s="3213" t="s">
        <v>2866</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5">
        <v>18.19146323174223</v>
      </c>
      <c r="AB22" s="135"/>
    </row>
    <row r="23" ht="18" customHeight="1" x14ac:dyDescent="0.2">
      <c r="B23" s="3213" t="s">
        <v>2867</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5">
        <v>19.702270306250686</v>
      </c>
      <c r="AB23" s="135"/>
    </row>
    <row r="24" ht="18" customHeight="1" x14ac:dyDescent="0.25">
      <c r="B24" s="3216" t="s">
        <v>2868</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9">
        <v>18.19146323174223</v>
      </c>
      <c r="AB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3220"/>
      <c r="AB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row>
    <row r="27" ht="60" customHeight="1" x14ac:dyDescent="0.2">
      <c r="B27" s="3204" t="s">
        <v>67</v>
      </c>
      <c r="C27" s="3096" t="s">
        <v>2827</v>
      </c>
      <c r="D27" s="3096" t="s">
        <v>2799</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62</v>
      </c>
      <c r="AA27" s="3098" t="s">
        <v>2800</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2" t="s">
        <v>355</v>
      </c>
      <c r="AB28" s="135"/>
    </row>
    <row r="29" ht="18" customHeight="1" x14ac:dyDescent="0.2">
      <c r="B29" s="3208" t="s">
        <v>2869</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174">
        <v>31.430306779079043</v>
      </c>
      <c r="AB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174">
        <v>30.678334731381103</v>
      </c>
      <c r="AB30" s="135"/>
    </row>
    <row r="31" ht="18" customHeight="1" x14ac:dyDescent="0.2">
      <c r="B31" s="3208" t="s">
        <v>2870</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174">
        <v>12.34820054782652</v>
      </c>
      <c r="AB31" s="135"/>
    </row>
    <row r="32" ht="18" customHeight="1" x14ac:dyDescent="0.2">
      <c r="B32" s="3208" t="s">
        <v>2871</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174">
        <v>22.566012705592623</v>
      </c>
      <c r="AB32" s="135"/>
    </row>
    <row r="33" ht="18" customHeight="1" x14ac:dyDescent="0.2">
      <c r="B33" s="3208" t="s">
        <v>2872</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174">
        <v>4.826065640697611</v>
      </c>
      <c r="AB33" s="135"/>
    </row>
    <row r="34" ht="18" customHeight="1" x14ac:dyDescent="0.2">
      <c r="B34" s="3221" t="s">
        <v>2873</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4">
        <v>40.51552029107655</v>
      </c>
      <c r="AB34" s="135"/>
    </row>
    <row r="35" ht="18" customHeight="1" x14ac:dyDescent="0.25">
      <c r="B35" s="3216" t="s">
        <v>2874</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9">
        <v>18.19146323174223</v>
      </c>
      <c r="AB35" s="135"/>
    </row>
    <row r="36" ht="14.1" customHeight="1" x14ac:dyDescent="0.2">
      <c r="B36" s="211" t="s">
        <v>2875</v>
      </c>
      <c r="C36" s="492"/>
      <c r="D36" s="492"/>
      <c r="E36" s="492"/>
      <c r="F36" s="3220"/>
      <c r="G36" s="135"/>
    </row>
    <row r="37" ht="14.1" customHeight="1" x14ac:dyDescent="0.2">
      <c r="B37" s="211" t="s">
        <v>2876</v>
      </c>
      <c r="C37" s="492"/>
      <c r="D37" s="492"/>
      <c r="E37" s="492"/>
      <c r="F37" s="492"/>
    </row>
    <row r="38" ht="14.1" customHeight="1" x14ac:dyDescent="0.25">
      <c r="B38" s="211" t="s">
        <v>2877</v>
      </c>
      <c r="C38" s="492"/>
      <c r="D38" s="492"/>
      <c r="E38" s="492"/>
      <c r="F38" s="492"/>
    </row>
    <row r="39" ht="14.1" customHeight="1" x14ac:dyDescent="0.2">
      <c r="B39" s="211" t="s">
        <v>2878</v>
      </c>
      <c r="C39" s="1474"/>
      <c r="D39" s="1474"/>
      <c r="E39" s="1474"/>
      <c r="F39" s="1474"/>
    </row>
    <row r="40" ht="14.1" customHeight="1" x14ac:dyDescent="0.25">
      <c r="B40" s="211" t="s">
        <v>2879</v>
      </c>
      <c r="C40" s="181"/>
      <c r="D40" s="181"/>
      <c r="E40" s="181"/>
      <c r="F40" s="181"/>
    </row>
    <row r="41" ht="14.1" customHeight="1" x14ac:dyDescent="0.25">
      <c r="B41" s="211" t="s">
        <v>2880</v>
      </c>
      <c r="C41" s="181"/>
      <c r="D41" s="181"/>
      <c r="E41" s="181"/>
      <c r="F41" s="181"/>
    </row>
    <row r="42" ht="14.1" customHeight="1" x14ac:dyDescent="0.25">
      <c r="B42" s="211" t="s">
        <v>2881</v>
      </c>
      <c r="C42" s="181"/>
      <c r="D42" s="181"/>
      <c r="E42" s="181"/>
      <c r="F42" s="181"/>
    </row>
    <row r="43" ht="14.1" customHeight="1" x14ac:dyDescent="0.25">
      <c r="B43" s="211" t="s">
        <v>2882</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2883</v>
      </c>
      <c r="C48" s="3230"/>
      <c r="D48" s="3230"/>
      <c r="E48" s="3230"/>
    </row>
    <row r="49" ht="14.1" customHeight="1" x14ac:dyDescent="0.25">
      <c r="B49" s="3231" t="s">
        <v>2884</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2885</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2886</v>
      </c>
      <c r="C9" s="3240" t="s">
        <v>2887</v>
      </c>
      <c r="D9" s="3240" t="s">
        <v>2888</v>
      </c>
      <c r="E9" s="3240" t="s">
        <v>2889</v>
      </c>
      <c r="F9" s="3240" t="s">
        <v>2890</v>
      </c>
      <c r="G9" s="3240" t="s">
        <v>2891</v>
      </c>
      <c r="H9" s="3240" t="s">
        <v>2892</v>
      </c>
      <c r="I9" s="3241" t="s">
        <v>2893</v>
      </c>
      <c r="J9" s="3241" t="s">
        <v>2894</v>
      </c>
    </row>
    <row r="10" x14ac:dyDescent="0.25">
      <c r="B10" s="333" t="s">
        <v>2895</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