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<sst xmlns="http://schemas.openxmlformats.org/spreadsheetml/2006/main" count="18654" uniqueCount="2896">
  <si>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</si>
  <si>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</si>
  <si>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</si>
  <si>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</si>
  <si>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</si>
  <si>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</si>
  <si>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</si>
  <si>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</si>
  <si>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</si>
  <si>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</si>
  <si>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</si>
  <si>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</si>
  <si>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</si>
  <si>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</si>
  <si>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</si>
  <si>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</si>
  <si>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</si>
  <si>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</si>
  <si>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</si>
  <si>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</si>
  <si>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</si>
  <si>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</si>
  <si>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</si>
  <si>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</si>
  <si>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</si>
  <si>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</si>
  <si>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</si>
  <si>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</si>
  <si>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</si>
  <si>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</si>
  <si>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</si>
  <si>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</si>
  <si>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</si>
  <si>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</si>
  <si>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</si>
  <si>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</si>
  <si>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</si>
  <si>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</si>
  <si>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</si>
  <si>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</si>
  <si>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</si>
  <si>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</si>
  <si>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</si>
  <si>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</si>
  <si>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</si>
  <si>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</si>
  <si>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</si>
  <si>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</si>
  <si>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</si>
  <si>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</si>
  <si>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</si>
  <si>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</si>
  <si>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</si>
  <si>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</si>
  <si>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</si>
  <si>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</si>
  <si>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</si>
  <si>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</si>
  <si>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</si>
  <si>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</si>
  <si>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</si>
  <si>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</si>
  <si>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2015</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</si>
  <si>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</si>
  <si>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</si>
  <si>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</si>
  <si>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</si>
  <si>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</si>
  <si>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</si>
  <si>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</si>
  <si>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</si>
  <si>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</si>
  <si>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</si>
  <si>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</si>
  <si>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</si>
  <si>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</si>
  <si>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</si>
  <si>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</si>
  <si>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</si>
  <si>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</si>
  <si>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</si>
  <si>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</si>
  <si>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</si>
  <si>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</si>
  <si>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</si>
  <si>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</si>
  <si>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</si>
  <si>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</si>
  <si>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</si>
  <si>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</si>
  <si>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</si>
  <si>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</si>
  <si>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</si>
  <si>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</si>
  <si>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</si>
  <si>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</si>
  <si>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</si>
  <si>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</si>
  <si>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</si>
  <si>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</si>
  <si>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</si>
  <si>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</si>
  <si>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</si>
  <si>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</si>
  <si>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</si>
  <si>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</si>
  <si>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</si>
  <si>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</si>
  <si>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</si>
  <si>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</si>
  <si>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</si>
  <si>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</si>
  <si>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</si>
  <si>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</si>
  <si>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</si>
  <si>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</si>
  <si>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</si>
  <si>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</si>
  <si>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</si>
  <si>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</si>
  <si>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</si>
  <si>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</si>
  <si>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</si>
  <si>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</si>
  <si>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</si>
  <si>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</si>
  <si>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</si>
  <si>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</si>
  <si>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</si>
  <si>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</si>
  <si>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</si>
  <si>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</si>
  <si>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</si>
  <si>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</si>
  <si>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</si>
  <si>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</si>
  <si>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</si>
  <si>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</si>
  <si>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</si>
  <si>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</si>
  <si>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</si>
  <si>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</si>
  <si>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</si>
  <si>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</si>
  <si>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</si>
  <si>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</si>
  <si>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</si>
  <si>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</si>
  <si>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</si>
  <si>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</si>
  <si>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</si>
  <si>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</si>
  <si>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</si>
  <si>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</si>
  <si>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</si>
  <si>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</si>
  <si>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</si>
  <si>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</si>
  <si>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</si>
  <si>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</si>
  <si>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</si>
  <si>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</si>
  <si>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</si>
  <si>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</si>
  <si>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</si>
  <si>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</si>
  <si>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</si>
  <si>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</si>
  <si>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</si>
  <si>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</si>
  <si>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</si>
  <si>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</si>
  <si>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</si>
  <si>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</si>
  <si>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</si>
  <si>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</si>
  <si>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</si>
  <si>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</si>
  <si>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</si>
  <si>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</si>
  <si>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</si>
  <si>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</si>
  <si>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</si>
  <si>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</si>
  <si>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</si>
  <si>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</si>
  <si>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</si>
  <si>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</si>
  <si>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</si>
  <si>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</si>
  <si>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</si>
  <si>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</si>
  <si>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</si>
  <si>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</si>
  <si>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</si>
  <si>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</si>
  <si>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</si>
  <si>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</si>
  <si>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</si>
  <si>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</si>
  <si>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</si>
  <si>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</si>
  <si>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</si>
  <si>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</si>
  <si>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</si>
  <si>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</si>
  <si>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</si>
  <si>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</si>
  <si>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</si>
  <si>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</si>
  <si>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</si>
  <si>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</si>
  <si>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</si>
  <si>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</si>
  <si>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</si>
  <si>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</si>
  <si>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</si>
  <si>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</si>
  <si>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</si>
  <si>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</si>
  <si>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</si>
  <si>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</si>
  <si>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</si>
  <si>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</si>
  <si>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</si>
  <si>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</si>
  <si>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</si>
  <si>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</si>
  <si>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</si>
  <si>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</si>
  <si>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</si>
  <si>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</si>
  <si>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</si>
  <si>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</si>
  <si>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</si>
  <si>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</si>
  <si>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</si>
  <si>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</si>
  <si>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</si>
  <si>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</si>
  <si>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</si>
  <si>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</si>
  <si>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</si>
  <si>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</si>
  <si>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</si>
  <si>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</si>
  <si>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</si>
  <si>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</si>
  <si>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</si>
  <si>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</si>
  <si>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</si>
  <si>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</si>
  <si>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</si>
  <si>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</si>
  <si>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</si>
  <si>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</si>
  <si>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</si>
  <si>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</si>
  <si>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</si>
  <si>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</si>
  <si>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</si>
  <si>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</si>
  <si>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</si>
  <si>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</si>
  <si>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</si>
  <si>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</si>
  <si>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</si>
  <si>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</si>
  <si>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</si>
  <si>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</si>
  <si>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</si>
  <si>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</si>
  <si>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</si>
  <si>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</si>
  <si>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</si>
  <si>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</si>
  <si>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</si>
  <si>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</si>
  <si>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</si>
  <si>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</si>
  <si>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</si>
  <si>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</si>
  <si>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</si>
  <si>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</si>
  <si>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</si>
  <si>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</si>
  <si>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</si>
  <si>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</si>
  <si>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</si>
  <si>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</si>
  <si>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</si>
  <si>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</si>
  <si>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</si>
  <si>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</si>
  <si>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</si>
  <si>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</si>
  <si>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</si>
  <si>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</si>
  <si>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</si>
  <si>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</si>
  <si>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</si>
  <si>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</si>
  <si>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</si>
  <si>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</si>
  <si>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</si>
  <si>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</si>
  <si>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</si>
  <si>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</si>
  <si>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</si>
  <si>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</si>
  <si>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</si>
  <si>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</si>
  <si>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</si>
  <si>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</si>
  <si>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</si>
  <si>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</si>
  <si>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</si>
  <si>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</si>
  <si>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</si>
  <si>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</si>
  <si>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</si>
  <si>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</si>
  <si>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</si>
  <si>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</si>
  <si>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</si>
  <si>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</si>
  <si>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</si>
  <si>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</si>
  <si>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</si>
  <si>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</si>
  <si>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</si>
  <si>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</si>
  <si>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</si>
  <si>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</si>
  <si>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</si>
  <si>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</si>
  <si>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</si>
  <si>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</si>
  <si>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</si>
  <si>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</si>
  <si>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</si>
  <si>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</si>
  <si>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</si>
  <si>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</si>
  <si>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</si>
  <si>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</si>
  <si>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</si>
  <si>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</si>
  <si>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</si>
  <si>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</si>
  <si>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</si>
  <si>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</si>
  <si>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</si>
  <si>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</si>
  <si>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</si>
  <si>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</si>
  <si>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</si>
  <si>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</si>
  <si>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</si>
  <si>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</si>
  <si>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</si>
  <si>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</si>
  <si>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</si>
  <si>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</si>
  <si>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</si>
  <si>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</si>
  <si>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</si>
  <si>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</si>
  <si>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</si>
  <si>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</si>
  <si>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</si>
  <si>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</si>
  <si>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</si>
  <si>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</si>
  <si>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</si>
  <si>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</si>
  <si>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</si>
  <si>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</si>
  <si>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</si>
  <si>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</si>
  <si>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</si>
  <si>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</si>
  <si>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</si>
  <si>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</si>
  <si>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</si>
  <si>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</si>
  <si>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</si>
  <si>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</si>
  <si>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</si>
  <si>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</si>
  <si>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</si>
  <si>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</si>
  <si>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</si>
  <si>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</si>
  <si>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</si>
  <si>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</si>
  <si>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</si>
  <si>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</si>
  <si>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</si>
  <si>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</si>
  <si>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</si>
  <si>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</si>
  <si>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</si>
  <si>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</si>
  <si>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</si>
  <si>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</si>
  <si>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</si>
  <si>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</si>
  <si>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</si>
  <si>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</si>
  <si>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</si>
  <si>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</si>
  <si>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</si>
  <si>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</si>
  <si>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</si>
  <si>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</si>
  <si>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</si>
  <si>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</si>
  <si>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</si>
  <si>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</si>
  <si>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</si>
  <si>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</si>
  <si>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</si>
  <si>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</si>
  <si>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</si>
  <si>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</si>
  <si>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</si>
  <si>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</si>
  <si>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</si>
  <si>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</si>
  <si>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</si>
  <si>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</si>
  <si>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</si>
  <si>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</si>
  <si>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</si>
  <si>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</si>
  <si>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</si>
  <si>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</si>
  <si>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</si>
  <si>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</si>
  <si>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</si>
  <si>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</si>
  <si>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</si>
  <si>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</si>
  <si>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</si>
  <si>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</si>
  <si>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</si>
  <si>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</si>
  <si>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</si>
  <si>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</si>
  <si>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</si>
  <si>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</si>
  <si>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</si>
  <si>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</si>
  <si>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</si>
  <si>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</si>
  <si>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</si>
  <si>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</si>
  <si>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</si>
  <si>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</si>
  <si>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</si>
  <si>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</si>
  <si>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</si>
  <si>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</si>
  <si>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</si>
  <si>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</si>
  <si>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</si>
  <si>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</si>
  <si>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</si>
  <si>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</si>
  <si>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</si>
  <si>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</si>
  <si>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</si>
  <si>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</si>
  <si>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</si>
  <si>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</si>
  <si>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</si>
  <si>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</si>
  <si>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</si>
  <si>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</si>
  <si>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</si>
  <si>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</si>
  <si>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</si>
  <si>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</si>
  <si>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</si>
  <si>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</si>
  <si>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</si>
  <si>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</si>
  <si>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</si>
  <si>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</si>
  <si>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</si>
  <si>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</si>
  <si>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</si>
  <si>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</si>
  <si>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</si>
  <si>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</si>
  <si>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</si>
  <si>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</si>
  <si>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</si>
  <si>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</si>
  <si>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</si>
  <si>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</si>
  <si>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</si>
  <si>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</si>
  <si>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</si>
  <si>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</si>
  <si>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</si>
  <si>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</si>
  <si>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</si>
  <si>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</si>
  <si>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</si>
  <si>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</si>
  <si>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</si>
  <si>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</si>
  <si>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</si>
  <si>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</si>
  <si>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</si>
  <si>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</si>
  <si>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</si>
  <si>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</si>
  <si>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</si>
  <si>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</si>
  <si>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</si>
  <si>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</si>
  <si>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</si>
  <si>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</si>
  <si>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</si>
  <si>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</si>
  <si>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</si>
  <si>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</si>
  <si>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</si>
  <si>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</si>
  <si>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</si>
  <si>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</si>
  <si>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</si>
  <si>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</si>
  <si>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</si>
  <si>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</si>
  <si>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</si>
  <si>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</si>
  <si>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</si>
  <si>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</si>
  <si>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</si>
  <si>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</si>
  <si>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</si>
  <si>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</si>
  <si>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</si>
  <si>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</si>
  <si>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</si>
  <si>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</si>
  <si>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</si>
  <si>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</si>
  <si>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</si>
  <si>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</si>
  <si>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</si>
  <si>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</si>
  <si>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</si>
  <si>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</si>
  <si>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</si>
  <si>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</si>
  <si>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</si>
  <si>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</si>
  <si>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</si>
  <si>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</si>
  <si>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</si>
  <si>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</si>
  <si>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</si>
  <si>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</si>
  <si>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</si>
  <si>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</si>
  <si>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</si>
  <si>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</si>
  <si>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</si>
  <si>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</si>
  <si>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</si>
  <si>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</si>
  <si>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</si>
  <si>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</si>
  <si>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</si>
  <si>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</si>
  <si>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</si>
  <si>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</si>
  <si>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</si>
  <si>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</si>
  <si>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</si>
  <si>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</si>
  <si>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</si>
  <si>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</si>
  <si>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</si>
  <si>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</si>
  <si>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</si>
  <si>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</si>
  <si>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</si>
  <si>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</si>
  <si>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</si>
  <si>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</si>
  <si>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</si>
  <si>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</si>
  <si>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</si>
  <si>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</si>
  <si>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</si>
  <si>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</si>
  <si>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</si>
  <si>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</si>
  <si>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</si>
  <si>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</si>
  <si>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</si>
  <si>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</si>
  <si>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</si>
  <si>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</si>
  <si>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</si>
  <si>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</si>
  <si>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</si>
  <si>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</si>
  <si>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</si>
  <si>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</si>
  <si>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</si>
  <si>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</si>
  <si>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</si>
  <si>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</si>
  <si>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</si>
  <si>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</si>
  <si>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</si>
  <si>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</si>
  <si>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</si>
  <si>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</si>
  <si>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</si>
  <si>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</si>
  <si>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</si>
  <si>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</si>
  <si>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</si>
  <si>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</si>
  <si>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</si>
  <si>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</si>
  <si>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</si>
  <si>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</si>
  <si>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</si>
  <si>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</si>
  <si>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</si>
  <si>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</si>
  <si>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</si>
  <si>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</si>
  <si>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</si>
  <si>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</si>
  <si>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</si>
  <si>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</si>
  <si>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</si>
  <si>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</si>
  <si>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</si>
  <si>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</si>
  <si>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</si>
  <si>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</si>
  <si>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</si>
  <si>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</si>
  <si>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</si>
  <si>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</si>
  <si>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</si>
  <si>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</si>
  <si>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</si>
  <si>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</si>
  <si>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</si>
  <si>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</si>
  <si>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</si>
  <si>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</si>
  <si>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</si>
  <si>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</si>
  <si>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</si>
  <si>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</si>
  <si>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</si>
  <si>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</si>
  <si>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</si>
  <si>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</si>
  <si>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</si>
  <si>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</si>
  <si>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</si>
  <si>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</si>
  <si>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</si>
  <si>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</si>
  <si>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</si>
  <si>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</si>
  <si>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</si>
  <si>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</si>
  <si>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</si>
  <si>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</si>
  <si>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</si>
  <si>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</si>
  <si>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</si>
  <si>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</si>
  <si>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</si>
  <si>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</si>
  <si>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</si>
  <si>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</si>
  <si>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</si>
  <si>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</si>
  <si>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</si>
  <si>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</si>
  <si>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</si>
  <si>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</si>
  <si>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</si>
  <si>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</si>
  <si>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</si>
  <si>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</si>
  <si>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</si>
  <si>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</si>
  <si>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</si>
  <si>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</si>
  <si>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</si>
  <si>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</si>
  <si>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</si>
  <si>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</si>
  <si>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</si>
  <si>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</si>
  <si>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</si>
  <si>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</si>
  <si>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</si>
  <si>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</si>
  <si>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</si>
  <si>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</si>
  <si>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</si>
  <si>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</si>
  <si>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</si>
  <si>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</si>
  <si>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</si>
  <si>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</si>
  <si>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</si>
  <si>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</si>
  <si>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</si>
  <si>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</si>
  <si>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</si>
  <si>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</si>
  <si>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</si>
  <si>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</si>
  <si>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</si>
  <si>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</si>
  <si>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</si>
  <si>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</si>
  <si>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</si>
  <si>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</si>
  <si>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</si>
  <si>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</si>
  <si>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</si>
  <si>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</si>
  <si>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</si>
  <si>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</si>
  <si>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</si>
  <si>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</si>
  <si>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</si>
  <si>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</si>
  <si>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</si>
  <si>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</si>
  <si>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</si>
  <si>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</si>
  <si>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</si>
  <si>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</si>
  <si>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</si>
  <si>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</si>
  <si>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</si>
  <si>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</si>
  <si>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</si>
  <si>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</si>
  <si>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</si>
  <si>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</si>
  <si>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</si>
  <si>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</si>
  <si>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</si>
  <si>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</si>
  <si>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</si>
  <si>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</si>
  <si>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</si>
  <si>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</si>
  <si>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</si>
  <si>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</si>
  <si>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</si>
  <si>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</si>
  <si>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</si>
  <si>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</si>
  <si>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</si>
  <si>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</si>
  <si>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</si>
  <si>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</si>
  <si>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</si>
  <si>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</si>
  <si>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</si>
  <si>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</si>
  <si>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</si>
  <si>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</si>
  <si>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</si>
  <si>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</si>
  <si>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</si>
  <si>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</si>
  <si>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</si>
  <si>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</si>
  <si>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</si>
  <si>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</si>
  <si>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</si>
  <si>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</si>
  <si>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</si>
  <si>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</si>
  <si>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</si>
  <si>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</si>
  <si>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</si>
  <si>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</si>
  <si>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</si>
  <si>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</si>
  <si>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</si>
  <si>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</si>
  <si>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</si>
  <si>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</si>
  <si>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</si>
  <si>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</si>
  <si>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</si>
  <si>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</si>
  <si>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</si>
  <si>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</si>
  <si>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</si>
  <si>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</si>
  <si>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</si>
  <si>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</si>
  <si>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</si>
  <si>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</si>
  <si>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</si>
  <si>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</si>
  <si>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</si>
  <si>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</si>
  <si>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</si>
  <si>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</si>
  <si>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</si>
  <si>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</si>
  <si>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</si>
  <si>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</si>
  <si>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</si>
  <si>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</si>
  <si>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</si>
  <si>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</si>
  <si>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</si>
  <si>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</si>
  <si>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</si>
  <si>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</si>
  <si>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</si>
  <si>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</si>
  <si>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</si>
  <si>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</si>
  <si>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</si>
  <si>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</si>
  <si>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</si>
  <si>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</si>
  <si>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</si>
  <si>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</si>
  <si>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</si>
  <si>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</si>
  <si>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</si>
  <si>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</si>
  <si>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</si>
  <si>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</si>
  <si>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</si>
  <si>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</si>
  <si>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</si>
  <si>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</si>
  <si>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</si>
  <si>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</si>
  <si>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</si>
  <si>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</si>
  <si>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</si>
  <si>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</si>
  <si>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</si>
  <si>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</si>
  <si>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</si>
  <si>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</si>
  <si>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</si>
  <si>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</si>
  <si>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</si>
  <si>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</si>
  <si>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</si>
  <si>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</si>
  <si>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</si>
  <si>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</si>
  <si>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</si>
  <si>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</si>
  <si>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</si>
  <si>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</si>
  <si>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</si>
  <si>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</si>
  <si>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</si>
  <si>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</si>
  <si>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</si>
  <si>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</si>
  <si>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</si>
  <si>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</si>
  <si>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</si>
  <si>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</si>
  <si>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</si>
  <si>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</si>
  <si>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</si>
  <si>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</si>
  <si>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</si>
  <si>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</si>
  <si>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</si>
  <si>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</si>
  <si>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</si>
  <si>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</si>
  <si>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</si>
  <si>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</si>
  <si>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</si>
  <si>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</si>
  <si>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</si>
  <si>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</si>
  <si>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</si>
  <si>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</si>
  <si>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</si>
  <si>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</si>
  <si>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</si>
  <si>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</si>
  <si>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</si>
  <si>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</si>
  <si>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</si>
  <si>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</si>
  <si>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</si>
  <si>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</si>
  <si>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</si>
  <si>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</si>
  <si>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</si>
  <si>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</si>
  <si>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</si>
  <si>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</si>
  <si>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</si>
  <si>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</si>
  <si>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</si>
  <si>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</si>
  <si>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</si>
  <si>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</si>
  <si>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</si>
  <si>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</si>
  <si>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</si>
  <si>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</si>
  <si>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</si>
  <si>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</si>
  <si>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</si>
  <si>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</si>
  <si>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</si>
  <si>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</si>
  <si>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</si>
  <si>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</si>
  <si>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</si>
  <si>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</si>
  <si>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</si>
  <si>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</si>
  <si>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</si>
  <si>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</si>
  <si>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</si>
  <si>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</si>
  <si>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</si>
  <si>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</si>
  <si>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</si>
  <si>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</si>
  <si>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</si>
  <si>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</si>
  <si>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</si>
  <si>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</si>
  <si>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</si>
  <si>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</si>
  <si>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</si>
  <si>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</si>
  <si>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</si>
  <si>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</si>
  <si>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</si>
  <si>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</si>
  <si>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</si>
  <si>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</si>
  <si>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</si>
  <si>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</si>
  <si>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</si>
  <si>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</si>
  <si>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</si>
  <si>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</si>
  <si>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</si>
  <si>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</si>
  <si>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</si>
  <si>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</si>
  <si>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</si>
  <si>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</si>
  <si>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</si>
  <si>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</si>
  <si>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</si>
  <si>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</si>
  <si>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</si>
  <si>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</si>
  <si>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</si>
  <si>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</si>
  <si>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</si>
  <si>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</si>
  <si>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</si>
  <si>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</si>
  <si>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</si>
  <si>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</si>
  <si>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</si>
  <si>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</si>
  <si>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</si>
  <si>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</si>
  <si>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</si>
  <si>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</si>
  <si>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</si>
  <si>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</si>
  <si>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</si>
  <si>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</si>
  <si>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</si>
  <si>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</si>
  <si>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</si>
  <si>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</si>
  <si>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</si>
  <si>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</si>
  <si>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</si>
  <si>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</si>
  <si>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</si>
  <si>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</si>
  <si>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</si>
  <si>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</si>
  <si>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</si>
  <si>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</si>
  <si>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</si>
  <si>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</si>
  <si>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</si>
  <si>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</si>
  <si>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</si>
  <si>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</si>
  <si>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</si>
  <si>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</si>
  <si>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</si>
  <si>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</si>
  <si>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</si>
  <si>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</si>
  <si>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</si>
  <si>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</si>
  <si>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</si>
  <si>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</si>
  <si>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</si>
  <si>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</si>
  <si>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</si>
  <si>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</si>
  <si>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</si>
  <si>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</si>
  <si>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</si>
  <si>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</si>
  <si>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</si>
  <si>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</si>
  <si>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</si>
  <si>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</si>
  <si>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</si>
  <si>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</si>
  <si>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</si>
  <si>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</si>
  <si>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</si>
  <si>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</si>
  <si>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</si>
  <si>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</si>
  <si>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</si>
  <si>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</si>
  <si>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</si>
  <si>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</si>
  <si>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</si>
  <si>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</si>
  <si>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</si>
  <si>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</si>
  <si>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</si>
  <si>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</si>
  <si>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</si>
  <si>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</si>
  <si>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</si>
  <si>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</si>
  <si>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</si>
  <si>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</si>
  <si>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</si>
  <si>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</si>
  <si>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</si>
  <si>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</si>
  <si>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</si>
  <si>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</si>
  <si>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</si>
  <si>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</si>
  <si>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</si>
  <si>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</si>
  <si>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</si>
  <si>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</si>
  <si>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</si>
  <si>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</si>
  <si>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</si>
  <si>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</si>
  <si>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</si>
  <si>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</si>
  <si>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</si>
  <si>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</si>
  <si>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</si>
  <si>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</si>
  <si>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</si>
  <si>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</si>
  <si>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</si>
  <si>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</si>
  <si>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</si>
  <si>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</si>
  <si>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</si>
  <si>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</si>
  <si>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</si>
  <si>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</si>
  <si>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</si>
  <si>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</si>
  <si>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</si>
  <si>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</si>
  <si>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</si>
  <si>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</si>
  <si>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</si>
  <si>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</si>
  <si>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</si>
  <si>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</si>
  <si>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</si>
  <si>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</si>
  <si>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</si>
  <si>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</si>
  <si>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</si>
  <si>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</si>
  <si>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</si>
  <si>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</si>
  <si>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</si>
  <si>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</si>
  <si>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</si>
  <si>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</si>
  <si>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</si>
  <si>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</si>
  <si>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</si>
  <si>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</si>
  <si>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</si>
  <si>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</si>
  <si>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</si>
  <si>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</si>
  <si>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</si>
  <si>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</si>
  <si>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</si>
  <si>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</si>
  <si>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</si>
  <si>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</si>
  <si>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</si>
  <si>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</si>
  <si>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</si>
  <si>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</si>
  <si>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</si>
  <si>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</si>
  <si>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</si>
  <si>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</si>
  <si>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</si>
  <si>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</si>
  <si>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</si>
  <si>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</si>
  <si>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</si>
  <si>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</si>
  <si>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</si>
  <si>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</si>
  <si>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</si>
  <si>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</si>
  <si>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</si>
  <si>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</si>
  <si>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</si>
  <si>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</si>
  <si>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</si>
  <si>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</si>
  <si>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</si>
  <si>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</si>
  <si>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</si>
  <si>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</si>
  <si>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</si>
  <si>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</si>
  <si>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</si>
  <si>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</si>
  <si>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</si>
  <si>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</si>
  <si>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</si>
  <si>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</si>
  <si>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</si>
  <si>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</si>
  <si>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</si>
  <si>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</si>
  <si>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</si>
  <si>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</si>
  <si>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</si>
  <si>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</si>
  <si>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</si>
  <si>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</si>
  <si>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</si>
  <si>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</si>
  <si>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</si>
  <si>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</si>
  <si>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</si>
  <si>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</si>
  <si>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</si>
  <si>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</si>
  <si>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</si>
  <si>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</si>
  <si>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</si>
  <si>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</si>
  <si>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</si>
  <si>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</si>
  <si>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</si>
  <si>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</si>
  <si>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</si>
  <si>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</si>
  <si>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</si>
  <si>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</si>
  <si>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</si>
  <si>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</si>
  <si>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</si>
  <si>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</si>
  <si>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</si>
  <si>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</si>
  <si>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</si>
  <si>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</si>
  <si>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</si>
  <si>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</si>
  <si>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</si>
  <si>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</si>
  <si>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</si>
  <si>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</si>
  <si>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</si>
  <si>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</si>
  <si>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</si>
  <si>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</si>
  <si>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</si>
  <si>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</si>
  <si>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</si>
  <si>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</si>
  <si>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</si>
  <si>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</si>
  <si>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</si>
  <si>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</si>
  <si>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</si>
  <si>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</si>
  <si>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</si>
  <si>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</si>
  <si>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</si>
  <si>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</si>
  <si>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</si>
  <si>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</si>
  <si>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</si>
  <si>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</si>
  <si>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</si>
  <si>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</si>
  <si>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</si>
  <si>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</si>
  <si>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</si>
  <si>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</si>
  <si>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</si>
  <si>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</si>
  <si>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</si>
  <si>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</si>
  <si>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</si>
  <si>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</si>
  <si>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</si>
  <si>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</si>
  <si>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</si>
  <si>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</si>
  <si>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</si>
  <si>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</si>
  <si>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</si>
  <si>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</si>
  <si>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</si>
  <si>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</si>
  <si>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</si>
  <si>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</si>
  <si>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</si>
  <si>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</si>
  <si>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</si>
  <si>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</si>
  <si>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</si>
  <si>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</si>
  <si>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</si>
  <si>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</si>
  <si>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</si>
  <si>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</si>
  <si>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</si>
  <si>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</si>
  <si>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</si>
  <si>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</si>
  <si>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</si>
  <si>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</si>
  <si>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</si>
  <si>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</si>
  <si>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</si>
  <si>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</si>
  <si>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</si>
  <si>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</si>
  <si>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</si>
  <si>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</si>
  <si>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</si>
  <si>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</si>
  <si>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</si>
  <si>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</si>
  <si>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</si>
  <si>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</si>
  <si>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</si>
  <si>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</si>
  <si>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</si>
  <si>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</si>
  <si>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</si>
  <si>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</si>
  <si>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</si>
  <si>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</si>
  <si>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</si>
  <si>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</si>
  <si>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</si>
  <si>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</si>
  <si>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</si>
  <si>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</si>
  <si>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</si>
  <si>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</si>
  <si>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</si>
  <si>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</si>
  <si>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</si>
  <si>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</si>
  <si>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</si>
  <si>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</si>
  <si>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</si>
  <si>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</si>
  <si>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</si>
  <si>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</si>
  <si>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</si>
  <si>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</si>
  <si>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</si>
  <si>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</si>
  <si>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</si>
  <si>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</si>
  <si>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</si>
  <si>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</si>
  <si>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</si>
  <si>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</si>
  <si>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</si>
  <si>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</si>
  <si>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</si>
  <si>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</si>
  <si>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</si>
  <si>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</si>
  <si>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</si>
  <si>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</si>
  <si>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</si>
  <si>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</si>
  <si>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</si>
  <si>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</si>
  <si>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</si>
  <si>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</si>
  <si>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</si>
  <si>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</si>
  <si>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</si>
  <si>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</si>
  <si>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</si>
  <si>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</si>
  <si>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</si>
  <si>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</si>
  <si>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</si>
  <si>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</si>
  <si>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</si>
  <si>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</si>
  <si>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</si>
  <si>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</si>
  <si>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</si>
  <si>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</si>
  <si>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</si>
  <si>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</si>
  <si>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</si>
  <si>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</si>
  <si>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</si>
  <si>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</si>
  <si>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</si>
  <si>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</si>
  <si>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</si>
  <si>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</si>
  <si>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</si>
  <si>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</si>
  <si>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</si>
  <si>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</si>
  <si>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</si>
  <si>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</si>
  <si>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</si>
  <si>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</si>
  <si>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</si>
  <si>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</si>
  <si>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</si>
  <si>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</si>
  <si>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</si>
  <si>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</si>
  <si>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</si>
  <si>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</si>
  <si>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</si>
  <si>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</si>
  <si>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</si>
  <si>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</si>
  <si>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</si>
  <si>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</si>
  <si>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</si>
  <si>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</si>
  <si>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</si>
  <si>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</si>
  <si>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</si>
  <si>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</si>
  <si>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</si>
  <si>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</si>
  <si>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</si>
  <si>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</si>
  <si>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</si>
  <si>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</si>
  <si>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</si>
  <si>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</si>
  <si>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</si>
  <si>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</si>
  <si>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</si>
  <si>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</si>
  <si>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</si>
  <si>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</si>
  <si>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</si>
  <si>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</si>
  <si>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</si>
  <si>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</si>
  <si>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</si>
  <si>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</si>
  <si>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</si>
  <si>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</si>
  <si>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</si>
  <si>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</si>
  <si>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</si>
  <si>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</si>
  <si>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</si>
  <si>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</si>
  <si>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</si>
  <si>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</si>
  <si>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</si>
  <si>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</si>
  <si>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</si>
  <si>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</si>
  <si>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</si>
  <si>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</si>
  <si>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</si>
  <si>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</si>
  <si>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</si>
  <si>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</si>
  <si>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</si>
  <si>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</si>
  <si>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</si>
  <si>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</si>
  <si>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</si>
  <si>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</si>
  <si>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</si>
  <si>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</si>
  <si>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</si>
  <si>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</si>
  <si>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</si>
  <si>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</si>
  <si>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</si>
  <si>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</si>
  <si>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</si>
  <si>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</si>
  <si>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</si>
  <si>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</si>
  <si>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</si>
  <si>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</si>
  <si>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</si>
  <si>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</si>
  <si>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</si>
  <si>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</si>
  <si>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</si>
  <si>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</si>
  <si>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</si>
  <si>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</si>
  <si>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</si>
  <si>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</si>
  <si>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</si>
  <si>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</si>
  <si>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</si>
  <si>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</si>
  <si>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</si>
  <si>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</si>
  <si>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</si>
  <si>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</si>
  <si>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</si>
  <si>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</si>
  <si>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</si>
  <si>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</si>
  <si>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</si>
  <si>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</si>
  <si>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</si>
  <si>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</si>
  <si>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</si>
  <si>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</si>
  <si>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</si>
  <si>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</si>
  <si>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</si>
  <si>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</si>
  <si>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</si>
  <si>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</si>
  <si>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</si>
  <si>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</si>
  <si>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</si>
  <si>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</si>
  <si>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</si>
  <si>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</si>
  <si>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</si>
  <si>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</si>
  <si>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</si>
  <si>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</si>
  <si>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</si>
  <si>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</si>
  <si>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</si>
  <si>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</si>
  <si>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</si>
  <si>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</si>
  <si>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</si>
  <si>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</si>
  <si>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</si>
  <si>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</si>
  <si>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</si>
  <si>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</si>
  <si>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</si>
  <si>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</si>
  <si>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</si>
  <si>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</si>
  <si>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</si>
  <si>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</si>
  <si>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</si>
  <si>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</si>
  <si>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</si>
  <si>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</si>
  <si>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</si>
  <si>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</si>
  <si>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</si>
  <si>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</si>
  <si>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</si>
  <si>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</si>
  <si>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</si>
  <si>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</si>
  <si>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</si>
  <si>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</si>
  <si>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</si>
  <si>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</si>
  <si>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</si>
  <si>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</si>
  <si>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</si>
  <si>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</si>
  <si>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</si>
  <si>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</si>
  <si>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</si>
  <si>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</si>
  <si>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</si>
  <si>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</si>
  <si>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</si>
  <si>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</si>
  <si>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</si>
  <si>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</si>
  <si>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</si>
  <si>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</si>
  <si>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</si>
  <si>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</si>
  <si>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</si>
  <si>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</si>
  <si>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</si>
  <si>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</si>
  <si>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</si>
  <si>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</si>
  <si>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</si>
  <si>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</si>
  <si>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</si>
  <si>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</si>
  <si>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</si>
  <si>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</si>
  <si>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</si>
  <si>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</si>
  <si>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</si>
  <si>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</si>
  <si>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</si>
  <si>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</si>
  <si>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</si>
  <si>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</si>
  <si>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</si>
  <si>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</si>
  <si>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</si>
  <si>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</si>
  <si>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</si>
  <si>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</si>
  <si>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</si>
  <si>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</si>
  <si>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</si>
  <si>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</si>
  <si>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</si>
  <si>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</si>
  <si>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</si>
  <si>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</si>
  <si>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</si>
  <si>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</si>
  <si>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</si>
  <si>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</si>
  <si>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</si>
  <si>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</si>
  <si>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</si>
  <si>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</si>
  <si>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</si>
  <si>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</si>
  <si>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</si>
  <si>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</si>
  <si>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</si>
  <si>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</si>
  <si>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</si>
  <si>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</si>
  <si>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</si>
  <si>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</si>
  <si>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</si>
  <si>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</si>
  <si>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</si>
  <si>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</si>
  <si>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</si>
  <si>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</si>
  <si>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</si>
  <si>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</si>
  <si>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</si>
  <si>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</si>
  <si>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</si>
  <si>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</si>
  <si>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</si>
  <si>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</si>
  <si>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</si>
  <si>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</si>
  <si>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</si>
  <si>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</si>
  <si>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</si>
  <si>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</si>
  <si>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</si>
  <si>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</si>
  <si>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</si>
  <si>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</si>
  <si>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</si>
  <si>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</si>
  <si>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</si>
  <si>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</si>
  <si>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</si>
  <si>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</si>
  <si>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</si>
  <si>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</si>
  <si>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</si>
  <si>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</si>
  <si>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</si>
  <si>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</si>
  <si>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</si>
  <si>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</si>
  <si>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</si>
  <si>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</si>
  <si>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</si>
  <si>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</si>
  <si>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</si>
  <si>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</si>
  <si>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</si>
  <si>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</si>
  <si>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</si>
  <si>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</si>
  <si>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</si>
  <si>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</si>
  <si>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</si>
  <si>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</si>
  <si>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</si>
  <si>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</si>
  <si>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</si>
  <si>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</si>
  <si>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</si>
  <si>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</si>
  <si>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</si>
  <si>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</si>
  <si>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</si>
  <si>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</si>
  <si>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</si>
  <si>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</si>
  <si>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</si>
  <si>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</si>
  <si>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</si>
  <si>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</si>
  <si>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</si>
  <si>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</si>
  <si>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</si>
  <si>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</si>
  <si>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</si>
  <si>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</si>
  <si>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</si>
  <si>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</si>
  <si>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</si>
  <si>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</si>
  <si>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</si>
  <si>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</si>
  <si>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</si>
  <si>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</si>
  <si>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</si>
  <si>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</si>
  <si>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</si>
  <si>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</si>
  <si>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</si>
  <si>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</si>
  <si>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</si>
  <si>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</si>
  <si>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</si>
  <si>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</si>
  <si>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</si>
  <si>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</si>
  <si>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</si>
  <si>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</si>
  <si>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</si>
  <si>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</si>
  <si>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</si>
  <si>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</si>
  <si>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</si>
  <si>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</si>
  <si>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</si>
  <si>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</si>
  <si>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</si>
  <si>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</si>
  <si>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</si>
  <si>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</si>
  <si>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</si>
  <si>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</si>
  <si>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</si>
  <si>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</si>
  <si>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</si>
  <si>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</si>
  <si>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</si>
  <si>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</si>
  <si>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</si>
  <si>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</si>
  <si>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</si>
  <si>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</si>
  <si>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</si>
  <si>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</si>
  <si>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</si>
  <si>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</si>
  <si>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</si>
  <si>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</si>
  <si>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</si>
  <si>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</si>
  <si>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</si>
  <si>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</si>
  <si>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</si>
  <si>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</si>
  <si>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</si>
  <si>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</si>
  <si>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</si>
  <si>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</si>
  <si>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</si>
  <si>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</si>
  <si>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</si>
  <si>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</si>
  <si>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</si>
  <si>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</si>
  <si>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</si>
  <si>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</si>
  <si>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</si>
  <si>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</si>
  <si>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</si>
  <si>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</si>
  <si>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</si>
  <si>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</si>
  <si>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</si>
  <si>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</si>
  <si>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</si>
  <si>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</si>
  <si>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</si>
  <si>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</si>
  <si>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</si>
  <si>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</si>
  <si>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</si>
  <si>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</si>
  <si>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</si>
  <si>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</si>
  <si>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</si>
  <si>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</si>
  <si>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</si>
  <si>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</si>
  <si>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</si>
  <si>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</si>
  <si>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</si>
  <si>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</si>
  <si>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</si>
  <si>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</si>
  <si>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</si>
  <si>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</si>
  <si>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</si>
  <si>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</si>
  <si>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</si>
  <si>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</si>
  <si>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</si>
  <si>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</si>
  <si>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</si>
  <si>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</si>
  <si>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</si>
  <si>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</si>
  <si>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</si>
  <si>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</si>
  <si>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</si>
  <si>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</si>
  <si>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</si>
  <si>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</si>
  <si>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</si>
  <si>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</si>
  <si>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</si>
  <si>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</si>
  <si>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</si>
  <si>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</si>
  <si>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</si>
  <si>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</si>
  <si>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</si>
  <si>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</si>
  <si>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</si>
  <si>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</si>
  <si>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</si>
  <si>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</si>
  <si>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</si>
  <si>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</si>
  <si>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</si>
  <si>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</si>
  <si>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</si>
  <si>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</si>
  <si>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</si>
  <si>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</si>
  <si>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</si>
  <si>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</si>
  <si>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</si>
  <si>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</si>
  <si>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</si>
  <si>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</si>
  <si>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</si>
  <si>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</si>
  <si>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</si>
  <si>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</si>
  <si>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</si>
  <si>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</si>
  <si>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</si>
  <si>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</si>
  <si>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</si>
  <si>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</si>
  <si>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</si>
  <si>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</si>
  <si>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</si>
  <si>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</si>
  <si>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</si>
  <si>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</si>
  <si>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</si>
  <si>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</si>
  <si>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</si>
  <si>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</si>
  <si>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</si>
  <si>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</si>
  <si>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</si>
  <si>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</si>
  <si>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</si>
  <si>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</si>
  <si>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</si>
  <si>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</si>
  <si>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</si>
  <si>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</si>
  <si>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</si>
  <si>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</si>
  <si>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</si>
  <si>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</si>
  <si>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</si>
  <si>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</si>
  <si>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</si>
  <si>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</si>
  <si>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</si>
  <si>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</si>
  <si>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</si>
  <si>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</si>
  <si>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</si>
  <si>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</si>
  <si>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</si>
  <si>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</si>
  <si>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</si>
  <si>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</si>
  <si>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</si>
  <si>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</si>
  <si>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</si>
  <si>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</si>
  <si>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</si>
  <si>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</si>
  <si>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</si>
  <si>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</si>
  <si>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</si>
  <si>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</si>
  <si>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</si>
  <si>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</si>
  <si>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</si>
  <si>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</si>
  <si>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</si>
  <si>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</si>
  <si>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</si>
  <si>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</si>
  <si>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</si>
  <si>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</si>
  <si>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</si>
  <si>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</si>
  <si>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</si>
  <si>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</si>
  <si>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</si>
  <si>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</si>
  <si>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</si>
  <si>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</si>
  <si>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</si>
  <si>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</si>
  <si>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</si>
  <si>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</si>
  <si>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</si>
  <si>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</si>
  <si>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</si>
  <si>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</si>
  <si>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</si>
  <si>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</si>
  <si>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</si>
  <si>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</si>
  <si>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</si>
  <si>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</si>
  <si>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</si>
  <si>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</si>
  <si>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</si>
  <si>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</si>
  <si>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</si>
  <si>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</si>
  <si>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</si>
  <si>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</si>
  <si>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</si>
  <si>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</si>
  <si>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</si>
  <si>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</si>
  <si>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</si>
  <si>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</si>
  <si>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</si>
  <si>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</si>
  <si>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</si>
  <si>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</si>
  <si>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</si>
  <si>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</si>
  <si>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</si>
  <si>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</si>
  <si>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</si>
  <si>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</si>
  <si>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</si>
  <si>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</si>
  <si>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</si>
  <si>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</si>
  <si>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</si>
  <si>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</si>
  <si>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</si>
  <si>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</si>
  <si>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</si>
  <si>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</si>
  <si>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</si>
  <si>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</si>
  <si>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</si>
  <si>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</si>
  <si>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</si>
  <si>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</si>
  <si>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</si>
  <si>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</si>
  <si>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</si>
  <si>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</si>
  <si>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</si>
  <si>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</si>
  <si>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</si>
  <si>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</si>
  <si>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</si>
  <si>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</si>
  <si>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</si>
  <si>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</si>
  <si>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</si>
  <si>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</si>
  <si>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</si>
  <si>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</si>
  <si>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</si>
  <si>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</si>
  <si>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</si>
  <si>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</si>
  <si>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</si>
  <si>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</si>
  <si>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</si>
  <si>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</si>
  <si>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</si>
  <si>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</si>
  <si>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</si>
  <si>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</si>
  <si>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</si>
  <si>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</si>
  <si>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</si>
  <si>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</si>
  <si>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</si>
  <si>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</si>
  <si>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</si>
  <si>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</si>
  <si>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</si>
  <si>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</si>
  <si>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</si>
  <si>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</si>
  <si>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</si>
  <si>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</si>
  <si>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</si>
  <si>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</si>
  <si>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</si>
  <si>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</si>
  <si>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</si>
  <si>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</si>
  <si>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</si>
  <si>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</si>
  <si>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</si>
  <si>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</si>
  <si>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</si>
  <si>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</si>
  <si>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</si>
  <si>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</si>
  <si>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</si>
  <si>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</si>
  <si>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</si>
  <si>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</si>
  <si>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</si>
  <si>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</si>
  <si>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</si>
  <si>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</si>
  <si>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</si>
  <si>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</si>
  <si>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</si>
  <si>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</si>
  <si>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</si>
  <si>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</si>
  <si>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</si>
  <si>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</si>
  <si>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</si>
  <si>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</si>
  <si>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</si>
  <si>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</si>
  <si>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</si>
  <si>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</si>
  <si>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</si>
  <si>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</si>
  <si>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</si>
  <si>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</si>
  <si>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</si>
  <si>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</si>
  <si>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</si>
  <si>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</si>
  <si>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</si>
  <si>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</si>
  <si>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</si>
  <si>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</si>
  <si>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</si>
  <si>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</si>
  <si>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</si>
  <si>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</si>
  <si>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</si>
  <si>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</si>
  <si>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</si>
  <si>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</si>
  <si>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</si>
  <si>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</si>
  <si>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</si>
  <si>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</si>
  <si>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</si>
  <si>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</si>
  <si>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</si>
  <si>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</si>
  <si>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</si>
  <si>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</si>
  <si>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</si>
  <si>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</si>
  <si>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</si>
  <si>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</si>
  <si>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</si>
  <si>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</si>
  <si>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</si>
  <si>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</si>
  <si>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</si>
  <si>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</si>
  <si>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</si>
  <si>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</si>
  <si>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</si>
  <si>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</si>
  <si>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</si>
  <si>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</si>
  <si>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</si>
  <si>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</si>
  <si>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</si>
  <si>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</si>
  <si>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</si>
  <si>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</si>
  <si>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</si>
  <si>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</si>
  <si>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</si>
  <si>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</si>
  <si>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</si>
  <si>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</si>
  <si>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</si>
  <si>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</si>
  <si>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</si>
  <si>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</si>
  <si>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</si>
  <si>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</si>
  <si>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</si>
  <si>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</si>
  <si>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</si>
  <si>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</si>
  <si>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</si>
  <si>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</si>
  <si>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</si>
  <si>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</si>
  <si>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</si>
  <si>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</si>
  <si>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</si>
  <si>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</si>
  <si>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</si>
  <si>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</si>
  <si>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</si>
  <si>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</si>
  <si>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</si>
  <si>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</si>
  <si>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</si>
  <si>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</si>
  <si>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</si>
  <si>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</si>
  <si>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</si>
  <si>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</si>
  <si>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</si>
  <si>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</si>
  <si>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</si>
  <si>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</si>
  <si>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</si>
  <si>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</si>
  <si>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</si>
  <si>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</si>
  <si>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</si>
  <si>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</si>
  <si>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</si>
  <si>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</si>
  <si>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</si>
  <si>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</si>
  <si>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</si>
  <si>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</si>
  <si>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</si>
  <si>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</si>
  <si>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</si>
  <si>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</si>
  <si>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</si>
  <si>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</si>
  <si>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</si>
  <si>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</si>
  <si>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</si>
  <si>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</si>
  <si>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</si>
  <si>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</si>
  <si>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</si>
  <si>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</si>
  <si>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</si>
  <si>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</si>
  <si>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</si>
  <si>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</si>
  <si>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</si>
  <si>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</si>
  <si>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</si>
  <si>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</si>
  <si>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</si>
  <si>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</si>
  <si>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</si>
  <si>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</si>
  <si>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</si>
  <si>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</si>
  <si>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</si>
  <si>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</si>
  <si>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</si>
  <si>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</si>
  <si>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</si>
  <si>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</si>
  <si>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</si>
  <si>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</si>
  <si>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</si>
  <si>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</si>
  <si>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</si>
  <si>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</si>
  <si>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</si>
  <si>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</si>
  <si>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</si>
  <si>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</si>
  <si>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</si>
  <si>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</si>
  <si>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</si>
  <si>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</si>
  <si>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</si>
  <si>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</si>
  <si>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</si>
  <si>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</si>
  <si>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</si>
  <si>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</si>
  <si>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</si>
  <si>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</si>
  <si>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</si>
  <si>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</si>
  <si>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</si>
  <si>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</si>
  <si>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</si>
  <si>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</si>
  <si>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</si>
  <si>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</si>
  <si>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</si>
  <si>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</si>
  <si>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</si>
  <si>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</si>
  <si>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</si>
  <si>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</si>
  <si>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</si>
  <si>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</si>
  <si>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</si>
  <si>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</si>
  <si>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</si>
  <si>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</si>
  <si>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</si>
  <si>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</si>
  <si>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</si>
  <si>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</si>
  <si>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</si>
  <si>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</si>
  <si>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</si>
  <si>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</si>
  <si>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</si>
  <si>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</si>
  <si>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</si>
  <si>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</si>
  <si>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</si>
  <si>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</si>
  <si>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</si>
  <si>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</si>
  <si>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</si>
  <si>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</si>
  <si>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</si>
  <si>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</si>
  <si>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</si>
  <si>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</si>
  <si>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</si>
  <si>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</si>
  <si>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</si>
  <si>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</si>
  <si>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</si>
  <si>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</si>
  <si>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</si>
  <si>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</si>
  <si>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</si>
  <si>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</si>
  <si>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</si>
  <si>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</si>
  <si>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</si>
  <si>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</si>
  <si>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</si>
  <si>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</si>
  <si>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</si>
  <si>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</si>
  <si>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</si>
  <si>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</si>
  <si>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</si>
  <si>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</si>
  <si>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</si>
  <si>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</si>
  <si>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</si>
  <si>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</si>
  <si>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</si>
  <si>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</si>
  <si>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</si>
  <si>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</si>
  <si>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</si>
  <si>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</si>
  <si>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</si>
  <si>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</si>
  <si>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</si>
  <si>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</si>
  <si>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</si>
  <si>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</si>
  <si>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</si>
  <si>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</si>
  <si>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</si>
  <si>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</si>
  <si>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</si>
  <si>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</si>
  <si>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</si>
  <si>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</si>
  <si>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</si>
  <si>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</si>
  <si>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</si>
  <si>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</si>
  <si>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</si>
  <si>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</si>
  <si>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</si>
  <si>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</si>
  <si>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</si>
  <si>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</si>
  <si>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</si>
  <si>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</si>
  <si>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</si>
  <si>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</si>
  <si>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</si>
  <si>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</si>
  <si>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</si>
  <si>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</si>
  <si>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</si>
  <si>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</si>
  <si>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</si>
  <si>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</si>
  <si>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</si>
  <si>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</si>
  <si>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</si>
  <si>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</si>
  <si>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</si>
  <si>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</si>
  <si>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</si>
  <si>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</si>
  <si>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</si>
  <si>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</si>
  <si>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</si>
  <si>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</si>
  <si>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</si>
  <si>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</si>
  <si>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</si>
  <si>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</si>
  <si>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</si>
  <si>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</si>
  <si>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</si>
  <si>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</si>
  <si>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</si>
  <si>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</si>
  <si>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</si>
  <si>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</si>
  <si>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</si>
  <si>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</si>
  <si>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</si>
  <si>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</si>
  <si>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</si>
  <si>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</si>
  <si>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</si>
  <si>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</si>
  <si>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</si>
  <si>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</si>
  <si>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</si>
  <si>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</si>
  <si>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</si>
  <si>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</si>
  <si>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</si>
  <si>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</si>
  <si>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</si>
  <si>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</si>
  <si>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</si>
  <si>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</si>
  <si>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</si>
  <si>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</si>
  <si>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</si>
  <si>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</si>
  <si>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</si>
  <si>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</si>
  <si>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</si>
  <si>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</si>
  <si>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</si>
  <si>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</si>
  <si>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</si>
  <si>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</si>
  <si>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</si>
  <si>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</si>
  <si>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</si>
  <si>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</si>
  <si>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</si>
  <si>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</si>
  <si>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</si>
  <si>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</si>
  <si>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</si>
  <si>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</si>
  <si>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</si>
  <si>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</si>
  <si>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</si>
  <si>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</si>
  <si>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</si>
  <si>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</si>
  <si>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</si>
  <si>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</si>
  <si>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</si>
  <si>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</si>
  <si>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</si>
  <si>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</si>
  <si>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</si>
  <si>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</si>
  <si>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</si>
  <si>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</si>
  <si>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</si>
  <si>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</si>
  <si>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</si>
  <si>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</si>
  <si>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</si>
  <si>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</si>
  <si>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</si>
  <si>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</si>
  <si>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</si>
  <si>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</si>
  <si>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</si>
  <si>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</si>
  <si>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</si>
  <si>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</si>
  <si>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</si>
  <si>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</si>
  <si>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</si>
  <si>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</si>
  <si>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</si>
  <si>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</si>
  <si>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</si>
  <si>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</si>
  <si>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</si>
  <si>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</si>
  <si>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</si>
  <si>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</si>
  <si>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</si>
  <si>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</si>
  <si>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</si>
  <si>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</si>
  <si>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</si>
  <si>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</si>
  <si>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</si>
  <si>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</si>
  <si>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</si>
  <si>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</si>
  <si>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</si>
  <si>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</si>
  <si>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</si>
  <si>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</si>
  <si>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</si>
  <si>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</si>
  <si>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</si>
  <si>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</si>
  <si>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</si>
  <si>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</si>
  <si>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</si>
  <si>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</si>
  <si>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</si>
  <si>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</si>
  <si>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</si>
  <si>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</si>
  <si>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</si>
  <si>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</si>
  <si>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</si>
  <si>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</si>
  <si>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</si>
  <si>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</si>
  <si>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</si>
  <si>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</si>
  <si>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</si>
  <si>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</si>
  <si>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</si>
  <si>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</si>
  <si>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</si>
  <si>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</si>
  <si>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</si>
  <si>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</si>
  <si>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</si>
  <si>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</si>
  <si>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</si>
  <si>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</si>
  <si>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</si>
  <si>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</si>
  <si>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</si>
  <si>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</si>
  <si>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</si>
  <si>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</si>
  <si>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</si>
  <si>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</si>
  <si>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</si>
  <si>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</si>
  <si>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</si>
  <si>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</si>
  <si>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</si>
  <si>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</si>
  <si>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</si>
  <si>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</si>
  <si>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</si>
  <si>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</si>
  <si>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</si>
  <si>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</si>
  <si>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</si>
  <si>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</si>
  <si>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</si>
  <si>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</si>
  <si>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</si>
  <si>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</si>
  <si>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</si>
  <si>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</si>
  <si>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</si>
  <si>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</si>
  <si>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</si>
  <si>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</si>
  <si>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</si>
  <si>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</si>
  <si>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</si>
  <si>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</si>
  <si>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</si>
  <si>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</si>
  <si>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</si>
  <si>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</si>
  <si>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</si>
  <si>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</si>
  <si>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</si>
  <si>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</si>
  <si>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</si>
  <si>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</si>
  <si>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</si>
  <si>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</si>
  <si>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</si>
  <si>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</si>
  <si>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</si>
  <si>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</si>
  <si>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</si>
  <si>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</si>
  <si>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</si>
  <si>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</si>
  <si>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</si>
  <si>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</si>
  <si>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</si>
  <si>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</si>
  <si>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</si>
  <si>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</si>
  <si>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</si>
  <si>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</si>
  <si>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</si>
  <si>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</si>
  <si>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</si>
  <si>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</si>
  <si>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</si>
  <si>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</si>
  <si>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</si>
  <si>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</si>
  <si>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</si>
  <si>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</si>
  <si>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</si>
  <si>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</si>
  <si>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</si>
  <si>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</si>
  <si>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</si>
  <si>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</si>
  <si>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</si>
  <si>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</si>
  <si>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</si>
  <si>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</si>
  <si>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</si>
  <si>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</si>
  <si>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</si>
  <si>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</si>
  <si>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</si>
  <si>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</si>
  <si>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</si>
  <si>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</si>
  <si>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</si>
  <si>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</si>
  <si>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</si>
  <si>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</si>
  <si>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</si>
  <si>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</si>
  <si>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</si>
  <si>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</si>
  <si>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</si>
  <si>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</si>
  <si>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</si>
  <si>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</si>
  <si>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</si>
  <si>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</si>
  <si>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</si>
  <si>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</si>
  <si>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</si>
  <si>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</si>
  <si>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</si>
  <si>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</si>
  <si>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</si>
  <si>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</si>
  <si>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</si>
  <si>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</si>
  <si>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</si>
  <si>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</si>
  <si>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</si>
  <si>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</si>
  <si>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</si>
  <si>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</si>
  <si>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</si>
  <si>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</si>
  <si>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</si>
  <si>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</si>
  <si>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</si>
  <si>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</si>
  <si>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</si>
  <si>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</si>
  <si>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</si>
  <si>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</si>
  <si>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</si>
  <si>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</si>
  <si>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</si>
  <si>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</si>
  <si>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</si>
  <si>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</si>
  <si>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</si>
  <si>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</si>
  <si>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</si>
  <si>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</si>
  <si>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</si>
  <si>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</si>
  <si>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</si>
  <si>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</si>
  <si>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</si>
  <si>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</si>
  <si>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</si>
  <si>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</si>
  <si>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</si>
  <si>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</si>
  <si>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</si>
  <si>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</si>
  <si>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</si>
  <si>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</si>
  <si>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</si>
  <si>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</si>
  <si>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</si>
  <si>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</si>
  <si>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</si>
  <si>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</si>
  <si>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</si>
  <si>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</si>
  <si>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</si>
  <si>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</si>
  <si>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</si>
  <si>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</si>
  <si>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</si>
  <si>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</si>
  <si>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</si>
  <si>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</si>
  <si>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</si>
  <si>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</si>
  <si>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</si>
  <si>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</si>
  <si>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</si>
  <si>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</si>
  <si>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</si>
  <si>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</si>
  <si>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</si>
  <si>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</si>
  <si>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</si>
  <si>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</si>
  <si>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</si>
  <si>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</si>
  <si>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</si>
  <si>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</si>
  <si>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</si>
  <si>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</si>
  <si>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</si>
  <si>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</si>
  <si>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</si>
  <si>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</si>
  <si>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</si>
  <si>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</si>
  <si>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</si>
  <si>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</si>
  <si>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</si>
  <si>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</si>
  <si>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</si>
  <si>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</si>
  <si>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</si>
  <si>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</si>
  <si>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</si>
  <si>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</si>
  <si>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</si>
  <si>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</si>
  <si>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</si>
  <si>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</si>
  <si>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</si>
  <si>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</si>
  <si>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</si>
  <si>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</si>
  <si>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</si>
  <si>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</si>
  <si>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</si>
  <si>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</si>
  <si>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</si>
  <si>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</si>
  <si>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</si>
  <si>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</si>
  <si>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</si>
  <si>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</si>
  <si>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</si>
  <si>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</si>
  <si>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</si>
  <si>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</si>
  <si>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</si>
  <si>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</si>
  <si>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</si>
  <si>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</si>
  <si>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</si>
  <si>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</si>
  <si>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</si>
  <si>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</si>
  <si>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</si>
  <si>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</si>
  <si>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</si>
  <si>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</si>
  <si>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</si>
  <si>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</si>
  <si>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</si>
  <si>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</si>
  <si>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</si>
  <si>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</si>
  <si>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</si>
  <si>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</si>
  <si>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</si>
  <si>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</si>
  <si>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</si>
  <si>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</si>
  <si>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</si>
  <si>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</si>
  <si>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</si>
  <si>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</si>
  <si>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</si>
  <si>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</si>
  <si>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</si>
  <si>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</si>
  <si>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</si>
  <si>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</si>
  <si>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</si>
  <si>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</si>
  <si>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</si>
  <si>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</si>
  <si>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</si>
  <si>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</si>
  <si>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</si>
  <si>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</si>
  <si>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</si>
  <si>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</si>
  <si>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</si>
  <si>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</si>
  <si>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</si>
  <si>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</si>
  <si>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</si>
  <si>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</si>
  <si>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Annual cropland converted to post-1989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</si>
  <si>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</si>
  <si>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</si>
  <si>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</si>
  <si>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</si>
  <si>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</si>
  <si>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</si>
  <si>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</si>
  <si>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</si>
  <si>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</si>
  <si>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</si>
  <si>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</si>
  <si>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</si>
  <si>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</si>
  <si>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</si>
  <si>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</si>
  <si>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</si>
  <si>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</si>
  <si>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</si>
  <si>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Annual cropland converted to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</si>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</sst>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31120.64492514823</v>
      </c>
      <c r="D10" s="17">
        <v>32.681973677184175</v>
      </c>
      <c r="E10" s="17">
        <v>0.9277750525557951</v>
      </c>
      <c r="F10" s="17">
        <v>158.06859953824744</v>
      </c>
      <c r="G10" s="17">
        <v>650.3136271932879</v>
      </c>
      <c r="H10" s="17">
        <v>134.65968228913755</v>
      </c>
      <c r="I10" s="18">
        <v>60.27047781589974</v>
      </c>
      <c r="J10" s="19">
        <v>32281.600577036672</v>
      </c>
    </row>
    <row r="11" ht="18" customHeight="1" x14ac:dyDescent="0.2" s="1" customFormat="1">
      <c r="B11" s="20" t="s">
        <v>79</v>
      </c>
      <c r="C11" s="21">
        <v>29773.79141699584</v>
      </c>
      <c r="D11" s="21">
        <v>5.7585429713895095</v>
      </c>
      <c r="E11" s="21">
        <v>0.9271401331763031</v>
      </c>
      <c r="F11" s="21">
        <v>158.06859953824744</v>
      </c>
      <c r="G11" s="21">
        <v>650.3136271932879</v>
      </c>
      <c r="H11" s="21">
        <v>117.41707329734905</v>
      </c>
      <c r="I11" s="22">
        <v>55.46733281589974</v>
      </c>
      <c r="J11" s="23">
        <v>30180.722755486466</v>
      </c>
    </row>
    <row r="12" ht="18" customHeight="1" x14ac:dyDescent="0.2" s="1" customFormat="1">
      <c r="B12" s="24" t="s">
        <v>80</v>
      </c>
      <c r="C12" s="21">
        <v>5260.0634661507065</v>
      </c>
      <c r="D12" s="21">
        <v>0.085704063418567</v>
      </c>
      <c r="E12" s="21">
        <v>0.025045293406234</v>
      </c>
      <c r="F12" s="21">
        <v>20.00797897590889</v>
      </c>
      <c r="G12" s="21">
        <v>2.049935189641061</v>
      </c>
      <c r="H12" s="21">
        <v>0.411334683034861</v>
      </c>
      <c r="I12" s="22">
        <v>8.342870203530678</v>
      </c>
      <c r="J12" s="23">
        <v>5269.100182679078</v>
      </c>
    </row>
    <row r="13" ht="18" customHeight="1" x14ac:dyDescent="0.2" s="1" customFormat="1">
      <c r="B13" s="25" t="s">
        <v>81</v>
      </c>
      <c r="C13" s="26">
        <v>4053.6246888983133</v>
      </c>
      <c r="D13" s="26">
        <v>0.06301983124998001</v>
      </c>
      <c r="E13" s="26">
        <v>0.022261019361589002</v>
      </c>
      <c r="F13" s="27">
        <v>15.3337320280566</v>
      </c>
      <c r="G13" s="27">
        <v>1.70866986809999</v>
      </c>
      <c r="H13" s="27">
        <v>0.315105299745232</v>
      </c>
      <c r="I13" s="28">
        <v>4.64526316855847</v>
      </c>
      <c r="J13" s="29">
        <v>4061.2884143041338</v>
      </c>
    </row>
    <row r="14" ht="18" customHeight="1" x14ac:dyDescent="0.2" s="1" customFormat="1">
      <c r="B14" s="25" t="s">
        <v>82</v>
      </c>
      <c r="C14" s="26">
        <v>917.190189646</v>
      </c>
      <c r="D14" s="26">
        <v>0.017227109657848</v>
      </c>
      <c r="E14" s="26">
        <v>0.002234856748478</v>
      </c>
      <c r="F14" s="27">
        <v>3.3166289012559</v>
      </c>
      <c r="G14" s="27">
        <v>0.243509022091199</v>
      </c>
      <c r="H14" s="27">
        <v>0.06906402219948</v>
      </c>
      <c r="I14" s="28">
        <v>3.69624990666728</v>
      </c>
      <c r="J14" s="29">
        <v>918.2647857547664</v>
      </c>
    </row>
    <row r="15" ht="18" customHeight="1" x14ac:dyDescent="0.2" s="1" customFormat="1">
      <c r="B15" s="30" t="s">
        <v>83</v>
      </c>
      <c r="C15" s="31">
        <v>289.2485876063931</v>
      </c>
      <c r="D15" s="31">
        <v>0.005457122510739001</v>
      </c>
      <c r="E15" s="31">
        <v>0.000549417296167</v>
      </c>
      <c r="F15" s="32">
        <v>1.35761804659639</v>
      </c>
      <c r="G15" s="32">
        <v>0.097756299449872</v>
      </c>
      <c r="H15" s="32">
        <v>0.027165361090149</v>
      </c>
      <c r="I15" s="33">
        <v>0.001357128304928</v>
      </c>
      <c r="J15" s="34">
        <v>289.546982620178</v>
      </c>
    </row>
    <row r="16" ht="18" customHeight="1" x14ac:dyDescent="0.2" s="1" customFormat="1">
      <c r="B16" s="35" t="s">
        <v>84</v>
      </c>
      <c r="C16" s="21">
        <v>6761.190035951815</v>
      </c>
      <c r="D16" s="21">
        <v>1.288482128314865</v>
      </c>
      <c r="E16" s="21">
        <v>0.215464678865263</v>
      </c>
      <c r="F16" s="21">
        <v>30.141800542034474</v>
      </c>
      <c r="G16" s="21">
        <v>26.871203495702876</v>
      </c>
      <c r="H16" s="21">
        <v>3.719399351579787</v>
      </c>
      <c r="I16" s="22">
        <v>25.028550335398894</v>
      </c>
      <c r="J16" s="23">
        <v>6854.365675443925</v>
      </c>
    </row>
    <row r="17" ht="18" customHeight="1" x14ac:dyDescent="0.2" s="1" customFormat="1">
      <c r="B17" s="25" t="s">
        <v>85</v>
      </c>
      <c r="C17" s="26">
        <v>107.162979148264</v>
      </c>
      <c r="D17" s="26">
        <v>0.0017917810443</v>
      </c>
      <c r="E17" s="26">
        <v>0.00017917810443</v>
      </c>
      <c r="F17" s="27">
        <v>0.447945261075</v>
      </c>
      <c r="G17" s="27">
        <v>0.0322520587974</v>
      </c>
      <c r="H17" s="27">
        <v>0.0089589052215</v>
      </c>
      <c r="I17" s="28" t="s">
        <v>86</v>
      </c>
      <c r="J17" s="29">
        <v>107.26063121517835</v>
      </c>
    </row>
    <row r="18" ht="18" customHeight="1" x14ac:dyDescent="0.2" s="1" customFormat="1">
      <c r="B18" s="25" t="s">
        <v>87</v>
      </c>
      <c r="C18" s="26">
        <v>52.59946980441129</v>
      </c>
      <c r="D18" s="26">
        <v>0.003324216708551</v>
      </c>
      <c r="E18" s="26">
        <v>0.0006545628692499999</v>
      </c>
      <c r="F18" s="27">
        <v>0.140805801806024</v>
      </c>
      <c r="G18" s="27">
        <v>0.213798776319384</v>
      </c>
      <c r="H18" s="27">
        <v>0.043552148961157</v>
      </c>
      <c r="I18" s="28">
        <v>0.061849938594946</v>
      </c>
      <c r="J18" s="29">
        <v>52.86600703260197</v>
      </c>
    </row>
    <row r="19" ht="18" customHeight="1" x14ac:dyDescent="0.2" s="1" customFormat="1">
      <c r="B19" s="25" t="s">
        <v>88</v>
      </c>
      <c r="C19" s="26">
        <v>1749.8682474554178</v>
      </c>
      <c r="D19" s="26">
        <v>0.029864397573979</v>
      </c>
      <c r="E19" s="26">
        <v>0.0030750327002860003</v>
      </c>
      <c r="F19" s="27">
        <v>7.26913342974167</v>
      </c>
      <c r="G19" s="27">
        <v>0.560979374721727</v>
      </c>
      <c r="H19" s="27">
        <v>0.152933151877187</v>
      </c>
      <c r="I19" s="28">
        <v>0.023641529700008</v>
      </c>
      <c r="J19" s="29">
        <v>1751.519334253065</v>
      </c>
    </row>
    <row r="20" ht="18" customHeight="1" x14ac:dyDescent="0.2" s="1" customFormat="1">
      <c r="B20" s="25" t="s">
        <v>89</v>
      </c>
      <c r="C20" s="26">
        <v>396.2986736973616</v>
      </c>
      <c r="D20" s="26">
        <v>0.951740699681461</v>
      </c>
      <c r="E20" s="26">
        <v>0.142013784847831</v>
      </c>
      <c r="F20" s="27">
        <v>3.74486553761392</v>
      </c>
      <c r="G20" s="27">
        <v>21.5464248602279</v>
      </c>
      <c r="H20" s="27">
        <v>1.87371848390532</v>
      </c>
      <c r="I20" s="28">
        <v>12.8633246413178</v>
      </c>
      <c r="J20" s="29">
        <v>460.58106627311776</v>
      </c>
    </row>
    <row r="21" ht="18" customHeight="1" x14ac:dyDescent="0.2" s="1" customFormat="1">
      <c r="B21" s="25" t="s">
        <v>90</v>
      </c>
      <c r="C21" s="26">
        <v>2973.550675517868</v>
      </c>
      <c r="D21" s="26">
        <v>0.20902697859298097</v>
      </c>
      <c r="E21" s="26">
        <v>0.030853289106299</v>
      </c>
      <c r="F21" s="27">
        <v>10.6314939273116</v>
      </c>
      <c r="G21" s="27">
        <v>1.17678676342205</v>
      </c>
      <c r="H21" s="27">
        <v>0.563083488892237</v>
      </c>
      <c r="I21" s="28">
        <v>8.01989819846101</v>
      </c>
      <c r="J21" s="29">
        <v>2987.5795525316407</v>
      </c>
    </row>
    <row r="22" ht="18" customHeight="1" x14ac:dyDescent="0.2" s="1" customFormat="1">
      <c r="B22" s="25" t="s">
        <v>91</v>
      </c>
      <c r="C22" s="26">
        <v>585.2324718196086</v>
      </c>
      <c r="D22" s="26">
        <v>0.049365641119010005</v>
      </c>
      <c r="E22" s="26">
        <v>0.007385781297299</v>
      </c>
      <c r="F22" s="27">
        <v>2.10282006230269</v>
      </c>
      <c r="G22" s="27">
        <v>0.136452878196723</v>
      </c>
      <c r="H22" s="27">
        <v>0.109222575084247</v>
      </c>
      <c r="I22" s="28">
        <v>2.95615550400439</v>
      </c>
      <c r="J22" s="29">
        <v>588.571941814725</v>
      </c>
    </row>
    <row r="23" ht="18" customHeight="1" x14ac:dyDescent="0.2" s="1" customFormat="1">
      <c r="B23" s="36" t="s">
        <v>92</v>
      </c>
      <c r="C23" s="26">
        <v>896.4775185088838</v>
      </c>
      <c r="D23" s="26">
        <v>0.04336841359458301</v>
      </c>
      <c r="E23" s="26">
        <v>0.031303049939867995</v>
      </c>
      <c r="F23" s="27">
        <v>5.80473652218357</v>
      </c>
      <c r="G23" s="27">
        <v>3.20450878401769</v>
      </c>
      <c r="H23" s="27">
        <v>0.967930597638139</v>
      </c>
      <c r="I23" s="28">
        <v>1.10368052332074</v>
      </c>
      <c r="J23" s="29">
        <v>905.9871423235971</v>
      </c>
    </row>
    <row r="24" ht="18" customHeight="1" x14ac:dyDescent="0.2" s="1" customFormat="1">
      <c r="B24" s="35" t="s">
        <v>93</v>
      </c>
      <c r="C24" s="21">
        <v>13643.27869993594</v>
      </c>
      <c r="D24" s="21">
        <v>1.108439726546232</v>
      </c>
      <c r="E24" s="21">
        <v>0.48108702192397207</v>
      </c>
      <c r="F24" s="21">
        <v>88.59891903480349</v>
      </c>
      <c r="G24" s="21">
        <v>467.1736558786538</v>
      </c>
      <c r="H24" s="21">
        <v>93.90088284170285</v>
      </c>
      <c r="I24" s="22">
        <v>14.390730372489742</v>
      </c>
      <c r="J24" s="23">
        <v>13801.803073089086</v>
      </c>
    </row>
    <row r="25" ht="18" customHeight="1" x14ac:dyDescent="0.2" s="1" customFormat="1">
      <c r="B25" s="25" t="s">
        <v>94</v>
      </c>
      <c r="C25" s="37">
        <v>849.2158209052317</v>
      </c>
      <c r="D25" s="37">
        <v>0.005895953893252</v>
      </c>
      <c r="E25" s="37">
        <v>0.023583815573008003</v>
      </c>
      <c r="F25" s="27">
        <v>3.41965325808611</v>
      </c>
      <c r="G25" s="27">
        <v>1.41502893438046</v>
      </c>
      <c r="H25" s="27">
        <v>0.212254340157069</v>
      </c>
      <c r="I25" s="28">
        <v>0.053502303931506</v>
      </c>
      <c r="J25" s="29">
        <v>855.6306187410898</v>
      </c>
    </row>
    <row r="26" ht="18" customHeight="1" x14ac:dyDescent="0.2" s="1" customFormat="1">
      <c r="B26" s="25" t="s">
        <v>95</v>
      </c>
      <c r="C26" s="37">
        <v>12195.025089980192</v>
      </c>
      <c r="D26" s="37">
        <v>1.05590728</v>
      </c>
      <c r="E26" s="37">
        <v>0.392466176000001</v>
      </c>
      <c r="F26" s="27">
        <v>73.9949769072501</v>
      </c>
      <c r="G26" s="27">
        <v>464.145212275121</v>
      </c>
      <c r="H26" s="27">
        <v>93.2003406421341</v>
      </c>
      <c r="I26" s="28">
        <v>8.92374324064948</v>
      </c>
      <c r="J26" s="29">
        <v>12328.594030460194</v>
      </c>
    </row>
    <row r="27" ht="18" customHeight="1" x14ac:dyDescent="0.2" s="1" customFormat="1">
      <c r="B27" s="25" t="s">
        <v>96</v>
      </c>
      <c r="C27" s="37">
        <v>138.751418377772</v>
      </c>
      <c r="D27" s="37">
        <v>0.007849743969525</v>
      </c>
      <c r="E27" s="37">
        <v>0.054097030729742</v>
      </c>
      <c r="F27" s="27">
        <v>1.28054859454668</v>
      </c>
      <c r="G27" s="27">
        <v>0.603389958139425</v>
      </c>
      <c r="H27" s="27">
        <v>0.202390989093788</v>
      </c>
      <c r="I27" s="28">
        <v>0.207852886624754</v>
      </c>
      <c r="J27" s="29">
        <v>153.30692435230034</v>
      </c>
    </row>
    <row r="28" ht="18" customHeight="1" x14ac:dyDescent="0.2" s="1" customFormat="1">
      <c r="B28" s="25" t="s">
        <v>97</v>
      </c>
      <c r="C28" s="37">
        <v>419.6043706727423</v>
      </c>
      <c r="D28" s="37">
        <v>0.038106539556912</v>
      </c>
      <c r="E28" s="37">
        <v>0.010871978708567</v>
      </c>
      <c r="F28" s="27">
        <v>9.77450054087738</v>
      </c>
      <c r="G28" s="27">
        <v>0.978735091191891</v>
      </c>
      <c r="H28" s="27">
        <v>0.282495824685183</v>
      </c>
      <c r="I28" s="28">
        <v>5.205631941284</v>
      </c>
      <c r="J28" s="29">
        <v>423.5524281381061</v>
      </c>
    </row>
    <row r="29" ht="18" customHeight="1" x14ac:dyDescent="0.2" s="1" customFormat="1">
      <c r="B29" s="38" t="s">
        <v>98</v>
      </c>
      <c r="C29" s="39">
        <v>40.682</v>
      </c>
      <c r="D29" s="39">
        <v>0.000680209126543</v>
      </c>
      <c r="E29" s="39">
        <v>0.000068020912654</v>
      </c>
      <c r="F29" s="40">
        <v>0.129239734043216</v>
      </c>
      <c r="G29" s="40">
        <v>0.031289619820989</v>
      </c>
      <c r="H29" s="40">
        <v>0.003401045632716</v>
      </c>
      <c r="I29" s="41" t="s">
        <v>86</v>
      </c>
      <c r="J29" s="42">
        <v>40.71907139739652</v>
      </c>
    </row>
    <row r="30" ht="18" customHeight="1" x14ac:dyDescent="0.2">
      <c r="B30" s="24" t="s">
        <v>99</v>
      </c>
      <c r="C30" s="43">
        <v>4109.259214957379</v>
      </c>
      <c r="D30" s="43">
        <v>3.275917053109846</v>
      </c>
      <c r="E30" s="43">
        <v>0.20554313898083398</v>
      </c>
      <c r="F30" s="43">
        <v>19.31990098550059</v>
      </c>
      <c r="G30" s="43">
        <v>154.21883262929015</v>
      </c>
      <c r="H30" s="43">
        <v>19.38545642103155</v>
      </c>
      <c r="I30" s="44">
        <v>7.70518190448042</v>
      </c>
      <c r="J30" s="45">
        <v>4255.453824274376</v>
      </c>
    </row>
    <row r="31" ht="18" customHeight="1" x14ac:dyDescent="0.2">
      <c r="B31" s="25" t="s">
        <v>100</v>
      </c>
      <c r="C31" s="26">
        <v>1011.9830239053075</v>
      </c>
      <c r="D31" s="26">
        <v>0.112185256618635</v>
      </c>
      <c r="E31" s="26">
        <v>0.007484837403374</v>
      </c>
      <c r="F31" s="27">
        <v>1.08774059893233</v>
      </c>
      <c r="G31" s="27">
        <v>1.76838284899767</v>
      </c>
      <c r="H31" s="27">
        <v>0.534987887414587</v>
      </c>
      <c r="I31" s="28">
        <v>0.88146229161222</v>
      </c>
      <c r="J31" s="29">
        <v>1017.1076930025234</v>
      </c>
    </row>
    <row r="32" ht="18" customHeight="1" x14ac:dyDescent="0.2">
      <c r="B32" s="25" t="s">
        <v>101</v>
      </c>
      <c r="C32" s="26">
        <v>1657.825974052387</v>
      </c>
      <c r="D32" s="26">
        <v>2.472942695683797</v>
      </c>
      <c r="E32" s="26">
        <v>0.13563229130349</v>
      </c>
      <c r="F32" s="27">
        <v>6.02082798308856</v>
      </c>
      <c r="G32" s="27">
        <v>142.500956076707</v>
      </c>
      <c r="H32" s="27">
        <v>15.9360604223622</v>
      </c>
      <c r="I32" s="28">
        <v>3.30120161511283</v>
      </c>
      <c r="J32" s="29">
        <v>1763.0109267269581</v>
      </c>
    </row>
    <row r="33" ht="18" customHeight="1" x14ac:dyDescent="0.2">
      <c r="B33" s="25" t="s">
        <v>102</v>
      </c>
      <c r="C33" s="26">
        <v>1439.4502169996847</v>
      </c>
      <c r="D33" s="26">
        <v>0.6907891008074141</v>
      </c>
      <c r="E33" s="26">
        <v>0.06242601027396999</v>
      </c>
      <c r="F33" s="27">
        <v>12.2113324034797</v>
      </c>
      <c r="G33" s="27">
        <v>9.94949370358548</v>
      </c>
      <c r="H33" s="27">
        <v>2.91440811125476</v>
      </c>
      <c r="I33" s="28">
        <v>3.52251799775537</v>
      </c>
      <c r="J33" s="29">
        <v>1475.3352045448944</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1346.8535081523905</v>
      </c>
      <c r="D37" s="21">
        <v>26.923430705794665</v>
      </c>
      <c r="E37" s="21">
        <v>0.000634919379492</v>
      </c>
      <c r="F37" s="21" t="s">
        <v>107</v>
      </c>
      <c r="G37" s="21" t="s">
        <v>107</v>
      </c>
      <c r="H37" s="21">
        <v>17.24260899178849</v>
      </c>
      <c r="I37" s="22">
        <v>4.803145</v>
      </c>
      <c r="J37" s="23">
        <v>2100.8778215502066</v>
      </c>
    </row>
    <row r="38" ht="18" customHeight="1" x14ac:dyDescent="0.2">
      <c r="B38" s="24" t="s">
        <v>108</v>
      </c>
      <c r="C38" s="21" t="s">
        <v>107</v>
      </c>
      <c r="D38" s="21">
        <v>7.612280521360001</v>
      </c>
      <c r="E38" s="21" t="s">
        <v>109</v>
      </c>
      <c r="F38" s="21" t="s">
        <v>109</v>
      </c>
      <c r="G38" s="21" t="s">
        <v>109</v>
      </c>
      <c r="H38" s="21" t="s">
        <v>109</v>
      </c>
      <c r="I38" s="22" t="s">
        <v>109</v>
      </c>
      <c r="J38" s="23">
        <v>213.14385459808003</v>
      </c>
    </row>
    <row r="39" ht="18" customHeight="1" x14ac:dyDescent="0.2">
      <c r="B39" s="25" t="s">
        <v>110</v>
      </c>
      <c r="C39" s="26" t="s">
        <v>107</v>
      </c>
      <c r="D39" s="26">
        <v>7.612280521360001</v>
      </c>
      <c r="E39" s="27" t="s">
        <v>86</v>
      </c>
      <c r="F39" s="27" t="s">
        <v>86</v>
      </c>
      <c r="G39" s="27" t="s">
        <v>86</v>
      </c>
      <c r="H39" s="27" t="s">
        <v>86</v>
      </c>
      <c r="I39" s="47"/>
      <c r="J39" s="29">
        <v>213.14385459808003</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1346.8535081523905</v>
      </c>
      <c r="D42" s="21">
        <v>19.311150184434666</v>
      </c>
      <c r="E42" s="21">
        <v>0.000634919379492</v>
      </c>
      <c r="F42" s="21" t="s">
        <v>115</v>
      </c>
      <c r="G42" s="21" t="s">
        <v>115</v>
      </c>
      <c r="H42" s="21">
        <v>17.24260899178849</v>
      </c>
      <c r="I42" s="22">
        <v>4.803145</v>
      </c>
      <c r="J42" s="23">
        <v>1887.7339669521266</v>
      </c>
    </row>
    <row r="43" ht="18" customHeight="1" x14ac:dyDescent="0.2">
      <c r="B43" s="25" t="s">
        <v>116</v>
      </c>
      <c r="C43" s="26">
        <v>0.006681224312103</v>
      </c>
      <c r="D43" s="26">
        <v>0.213962500011178</v>
      </c>
      <c r="E43" s="26" t="s">
        <v>109</v>
      </c>
      <c r="F43" s="27" t="s">
        <v>86</v>
      </c>
      <c r="G43" s="27" t="s">
        <v>86</v>
      </c>
      <c r="H43" s="27">
        <v>15.968081748649</v>
      </c>
      <c r="I43" s="28">
        <v>4.803145</v>
      </c>
      <c r="J43" s="29">
        <v>5.997631224625087</v>
      </c>
    </row>
    <row r="44" ht="18" customHeight="1" x14ac:dyDescent="0.2">
      <c r="B44" s="25" t="s">
        <v>117</v>
      </c>
      <c r="C44" s="26">
        <v>0.563583136958377</v>
      </c>
      <c r="D44" s="26">
        <v>7.840376198891117</v>
      </c>
      <c r="E44" s="49"/>
      <c r="F44" s="49"/>
      <c r="G44" s="27" t="s">
        <v>118</v>
      </c>
      <c r="H44" s="27">
        <v>1.27452724313949</v>
      </c>
      <c r="I44" s="28" t="s">
        <v>118</v>
      </c>
      <c r="J44" s="29">
        <v>220.09411670590967</v>
      </c>
    </row>
    <row r="45" ht="18" customHeight="1" x14ac:dyDescent="0.2">
      <c r="B45" s="25" t="s">
        <v>119</v>
      </c>
      <c r="C45" s="26">
        <v>701.8841930758649</v>
      </c>
      <c r="D45" s="26">
        <v>4.53000671414256</v>
      </c>
      <c r="E45" s="26">
        <v>0.000634919379492</v>
      </c>
      <c r="F45" s="48" t="s">
        <v>118</v>
      </c>
      <c r="G45" s="48" t="s">
        <v>118</v>
      </c>
      <c r="H45" s="48" t="s">
        <v>118</v>
      </c>
      <c r="I45" s="50" t="s">
        <v>118</v>
      </c>
      <c r="J45" s="29">
        <v>828.8926347074221</v>
      </c>
    </row>
    <row r="46" ht="18" customHeight="1" x14ac:dyDescent="0.2">
      <c r="B46" s="30" t="s">
        <v>120</v>
      </c>
      <c r="C46" s="31">
        <v>644.399050715255</v>
      </c>
      <c r="D46" s="31">
        <v>6.72680477138981</v>
      </c>
      <c r="E46" s="31" t="s">
        <v>86</v>
      </c>
      <c r="F46" s="27" t="s">
        <v>86</v>
      </c>
      <c r="G46" s="27" t="s">
        <v>86</v>
      </c>
      <c r="H46" s="27" t="s">
        <v>86</v>
      </c>
      <c r="I46" s="28" t="s">
        <v>86</v>
      </c>
      <c r="J46" s="29">
        <v>832.7495843141697</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3766.5819256644086</v>
      </c>
      <c r="D52" s="43">
        <v>0.105795547206496</v>
      </c>
      <c r="E52" s="43">
        <v>0.105576951781885</v>
      </c>
      <c r="F52" s="43">
        <v>32.8800824990193</v>
      </c>
      <c r="G52" s="43">
        <v>7.1573874797957195</v>
      </c>
      <c r="H52" s="43">
        <v>1.4526054502466241</v>
      </c>
      <c r="I52" s="44">
        <v>13.006410342554764</v>
      </c>
      <c r="J52" s="45">
        <v>3797.52209320839</v>
      </c>
      <c r="K52" s="68"/>
    </row>
    <row r="53" ht="18" customHeight="1" x14ac:dyDescent="0.2">
      <c r="B53" s="69" t="s">
        <v>127</v>
      </c>
      <c r="C53" s="26">
        <v>2760.75541355537</v>
      </c>
      <c r="D53" s="26">
        <v>0.019134236520511</v>
      </c>
      <c r="E53" s="26">
        <v>0.076536946082043</v>
      </c>
      <c r="F53" s="27">
        <v>11.0978571818963</v>
      </c>
      <c r="G53" s="27">
        <v>4.59221676492259</v>
      </c>
      <c r="H53" s="27">
        <v>0.688832514738388</v>
      </c>
      <c r="I53" s="28">
        <v>0.173631910349463</v>
      </c>
      <c r="J53" s="29">
        <v>2781.5734628896857</v>
      </c>
    </row>
    <row r="54" ht="18" customHeight="1" x14ac:dyDescent="0.2">
      <c r="B54" s="69" t="s">
        <v>128</v>
      </c>
      <c r="C54" s="26">
        <v>1005.8265121090386</v>
      </c>
      <c r="D54" s="26">
        <v>0.086661310685985</v>
      </c>
      <c r="E54" s="26">
        <v>0.029040005699842</v>
      </c>
      <c r="F54" s="27">
        <v>21.782225317123</v>
      </c>
      <c r="G54" s="27">
        <v>2.56517071487313</v>
      </c>
      <c r="H54" s="27">
        <v>0.763772935508236</v>
      </c>
      <c r="I54" s="28">
        <v>12.8327784322053</v>
      </c>
      <c r="J54" s="29">
        <v>1015.9486303187043</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5215.193414964059</v>
      </c>
      <c r="D56" s="72"/>
      <c r="E56" s="72"/>
      <c r="F56" s="72"/>
      <c r="G56" s="72"/>
      <c r="H56" s="72"/>
      <c r="I56" s="73"/>
      <c r="J56" s="34">
        <v>5215.193414964059</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515311.3634706407</v>
      </c>
      <c r="D10" s="119" t="s">
        <v>157</v>
      </c>
      <c r="E10" s="49"/>
      <c r="F10" s="49"/>
      <c r="G10" s="49"/>
      <c r="H10" s="119">
        <v>29773.79141699584</v>
      </c>
      <c r="I10" s="119">
        <v>5.7585429713895095</v>
      </c>
      <c r="J10" s="120">
        <v>0.9271401331763031</v>
      </c>
      <c r="K10" s="121">
        <v>-51.610403000000005</v>
      </c>
    </row>
    <row r="11" ht="18" customHeight="1" x14ac:dyDescent="0.2">
      <c r="B11" s="122" t="s">
        <v>158</v>
      </c>
      <c r="C11" s="123">
        <v>274837.00138010504</v>
      </c>
      <c r="D11" s="124" t="s">
        <v>157</v>
      </c>
      <c r="E11" s="119">
        <v>67.92023983456774</v>
      </c>
      <c r="F11" s="119">
        <v>6.450415466506329</v>
      </c>
      <c r="G11" s="119">
        <v>2.5133856568287563</v>
      </c>
      <c r="H11" s="119">
        <v>18648.094609150157</v>
      </c>
      <c r="I11" s="119">
        <v>1.772812844470451</v>
      </c>
      <c r="J11" s="119">
        <v>0.690771377234581</v>
      </c>
      <c r="K11" s="121">
        <v>-18.90044</v>
      </c>
    </row>
    <row r="12" ht="18" customHeight="1" x14ac:dyDescent="0.2">
      <c r="B12" s="122" t="s">
        <v>159</v>
      </c>
      <c r="C12" s="123">
        <v>38161.972190516135</v>
      </c>
      <c r="D12" s="124" t="s">
        <v>160</v>
      </c>
      <c r="E12" s="119">
        <v>91.84935877014436</v>
      </c>
      <c r="F12" s="119">
        <v>24.67520657724281</v>
      </c>
      <c r="G12" s="119">
        <v>1.4250000000000131</v>
      </c>
      <c r="H12" s="119">
        <v>3505.1526751029887</v>
      </c>
      <c r="I12" s="119">
        <v>0.9416545471959811</v>
      </c>
      <c r="J12" s="119">
        <v>0.054380810371485996</v>
      </c>
      <c r="K12" s="121" t="s">
        <v>86</v>
      </c>
    </row>
    <row r="13" ht="18" customHeight="1" x14ac:dyDescent="0.2">
      <c r="B13" s="122" t="s">
        <v>161</v>
      </c>
      <c r="C13" s="123">
        <v>141373.92693544718</v>
      </c>
      <c r="D13" s="124" t="s">
        <v>160</v>
      </c>
      <c r="E13" s="119">
        <v>53.83442212999394</v>
      </c>
      <c r="F13" s="119">
        <v>1.3080579880885945</v>
      </c>
      <c r="G13" s="119">
        <v>0.0902711853310212</v>
      </c>
      <c r="H13" s="119">
        <v>7578.073697817783</v>
      </c>
      <c r="I13" s="119">
        <v>0.18492529443536498</v>
      </c>
      <c r="J13" s="119">
        <v>0.012761991959364002</v>
      </c>
      <c r="K13" s="121">
        <v>-32.709963</v>
      </c>
    </row>
    <row r="14" ht="18" customHeight="1" x14ac:dyDescent="0.2">
      <c r="B14" s="122" t="s">
        <v>162</v>
      </c>
      <c r="C14" s="123">
        <v>611.462265545109</v>
      </c>
      <c r="D14" s="124" t="s">
        <v>157</v>
      </c>
      <c r="E14" s="119">
        <v>69.45716410978726</v>
      </c>
      <c r="F14" s="119">
        <v>4.631170801476209</v>
      </c>
      <c r="G14" s="119">
        <v>4.870611463747458</v>
      </c>
      <c r="H14" s="119">
        <v>42.47043492490894</v>
      </c>
      <c r="I14" s="119">
        <v>0.0028317861903970004</v>
      </c>
      <c r="J14" s="119">
        <v>0.002978195120213</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60327.00069902721</v>
      </c>
      <c r="D16" s="127" t="s">
        <v>160</v>
      </c>
      <c r="E16" s="128">
        <v>86.44874358967022</v>
      </c>
      <c r="F16" s="128">
        <v>47.34726517148689</v>
      </c>
      <c r="G16" s="128">
        <v>2.7557769583154457</v>
      </c>
      <c r="H16" s="128">
        <v>5215.193414964059</v>
      </c>
      <c r="I16" s="128">
        <v>2.856318499097316</v>
      </c>
      <c r="J16" s="128">
        <v>0.16624775849065898</v>
      </c>
      <c r="K16" s="129" t="s">
        <v>165</v>
      </c>
    </row>
    <row r="17" ht="18" customHeight="1" x14ac:dyDescent="0.2">
      <c r="B17" s="130" t="s">
        <v>80</v>
      </c>
      <c r="C17" s="131">
        <v>90213.36247527115</v>
      </c>
      <c r="D17" s="131" t="s">
        <v>160</v>
      </c>
      <c r="E17" s="132"/>
      <c r="F17" s="132"/>
      <c r="G17" s="132"/>
      <c r="H17" s="131">
        <v>5260.0634661507065</v>
      </c>
      <c r="I17" s="131">
        <v>0.085704063418567</v>
      </c>
      <c r="J17" s="131">
        <v>0.025045293406234</v>
      </c>
      <c r="K17" s="133">
        <v>-51.610403000000005</v>
      </c>
    </row>
    <row r="18" ht="18" customHeight="1" x14ac:dyDescent="0.2">
      <c r="B18" s="122" t="s">
        <v>158</v>
      </c>
      <c r="C18" s="123">
        <v>13230.426613173397</v>
      </c>
      <c r="D18" s="124" t="s">
        <v>160</v>
      </c>
      <c r="E18" s="119">
        <v>62.73607000419088</v>
      </c>
      <c r="F18" s="119">
        <v>1.166727880485519</v>
      </c>
      <c r="G18" s="119">
        <v>0.1561361559574471</v>
      </c>
      <c r="H18" s="123">
        <v>811.1245301893563</v>
      </c>
      <c r="I18" s="123">
        <v>0.015436307600307</v>
      </c>
      <c r="J18" s="123">
        <v>0.002065747953058</v>
      </c>
      <c r="K18" s="134">
        <v>-18.90044</v>
      </c>
      <c r="L18" s="135"/>
    </row>
    <row r="19" ht="18" customHeight="1" x14ac:dyDescent="0.2">
      <c r="B19" s="122" t="s">
        <v>159</v>
      </c>
      <c r="C19" s="123">
        <v>11994.5638130451</v>
      </c>
      <c r="D19" s="124" t="s">
        <v>160</v>
      </c>
      <c r="E19" s="119">
        <v>92.00000000000006</v>
      </c>
      <c r="F19" s="119">
        <v>0.950000000000013</v>
      </c>
      <c r="G19" s="119">
        <v>1.4249999999999778</v>
      </c>
      <c r="H19" s="123">
        <v>1103.49987080015</v>
      </c>
      <c r="I19" s="123">
        <v>0.011394835622393</v>
      </c>
      <c r="J19" s="123">
        <v>0.017092253433589</v>
      </c>
      <c r="K19" s="134" t="s">
        <v>86</v>
      </c>
      <c r="L19" s="135"/>
    </row>
    <row r="20" ht="18" customHeight="1" x14ac:dyDescent="0.2">
      <c r="B20" s="122" t="s">
        <v>161</v>
      </c>
      <c r="C20" s="123">
        <v>62740.27769783696</v>
      </c>
      <c r="D20" s="124" t="s">
        <v>160</v>
      </c>
      <c r="E20" s="119">
        <v>53.843386610921314</v>
      </c>
      <c r="F20" s="119">
        <v>0.9061106734905789</v>
      </c>
      <c r="G20" s="119">
        <v>0.09061106734906907</v>
      </c>
      <c r="H20" s="123">
        <v>3345.4390651612</v>
      </c>
      <c r="I20" s="123">
        <v>0.056849635279773</v>
      </c>
      <c r="J20" s="123">
        <v>0.005684963527978</v>
      </c>
      <c r="K20" s="134">
        <v>-32.709963</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2248.0943512157</v>
      </c>
      <c r="D23" s="124" t="s">
        <v>160</v>
      </c>
      <c r="E23" s="119">
        <v>49.17000000000001</v>
      </c>
      <c r="F23" s="119">
        <v>0.8999999999999422</v>
      </c>
      <c r="G23" s="119">
        <v>0.08999999999981628</v>
      </c>
      <c r="H23" s="123">
        <v>110.538799249276</v>
      </c>
      <c r="I23" s="123">
        <v>0.002023284916094</v>
      </c>
      <c r="J23" s="123">
        <v>0.000202328491609</v>
      </c>
      <c r="K23" s="134" t="s">
        <v>86</v>
      </c>
      <c r="L23" s="135"/>
    </row>
    <row r="24" ht="18" customHeight="1" x14ac:dyDescent="0.2">
      <c r="B24" s="136" t="s">
        <v>166</v>
      </c>
      <c r="C24" s="123">
        <v>68930.33302550553</v>
      </c>
      <c r="D24" s="124" t="s">
        <v>160</v>
      </c>
      <c r="E24" s="49"/>
      <c r="F24" s="49"/>
      <c r="G24" s="49"/>
      <c r="H24" s="123">
        <v>4053.6246888983133</v>
      </c>
      <c r="I24" s="123">
        <v>0.06301983124998001</v>
      </c>
      <c r="J24" s="123">
        <v>0.022261019361589002</v>
      </c>
      <c r="K24" s="134" t="s">
        <v>86</v>
      </c>
      <c r="L24" s="135"/>
    </row>
    <row r="25" ht="18" customHeight="1" x14ac:dyDescent="0.2">
      <c r="B25" s="137" t="s">
        <v>158</v>
      </c>
      <c r="C25" s="123">
        <v>12.9336743901442</v>
      </c>
      <c r="D25" s="138" t="s">
        <v>160</v>
      </c>
      <c r="E25" s="119">
        <v>69.68730051299181</v>
      </c>
      <c r="F25" s="119">
        <v>0.8550000000329921</v>
      </c>
      <c r="G25" s="119">
        <v>0.5699999999704497</v>
      </c>
      <c r="H25" s="123">
        <v>0.901312853963165</v>
      </c>
      <c r="I25" s="123">
        <v>0.000011058291604</v>
      </c>
      <c r="J25" s="123">
        <v>0.000007372194402</v>
      </c>
      <c r="K25" s="134" t="s">
        <v>86</v>
      </c>
      <c r="L25" s="135"/>
    </row>
    <row r="26" ht="18" customHeight="1" x14ac:dyDescent="0.2">
      <c r="B26" s="137" t="s">
        <v>159</v>
      </c>
      <c r="C26" s="123">
        <v>11994.5638130451</v>
      </c>
      <c r="D26" s="138" t="s">
        <v>160</v>
      </c>
      <c r="E26" s="119">
        <v>92.00000000000006</v>
      </c>
      <c r="F26" s="119">
        <v>0.950000000000013</v>
      </c>
      <c r="G26" s="119">
        <v>1.4249999999999778</v>
      </c>
      <c r="H26" s="123">
        <v>1103.49987080015</v>
      </c>
      <c r="I26" s="123">
        <v>0.011394835622393</v>
      </c>
      <c r="J26" s="123">
        <v>0.017092253433589</v>
      </c>
      <c r="K26" s="134" t="s">
        <v>86</v>
      </c>
      <c r="L26" s="135"/>
    </row>
    <row r="27" ht="18" customHeight="1" x14ac:dyDescent="0.2">
      <c r="B27" s="137" t="s">
        <v>161</v>
      </c>
      <c r="C27" s="123">
        <v>54674.7411868546</v>
      </c>
      <c r="D27" s="138" t="s">
        <v>160</v>
      </c>
      <c r="E27" s="119">
        <v>53.9412430900227</v>
      </c>
      <c r="F27" s="119">
        <v>0.9070121109564948</v>
      </c>
      <c r="G27" s="119">
        <v>0.09070121109565132</v>
      </c>
      <c r="H27" s="123">
        <v>2949.2235052442</v>
      </c>
      <c r="I27" s="123">
        <v>0.049590652419889</v>
      </c>
      <c r="J27" s="123">
        <v>0.004959065241989</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2248.0943512157</v>
      </c>
      <c r="D30" s="138" t="s">
        <v>160</v>
      </c>
      <c r="E30" s="119">
        <v>49.17000000000001</v>
      </c>
      <c r="F30" s="119">
        <v>0.8999999999999422</v>
      </c>
      <c r="G30" s="119">
        <v>0.08999999999981628</v>
      </c>
      <c r="H30" s="123">
        <v>110.538799249276</v>
      </c>
      <c r="I30" s="123">
        <v>0.002023284916094</v>
      </c>
      <c r="J30" s="123">
        <v>0.000202328491609</v>
      </c>
      <c r="K30" s="134" t="s">
        <v>86</v>
      </c>
      <c r="L30" s="135"/>
    </row>
    <row r="31" ht="18" customHeight="1" x14ac:dyDescent="0.2">
      <c r="B31" s="136" t="s">
        <v>82</v>
      </c>
      <c r="C31" s="123">
        <v>15247.72700286824</v>
      </c>
      <c r="D31" s="124" t="s">
        <v>160</v>
      </c>
      <c r="E31" s="49"/>
      <c r="F31" s="49"/>
      <c r="G31" s="49"/>
      <c r="H31" s="123">
        <v>917.190189646</v>
      </c>
      <c r="I31" s="123">
        <v>0.017227109657848</v>
      </c>
      <c r="J31" s="123">
        <v>0.002234856748478</v>
      </c>
      <c r="K31" s="134">
        <v>-18.90044</v>
      </c>
      <c r="L31" s="135"/>
    </row>
    <row r="32" ht="18" customHeight="1" x14ac:dyDescent="0.2">
      <c r="B32" s="137" t="s">
        <v>158</v>
      </c>
      <c r="C32" s="27">
        <v>13204.4927805623</v>
      </c>
      <c r="D32" s="138" t="s">
        <v>160</v>
      </c>
      <c r="E32" s="119">
        <v>62.722437992103714</v>
      </c>
      <c r="F32" s="119">
        <v>1.1653759908464816</v>
      </c>
      <c r="G32" s="119">
        <v>0.1553233208237372</v>
      </c>
      <c r="H32" s="27">
        <v>809.317539646</v>
      </c>
      <c r="I32" s="27">
        <v>0.015388198857773</v>
      </c>
      <c r="J32" s="27">
        <v>0.00205096566847</v>
      </c>
      <c r="K32" s="139">
        <v>-18.90044</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2043.23422230594</v>
      </c>
      <c r="D34" s="138" t="s">
        <v>160</v>
      </c>
      <c r="E34" s="119">
        <v>52.79504856680493</v>
      </c>
      <c r="F34" s="119">
        <v>0.8999999999998307</v>
      </c>
      <c r="G34" s="119">
        <v>0.09000000000022777</v>
      </c>
      <c r="H34" s="27">
        <v>107.87265</v>
      </c>
      <c r="I34" s="27">
        <v>0.001838910800075</v>
      </c>
      <c r="J34" s="27">
        <v>0.000183891080008</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6035.302446897374</v>
      </c>
      <c r="D38" s="124" t="s">
        <v>160</v>
      </c>
      <c r="E38" s="49"/>
      <c r="F38" s="49"/>
      <c r="G38" s="49"/>
      <c r="H38" s="123">
        <v>289.2485876063931</v>
      </c>
      <c r="I38" s="123">
        <v>0.005457122510739001</v>
      </c>
      <c r="J38" s="123">
        <v>0.000549417296167</v>
      </c>
      <c r="K38" s="134">
        <v>-32.709963</v>
      </c>
      <c r="L38" s="135"/>
    </row>
    <row r="39" ht="18" customHeight="1" x14ac:dyDescent="0.2">
      <c r="B39" s="137" t="s">
        <v>158</v>
      </c>
      <c r="C39" s="140">
        <v>13.0001582209538</v>
      </c>
      <c r="D39" s="138" t="s">
        <v>160</v>
      </c>
      <c r="E39" s="119">
        <v>69.66666666666669</v>
      </c>
      <c r="F39" s="119">
        <v>2.8500000000216663</v>
      </c>
      <c r="G39" s="119">
        <v>0.5700000000043334</v>
      </c>
      <c r="H39" s="140">
        <v>0.905677689393115</v>
      </c>
      <c r="I39" s="140">
        <v>0.00003705045093</v>
      </c>
      <c r="J39" s="140">
        <v>0.000007410090186</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6022.30228867642</v>
      </c>
      <c r="D41" s="138" t="s">
        <v>160</v>
      </c>
      <c r="E41" s="119">
        <v>53.310653887412364</v>
      </c>
      <c r="F41" s="119">
        <v>0.9000000000000369</v>
      </c>
      <c r="G41" s="119">
        <v>0.09000000000002029</v>
      </c>
      <c r="H41" s="140">
        <v>288.342909917</v>
      </c>
      <c r="I41" s="140">
        <v>0.005420072059809</v>
      </c>
      <c r="J41" s="140">
        <v>0.000542007205981</v>
      </c>
      <c r="K41" s="141">
        <v>-32.709963</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152709.52026022656</v>
      </c>
      <c r="D10" s="119" t="s">
        <v>160</v>
      </c>
      <c r="E10" s="49"/>
      <c r="F10" s="49"/>
      <c r="G10" s="49"/>
      <c r="H10" s="119">
        <v>6761.190035951815</v>
      </c>
      <c r="I10" s="119">
        <v>1.288482128314865</v>
      </c>
      <c r="J10" s="120">
        <v>0.215464678865263</v>
      </c>
      <c r="K10" s="121" t="s">
        <v>165</v>
      </c>
    </row>
    <row r="11" ht="18" customHeight="1" x14ac:dyDescent="0.2">
      <c r="B11" s="122" t="s">
        <v>158</v>
      </c>
      <c r="C11" s="119">
        <v>20328.419897337048</v>
      </c>
      <c r="D11" s="124" t="s">
        <v>160</v>
      </c>
      <c r="E11" s="119">
        <v>68.44163354295698</v>
      </c>
      <c r="F11" s="119">
        <v>3.8577441240292853</v>
      </c>
      <c r="G11" s="119">
        <v>1.8370773686835367</v>
      </c>
      <c r="H11" s="119">
        <v>1391.3102651208974</v>
      </c>
      <c r="I11" s="119">
        <v>0.078421842409752</v>
      </c>
      <c r="J11" s="119">
        <v>0.037344880134493996</v>
      </c>
      <c r="K11" s="121" t="s">
        <v>86</v>
      </c>
    </row>
    <row r="12" ht="18" customHeight="1" x14ac:dyDescent="0.2">
      <c r="B12" s="122" t="s">
        <v>159</v>
      </c>
      <c r="C12" s="119">
        <v>22699.793881337217</v>
      </c>
      <c r="D12" s="124" t="s">
        <v>160</v>
      </c>
      <c r="E12" s="119">
        <v>91.72605532138446</v>
      </c>
      <c r="F12" s="119">
        <v>9.49999999999993</v>
      </c>
      <c r="G12" s="119">
        <v>1.4250000000000205</v>
      </c>
      <c r="H12" s="119">
        <v>2082.162549343562</v>
      </c>
      <c r="I12" s="119">
        <v>0.21564804187270198</v>
      </c>
      <c r="J12" s="119">
        <v>0.032347206280905996</v>
      </c>
      <c r="K12" s="121" t="s">
        <v>86</v>
      </c>
    </row>
    <row r="13" ht="18" customHeight="1" x14ac:dyDescent="0.2">
      <c r="B13" s="122" t="s">
        <v>161</v>
      </c>
      <c r="C13" s="119">
        <v>60311.538861443696</v>
      </c>
      <c r="D13" s="124" t="s">
        <v>160</v>
      </c>
      <c r="E13" s="119">
        <v>53.82726954292395</v>
      </c>
      <c r="F13" s="119">
        <v>0.899999999999978</v>
      </c>
      <c r="G13" s="119">
        <v>0.09000000000001772</v>
      </c>
      <c r="H13" s="119">
        <v>3246.405458843463</v>
      </c>
      <c r="I13" s="119">
        <v>0.054280384975298</v>
      </c>
      <c r="J13" s="119">
        <v>0.005428038497531001</v>
      </c>
      <c r="K13" s="121" t="s">
        <v>86</v>
      </c>
    </row>
    <row r="14" ht="18" customHeight="1" x14ac:dyDescent="0.2">
      <c r="B14" s="122" t="s">
        <v>162</v>
      </c>
      <c r="C14" s="119">
        <v>558.1569</v>
      </c>
      <c r="D14" s="124" t="s">
        <v>160</v>
      </c>
      <c r="E14" s="119">
        <v>74.01460529090065</v>
      </c>
      <c r="F14" s="119">
        <v>2.8500000000000005</v>
      </c>
      <c r="G14" s="119">
        <v>0.5700000000000001</v>
      </c>
      <c r="H14" s="119">
        <v>41.3117626438927</v>
      </c>
      <c r="I14" s="119">
        <v>0.0015907471650000002</v>
      </c>
      <c r="J14" s="119">
        <v>0.000318149433</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48811.61072010858</v>
      </c>
      <c r="D16" s="156" t="s">
        <v>160</v>
      </c>
      <c r="E16" s="119">
        <v>88.6123457510389</v>
      </c>
      <c r="F16" s="119">
        <v>19.22782506141451</v>
      </c>
      <c r="G16" s="119">
        <v>2.8687109983372516</v>
      </c>
      <c r="H16" s="119">
        <v>4325.311325795378</v>
      </c>
      <c r="I16" s="119">
        <v>0.938541111892113</v>
      </c>
      <c r="J16" s="119">
        <v>0.140026404519332</v>
      </c>
      <c r="K16" s="121" t="s">
        <v>165</v>
      </c>
    </row>
    <row r="17" ht="18" customHeight="1" x14ac:dyDescent="0.2">
      <c r="B17" s="157" t="s">
        <v>176</v>
      </c>
      <c r="C17" s="119">
        <v>1990.867827</v>
      </c>
      <c r="D17" s="119" t="s">
        <v>160</v>
      </c>
      <c r="E17" s="49"/>
      <c r="F17" s="49"/>
      <c r="G17" s="49"/>
      <c r="H17" s="119">
        <v>107.162979148264</v>
      </c>
      <c r="I17" s="119">
        <v>0.0017917810443</v>
      </c>
      <c r="J17" s="119">
        <v>0.00017917810443</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1990.867827</v>
      </c>
      <c r="D20" s="124" t="s">
        <v>160</v>
      </c>
      <c r="E20" s="119">
        <v>53.8272695429238</v>
      </c>
      <c r="F20" s="119">
        <v>0.9</v>
      </c>
      <c r="G20" s="119">
        <v>0.09</v>
      </c>
      <c r="H20" s="158">
        <v>107.162979148264</v>
      </c>
      <c r="I20" s="158">
        <v>0.0017917810443</v>
      </c>
      <c r="J20" s="158">
        <v>0.00017917810443</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820.9618065615665</v>
      </c>
      <c r="D24" s="124" t="s">
        <v>160</v>
      </c>
      <c r="E24" s="49"/>
      <c r="F24" s="49"/>
      <c r="G24" s="49"/>
      <c r="H24" s="119">
        <v>52.59946980441129</v>
      </c>
      <c r="I24" s="119">
        <v>0.003324216708551</v>
      </c>
      <c r="J24" s="119">
        <v>0.0006545628692499999</v>
      </c>
      <c r="K24" s="121" t="s">
        <v>86</v>
      </c>
    </row>
    <row r="25" ht="18" customHeight="1" x14ac:dyDescent="0.2">
      <c r="B25" s="122" t="s">
        <v>158</v>
      </c>
      <c r="C25" s="158">
        <v>368.18362730057</v>
      </c>
      <c r="D25" s="124" t="s">
        <v>160</v>
      </c>
      <c r="E25" s="119">
        <v>69.32531975901115</v>
      </c>
      <c r="F25" s="119">
        <v>6.267811969710658</v>
      </c>
      <c r="G25" s="119">
        <v>1.4103684169803823</v>
      </c>
      <c r="H25" s="158">
        <v>25.5244476926446</v>
      </c>
      <c r="I25" s="158">
        <v>0.002307705746246</v>
      </c>
      <c r="J25" s="158">
        <v>0.000519274559594</v>
      </c>
      <c r="K25" s="159" t="s">
        <v>86</v>
      </c>
    </row>
    <row r="26" ht="18" customHeight="1" x14ac:dyDescent="0.2">
      <c r="B26" s="122" t="s">
        <v>159</v>
      </c>
      <c r="C26" s="158">
        <v>70.8151861594075</v>
      </c>
      <c r="D26" s="124" t="s">
        <v>160</v>
      </c>
      <c r="E26" s="119">
        <v>92</v>
      </c>
      <c r="F26" s="119">
        <v>9.499999999994756</v>
      </c>
      <c r="G26" s="119">
        <v>1.4249999999978014</v>
      </c>
      <c r="H26" s="158">
        <v>6.51499712666549</v>
      </c>
      <c r="I26" s="158">
        <v>0.000672744268514</v>
      </c>
      <c r="J26" s="158">
        <v>0.000100911640277</v>
      </c>
      <c r="K26" s="159" t="s">
        <v>86</v>
      </c>
    </row>
    <row r="27" ht="18" customHeight="1" x14ac:dyDescent="0.2">
      <c r="B27" s="122" t="s">
        <v>161</v>
      </c>
      <c r="C27" s="158">
        <v>381.962993101589</v>
      </c>
      <c r="D27" s="124" t="s">
        <v>160</v>
      </c>
      <c r="E27" s="119">
        <v>53.827269542923865</v>
      </c>
      <c r="F27" s="119">
        <v>0.8999999999988739</v>
      </c>
      <c r="G27" s="119">
        <v>0.08999999999962559</v>
      </c>
      <c r="H27" s="158">
        <v>20.5600249851012</v>
      </c>
      <c r="I27" s="158">
        <v>0.000343766693791</v>
      </c>
      <c r="J27" s="158">
        <v>0.000034376669379</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32447.890797157488</v>
      </c>
      <c r="D31" s="124" t="s">
        <v>160</v>
      </c>
      <c r="E31" s="49"/>
      <c r="F31" s="49"/>
      <c r="G31" s="49"/>
      <c r="H31" s="119">
        <v>1749.8682474554178</v>
      </c>
      <c r="I31" s="119">
        <v>0.029864397573979</v>
      </c>
      <c r="J31" s="119">
        <v>0.0030750327002860003</v>
      </c>
      <c r="K31" s="121" t="s">
        <v>86</v>
      </c>
    </row>
    <row r="32" ht="18" customHeight="1" x14ac:dyDescent="0.2">
      <c r="B32" s="122" t="s">
        <v>158</v>
      </c>
      <c r="C32" s="158">
        <v>202.688103413373</v>
      </c>
      <c r="D32" s="124" t="s">
        <v>160</v>
      </c>
      <c r="E32" s="119">
        <v>69.6443514201004</v>
      </c>
      <c r="F32" s="119">
        <v>4.072651409483446</v>
      </c>
      <c r="G32" s="119">
        <v>0.839385509321288</v>
      </c>
      <c r="H32" s="158">
        <v>14.1160815027946</v>
      </c>
      <c r="I32" s="158">
        <v>0.000825477990052</v>
      </c>
      <c r="J32" s="158">
        <v>0.000170133456917</v>
      </c>
      <c r="K32" s="159" t="s">
        <v>86</v>
      </c>
    </row>
    <row r="33" ht="18" customHeight="1" x14ac:dyDescent="0.2">
      <c r="B33" s="122" t="s">
        <v>159</v>
      </c>
      <c r="C33" s="158">
        <v>2.1205999485122</v>
      </c>
      <c r="D33" s="124" t="s">
        <v>160</v>
      </c>
      <c r="E33" s="119">
        <v>92.0000000000003</v>
      </c>
      <c r="F33" s="119">
        <v>9.500000000063238</v>
      </c>
      <c r="G33" s="119">
        <v>1.425000000174533</v>
      </c>
      <c r="H33" s="158">
        <v>0.195095195263123</v>
      </c>
      <c r="I33" s="158">
        <v>0.000020145699511</v>
      </c>
      <c r="J33" s="158">
        <v>0.000003021854927</v>
      </c>
      <c r="K33" s="159" t="s">
        <v>86</v>
      </c>
    </row>
    <row r="34" ht="18" customHeight="1" x14ac:dyDescent="0.2">
      <c r="B34" s="122" t="s">
        <v>161</v>
      </c>
      <c r="C34" s="158">
        <v>32243.0820937956</v>
      </c>
      <c r="D34" s="124" t="s">
        <v>160</v>
      </c>
      <c r="E34" s="119">
        <v>53.82726954292393</v>
      </c>
      <c r="F34" s="119">
        <v>0.8999999999999988</v>
      </c>
      <c r="G34" s="119">
        <v>0.09000000000001228</v>
      </c>
      <c r="H34" s="158">
        <v>1735.55707075736</v>
      </c>
      <c r="I34" s="158">
        <v>0.029018773884416</v>
      </c>
      <c r="J34" s="158">
        <v>0.002901877388442</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55415.26653164413</v>
      </c>
      <c r="D38" s="124" t="s">
        <v>160</v>
      </c>
      <c r="E38" s="49"/>
      <c r="F38" s="49"/>
      <c r="G38" s="49"/>
      <c r="H38" s="119">
        <v>396.2986736973616</v>
      </c>
      <c r="I38" s="119">
        <v>0.951740699681461</v>
      </c>
      <c r="J38" s="119">
        <v>0.142013784847831</v>
      </c>
      <c r="K38" s="121" t="s">
        <v>86</v>
      </c>
    </row>
    <row r="39" ht="18" customHeight="1" x14ac:dyDescent="0.2">
      <c r="B39" s="122" t="s">
        <v>158</v>
      </c>
      <c r="C39" s="158">
        <v>842.035016341666</v>
      </c>
      <c r="D39" s="124" t="s">
        <v>160</v>
      </c>
      <c r="E39" s="119">
        <v>69.81611908692393</v>
      </c>
      <c r="F39" s="119">
        <v>4.707618824483145</v>
      </c>
      <c r="G39" s="119">
        <v>0.9092332344375402</v>
      </c>
      <c r="H39" s="158">
        <v>58.7876169762697</v>
      </c>
      <c r="I39" s="158">
        <v>0.003963979893804</v>
      </c>
      <c r="J39" s="158">
        <v>0.000765606221418</v>
      </c>
      <c r="K39" s="159" t="s">
        <v>86</v>
      </c>
    </row>
    <row r="40" ht="18" customHeight="1" x14ac:dyDescent="0.2">
      <c r="B40" s="122" t="s">
        <v>159</v>
      </c>
      <c r="C40" s="158">
        <v>425.767200411055</v>
      </c>
      <c r="D40" s="124" t="s">
        <v>160</v>
      </c>
      <c r="E40" s="119">
        <v>91.86330128630254</v>
      </c>
      <c r="F40" s="119">
        <v>9.499999999999948</v>
      </c>
      <c r="G40" s="119">
        <v>1.4250000000005791</v>
      </c>
      <c r="H40" s="158">
        <v>39.1123806091863</v>
      </c>
      <c r="I40" s="158">
        <v>0.004044788403905</v>
      </c>
      <c r="J40" s="158">
        <v>0.000606718260586</v>
      </c>
      <c r="K40" s="159" t="s">
        <v>86</v>
      </c>
    </row>
    <row r="41" ht="18" customHeight="1" x14ac:dyDescent="0.2">
      <c r="B41" s="122" t="s">
        <v>161</v>
      </c>
      <c r="C41" s="158">
        <v>5021.8783018679</v>
      </c>
      <c r="D41" s="124" t="s">
        <v>160</v>
      </c>
      <c r="E41" s="119">
        <v>53.82726954292402</v>
      </c>
      <c r="F41" s="119">
        <v>0.899999999999978</v>
      </c>
      <c r="G41" s="119">
        <v>0.0899999999999779</v>
      </c>
      <c r="H41" s="158">
        <v>270.313996966405</v>
      </c>
      <c r="I41" s="158">
        <v>0.004519690471681</v>
      </c>
      <c r="J41" s="158">
        <v>0.000451969047168</v>
      </c>
      <c r="K41" s="159" t="s">
        <v>86</v>
      </c>
    </row>
    <row r="42" ht="18" customHeight="1" x14ac:dyDescent="0.2">
      <c r="B42" s="122" t="s">
        <v>162</v>
      </c>
      <c r="C42" s="158">
        <v>379.4478</v>
      </c>
      <c r="D42" s="124" t="s">
        <v>160</v>
      </c>
      <c r="E42" s="119">
        <v>74.01460529090063</v>
      </c>
      <c r="F42" s="119">
        <v>2.85</v>
      </c>
      <c r="G42" s="119">
        <v>0.5700000000000001</v>
      </c>
      <c r="H42" s="158">
        <v>28.0846791455006</v>
      </c>
      <c r="I42" s="158">
        <v>0.00108142623</v>
      </c>
      <c r="J42" s="158">
        <v>0.000216285246</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48746.1382130235</v>
      </c>
      <c r="D44" s="119" t="s">
        <v>160</v>
      </c>
      <c r="E44" s="119">
        <v>88.652747729151</v>
      </c>
      <c r="F44" s="119">
        <v>19.24523355229463</v>
      </c>
      <c r="G44" s="119">
        <v>2.871472719766391</v>
      </c>
      <c r="H44" s="158">
        <v>4321.4790937695</v>
      </c>
      <c r="I44" s="158">
        <v>0.938130814682071</v>
      </c>
      <c r="J44" s="158">
        <v>0.139973206072659</v>
      </c>
      <c r="K44" s="159" t="s">
        <v>86</v>
      </c>
    </row>
    <row r="45" ht="18" customHeight="1" x14ac:dyDescent="0.2">
      <c r="B45" s="157" t="s">
        <v>181</v>
      </c>
      <c r="C45" s="119">
        <v>41048.325749982745</v>
      </c>
      <c r="D45" s="119" t="s">
        <v>160</v>
      </c>
      <c r="E45" s="49"/>
      <c r="F45" s="49"/>
      <c r="G45" s="49"/>
      <c r="H45" s="119">
        <v>2973.550675517868</v>
      </c>
      <c r="I45" s="119">
        <v>0.20902697859298097</v>
      </c>
      <c r="J45" s="119">
        <v>0.030853289106299</v>
      </c>
      <c r="K45" s="121" t="s">
        <v>86</v>
      </c>
    </row>
    <row r="46" ht="18" customHeight="1" x14ac:dyDescent="0.2">
      <c r="B46" s="122" t="s">
        <v>158</v>
      </c>
      <c r="C46" s="158">
        <v>6011.97315000011</v>
      </c>
      <c r="D46" s="119" t="s">
        <v>160</v>
      </c>
      <c r="E46" s="119">
        <v>70.21925499481152</v>
      </c>
      <c r="F46" s="119">
        <v>4.56702557258535</v>
      </c>
      <c r="G46" s="119">
        <v>0.7345201353686882</v>
      </c>
      <c r="H46" s="158">
        <v>422.156275641818</v>
      </c>
      <c r="I46" s="158">
        <v>0.027456835117747</v>
      </c>
      <c r="J46" s="158">
        <v>0.004415915331971</v>
      </c>
      <c r="K46" s="159" t="s">
        <v>86</v>
      </c>
    </row>
    <row r="47" ht="18" customHeight="1" x14ac:dyDescent="0.2">
      <c r="B47" s="122" t="s">
        <v>159</v>
      </c>
      <c r="C47" s="158">
        <v>17409.0071718935</v>
      </c>
      <c r="D47" s="119" t="s">
        <v>160</v>
      </c>
      <c r="E47" s="119">
        <v>92.25187463872997</v>
      </c>
      <c r="F47" s="119">
        <v>9.499999999999986</v>
      </c>
      <c r="G47" s="119">
        <v>1.4249999999999863</v>
      </c>
      <c r="H47" s="158">
        <v>1606.01354720627</v>
      </c>
      <c r="I47" s="158">
        <v>0.165385568132988</v>
      </c>
      <c r="J47" s="158">
        <v>0.024807835219948</v>
      </c>
      <c r="K47" s="159" t="s">
        <v>86</v>
      </c>
    </row>
    <row r="48" ht="18" customHeight="1" x14ac:dyDescent="0.2">
      <c r="B48" s="122" t="s">
        <v>161</v>
      </c>
      <c r="C48" s="158">
        <v>17563.2325528958</v>
      </c>
      <c r="D48" s="119" t="s">
        <v>160</v>
      </c>
      <c r="E48" s="119">
        <v>53.827269542924036</v>
      </c>
      <c r="F48" s="119">
        <v>0.8999999999999875</v>
      </c>
      <c r="G48" s="119">
        <v>0.09000000000002152</v>
      </c>
      <c r="H48" s="158">
        <v>945.38085266978</v>
      </c>
      <c r="I48" s="158">
        <v>0.015806909297606</v>
      </c>
      <c r="J48" s="158">
        <v>0.001580690929761</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64.1128751933404</v>
      </c>
      <c r="D51" s="119" t="s">
        <v>160</v>
      </c>
      <c r="E51" s="119">
        <v>57.87589905211863</v>
      </c>
      <c r="F51" s="119">
        <v>5.890642768727822</v>
      </c>
      <c r="G51" s="119">
        <v>0.7619003900806799</v>
      </c>
      <c r="H51" s="158">
        <v>3.71059029263085</v>
      </c>
      <c r="I51" s="158">
        <v>0.00037766604464</v>
      </c>
      <c r="J51" s="158">
        <v>0.000048847624619</v>
      </c>
      <c r="K51" s="159" t="s">
        <v>86</v>
      </c>
    </row>
    <row r="52" ht="18" customHeight="1" x14ac:dyDescent="0.2">
      <c r="B52" s="157" t="s">
        <v>182</v>
      </c>
      <c r="C52" s="160">
        <v>7457.42433867813</v>
      </c>
      <c r="D52" s="119" t="s">
        <v>160</v>
      </c>
      <c r="E52" s="49"/>
      <c r="F52" s="49"/>
      <c r="G52" s="49"/>
      <c r="H52" s="119">
        <v>585.2324718196086</v>
      </c>
      <c r="I52" s="119">
        <v>0.049365641119010005</v>
      </c>
      <c r="J52" s="119">
        <v>0.007385781297299</v>
      </c>
      <c r="K52" s="121" t="s">
        <v>165</v>
      </c>
    </row>
    <row r="53" ht="18" customHeight="1" x14ac:dyDescent="0.2">
      <c r="B53" s="122" t="s">
        <v>158</v>
      </c>
      <c r="C53" s="161">
        <v>1096.66062140557</v>
      </c>
      <c r="D53" s="119" t="s">
        <v>160</v>
      </c>
      <c r="E53" s="119">
        <v>70.20363130506462</v>
      </c>
      <c r="F53" s="119">
        <v>4.09568250661926</v>
      </c>
      <c r="G53" s="119">
        <v>0.6422858942196924</v>
      </c>
      <c r="H53" s="161">
        <v>76.9895579319397</v>
      </c>
      <c r="I53" s="161">
        <v>0.004491573722789</v>
      </c>
      <c r="J53" s="161">
        <v>0.000704369647875</v>
      </c>
      <c r="K53" s="162" t="s">
        <v>86</v>
      </c>
    </row>
    <row r="54" ht="18" customHeight="1" x14ac:dyDescent="0.2">
      <c r="B54" s="122" t="s">
        <v>159</v>
      </c>
      <c r="C54" s="158">
        <v>4511.73224484605</v>
      </c>
      <c r="D54" s="119" t="s">
        <v>160</v>
      </c>
      <c r="E54" s="119">
        <v>89.78966743602093</v>
      </c>
      <c r="F54" s="119">
        <v>9.499999999999895</v>
      </c>
      <c r="G54" s="119">
        <v>1.425000000000084</v>
      </c>
      <c r="H54" s="158">
        <v>405.106937825099</v>
      </c>
      <c r="I54" s="158">
        <v>0.042861456326037</v>
      </c>
      <c r="J54" s="158">
        <v>0.006429218448906</v>
      </c>
      <c r="K54" s="159" t="s">
        <v>86</v>
      </c>
    </row>
    <row r="55" ht="18" customHeight="1" x14ac:dyDescent="0.2">
      <c r="B55" s="122" t="s">
        <v>161</v>
      </c>
      <c r="C55" s="158">
        <v>1670.32237242651</v>
      </c>
      <c r="D55" s="119" t="s">
        <v>160</v>
      </c>
      <c r="E55" s="119">
        <v>53.827269542923865</v>
      </c>
      <c r="F55" s="119">
        <v>0.9000000000000845</v>
      </c>
      <c r="G55" s="119">
        <v>0.08999999999976896</v>
      </c>
      <c r="H55" s="158">
        <v>89.9088925641778</v>
      </c>
      <c r="I55" s="158">
        <v>0.001503290135184</v>
      </c>
      <c r="J55" s="158">
        <v>0.000150329013518</v>
      </c>
      <c r="K55" s="159" t="s">
        <v>86</v>
      </c>
    </row>
    <row r="56" ht="18" customHeight="1" x14ac:dyDescent="0.2">
      <c r="B56" s="122" t="s">
        <v>162</v>
      </c>
      <c r="C56" s="158">
        <v>178.7091</v>
      </c>
      <c r="D56" s="119" t="s">
        <v>160</v>
      </c>
      <c r="E56" s="119">
        <v>74.01460529090068</v>
      </c>
      <c r="F56" s="119">
        <v>2.85</v>
      </c>
      <c r="G56" s="119">
        <v>0.57</v>
      </c>
      <c r="H56" s="158">
        <v>13.2270834983921</v>
      </c>
      <c r="I56" s="158">
        <v>0.000509320935</v>
      </c>
      <c r="J56" s="158">
        <v>0.000101864187</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13528.783209202473</v>
      </c>
      <c r="D59" s="119" t="s">
        <v>160</v>
      </c>
      <c r="E59" s="166"/>
      <c r="F59" s="166"/>
      <c r="G59" s="166"/>
      <c r="H59" s="119">
        <v>896.4775185088838</v>
      </c>
      <c r="I59" s="119">
        <v>0.04336841359458301</v>
      </c>
      <c r="J59" s="119">
        <v>0.031303049939867995</v>
      </c>
      <c r="K59" s="121" t="s">
        <v>86</v>
      </c>
    </row>
    <row r="60" ht="18" customHeight="1" x14ac:dyDescent="0.2">
      <c r="B60" s="122" t="s">
        <v>158</v>
      </c>
      <c r="C60" s="160">
        <v>11806.879378875758</v>
      </c>
      <c r="D60" s="119" t="s">
        <v>160</v>
      </c>
      <c r="E60" s="119">
        <v>67.22659391232042</v>
      </c>
      <c r="F60" s="119">
        <v>3.3350277135518076</v>
      </c>
      <c r="G60" s="119">
        <v>2.606072267645107</v>
      </c>
      <c r="H60" s="119">
        <v>793.7362853754306</v>
      </c>
      <c r="I60" s="119">
        <v>0.03937626993911401</v>
      </c>
      <c r="J60" s="119">
        <v>0.030769580916718997</v>
      </c>
      <c r="K60" s="121" t="s">
        <v>86</v>
      </c>
    </row>
    <row r="61" ht="18" customHeight="1" x14ac:dyDescent="0.2">
      <c r="B61" s="122" t="s">
        <v>159</v>
      </c>
      <c r="C61" s="160">
        <v>280.3514780786902</v>
      </c>
      <c r="D61" s="119" t="s">
        <v>160</v>
      </c>
      <c r="E61" s="119">
        <v>89.95704803810496</v>
      </c>
      <c r="F61" s="119">
        <v>9.499999999998012</v>
      </c>
      <c r="G61" s="119">
        <v>1.4249999999995238</v>
      </c>
      <c r="H61" s="119">
        <v>25.219591381078462</v>
      </c>
      <c r="I61" s="119">
        <v>0.0026633390417469998</v>
      </c>
      <c r="J61" s="119">
        <v>0.000399500856262</v>
      </c>
      <c r="K61" s="121" t="s">
        <v>86</v>
      </c>
    </row>
    <row r="62" ht="18" customHeight="1" x14ac:dyDescent="0.2">
      <c r="B62" s="122" t="s">
        <v>161</v>
      </c>
      <c r="C62" s="160">
        <v>1440.192720356285</v>
      </c>
      <c r="D62" s="119" t="s">
        <v>160</v>
      </c>
      <c r="E62" s="119">
        <v>53.82726954292402</v>
      </c>
      <c r="F62" s="119">
        <v>0.899999999999544</v>
      </c>
      <c r="G62" s="119">
        <v>0.09000000000064877</v>
      </c>
      <c r="H62" s="119">
        <v>77.52164175237475</v>
      </c>
      <c r="I62" s="119">
        <v>0.00129617344832</v>
      </c>
      <c r="J62" s="119">
        <v>0.000129617344833</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1.35963189174106</v>
      </c>
      <c r="D65" s="119" t="s">
        <v>160</v>
      </c>
      <c r="E65" s="119">
        <v>89.4666666666668</v>
      </c>
      <c r="F65" s="119">
        <v>24.000000000157808</v>
      </c>
      <c r="G65" s="119">
        <v>3.2000000003152382</v>
      </c>
      <c r="H65" s="119">
        <v>0.121641733247767</v>
      </c>
      <c r="I65" s="119">
        <v>0.000032631165402</v>
      </c>
      <c r="J65" s="119">
        <v>0.000004350822054</v>
      </c>
      <c r="K65" s="121" t="s">
        <v>86</v>
      </c>
    </row>
    <row r="66" ht="18" customHeight="1" x14ac:dyDescent="0.2">
      <c r="B66" s="167" t="s">
        <v>184</v>
      </c>
      <c r="C66" s="119">
        <v>543.1072299341872</v>
      </c>
      <c r="D66" s="119" t="s">
        <v>160</v>
      </c>
      <c r="E66" s="49"/>
      <c r="F66" s="49"/>
      <c r="G66" s="49"/>
      <c r="H66" s="119">
        <v>33.24763314283493</v>
      </c>
      <c r="I66" s="119">
        <v>0.005115967610435</v>
      </c>
      <c r="J66" s="119">
        <v>0.0011853105300839999</v>
      </c>
      <c r="K66" s="121" t="s">
        <v>86</v>
      </c>
    </row>
    <row r="67" ht="18" customHeight="1" x14ac:dyDescent="0.2">
      <c r="B67" s="168" t="s">
        <v>158</v>
      </c>
      <c r="C67" s="158">
        <v>275.588102341644</v>
      </c>
      <c r="D67" s="119" t="s">
        <v>160</v>
      </c>
      <c r="E67" s="119">
        <v>68.12123253831106</v>
      </c>
      <c r="F67" s="119">
        <v>17.629342140050156</v>
      </c>
      <c r="G67" s="119">
        <v>4.20421478857841</v>
      </c>
      <c r="H67" s="158">
        <v>18.773401204407</v>
      </c>
      <c r="I67" s="158">
        <v>0.004858436945908</v>
      </c>
      <c r="J67" s="158">
        <v>0.001158631575421</v>
      </c>
      <c r="K67" s="159" t="s">
        <v>86</v>
      </c>
    </row>
    <row r="68" ht="18" customHeight="1" x14ac:dyDescent="0.2">
      <c r="B68" s="168" t="s">
        <v>159</v>
      </c>
      <c r="C68" s="158">
        <v>1.94923833651122</v>
      </c>
      <c r="D68" s="119" t="s">
        <v>160</v>
      </c>
      <c r="E68" s="119">
        <v>91.99999999999987</v>
      </c>
      <c r="F68" s="119">
        <v>9.500000000073573</v>
      </c>
      <c r="G68" s="119">
        <v>1.4250000002418952</v>
      </c>
      <c r="H68" s="158">
        <v>0.179329926959032</v>
      </c>
      <c r="I68" s="158">
        <v>0.000018517764197</v>
      </c>
      <c r="J68" s="158">
        <v>0.00000277766463</v>
      </c>
      <c r="K68" s="159" t="s">
        <v>86</v>
      </c>
    </row>
    <row r="69" ht="18" customHeight="1" x14ac:dyDescent="0.2">
      <c r="B69" s="168" t="s">
        <v>161</v>
      </c>
      <c r="C69" s="158">
        <v>265.569889256032</v>
      </c>
      <c r="D69" s="119" t="s">
        <v>160</v>
      </c>
      <c r="E69" s="119">
        <v>53.82726954292395</v>
      </c>
      <c r="F69" s="119">
        <v>0.8999999999983852</v>
      </c>
      <c r="G69" s="119">
        <v>0.08999999999983854</v>
      </c>
      <c r="H69" s="158">
        <v>14.2949020114689</v>
      </c>
      <c r="I69" s="158">
        <v>0.00023901290033</v>
      </c>
      <c r="J69" s="158">
        <v>0.000023901290033</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4927.774806508135</v>
      </c>
      <c r="D73" s="124" t="s">
        <v>160</v>
      </c>
      <c r="E73" s="49"/>
      <c r="F73" s="49"/>
      <c r="G73" s="49"/>
      <c r="H73" s="119">
        <v>335.2423291508771</v>
      </c>
      <c r="I73" s="119">
        <v>0.016515883359862</v>
      </c>
      <c r="J73" s="119">
        <v>0.015189009708004</v>
      </c>
      <c r="K73" s="121" t="s">
        <v>86</v>
      </c>
    </row>
    <row r="74" ht="18" customHeight="1" x14ac:dyDescent="0.2">
      <c r="B74" s="168" t="s">
        <v>158</v>
      </c>
      <c r="C74" s="158">
        <v>4413.42849497531</v>
      </c>
      <c r="D74" s="124" t="s">
        <v>160</v>
      </c>
      <c r="E74" s="119">
        <v>69.68651966418945</v>
      </c>
      <c r="F74" s="119">
        <v>3.637301861298606</v>
      </c>
      <c r="G74" s="119">
        <v>3.4310555970728855</v>
      </c>
      <c r="H74" s="158">
        <v>307.556471601591</v>
      </c>
      <c r="I74" s="158">
        <v>0.016052971679482</v>
      </c>
      <c r="J74" s="158">
        <v>0.015142718539966</v>
      </c>
      <c r="K74" s="159" t="s">
        <v>86</v>
      </c>
    </row>
    <row r="75" ht="18" customHeight="1" x14ac:dyDescent="0.2">
      <c r="B75" s="168" t="s">
        <v>159</v>
      </c>
      <c r="C75" s="158" t="s">
        <v>86</v>
      </c>
      <c r="D75" s="124" t="s">
        <v>160</v>
      </c>
      <c r="E75" s="119" t="s">
        <v>86</v>
      </c>
      <c r="F75" s="119" t="s">
        <v>86</v>
      </c>
      <c r="G75" s="119" t="s">
        <v>86</v>
      </c>
      <c r="H75" s="158" t="s">
        <v>86</v>
      </c>
      <c r="I75" s="158" t="s">
        <v>86</v>
      </c>
      <c r="J75" s="158" t="s">
        <v>86</v>
      </c>
      <c r="K75" s="159" t="s">
        <v>86</v>
      </c>
    </row>
    <row r="76" ht="18" customHeight="1" x14ac:dyDescent="0.2">
      <c r="B76" s="168" t="s">
        <v>161</v>
      </c>
      <c r="C76" s="158">
        <v>514.346311532825</v>
      </c>
      <c r="D76" s="124" t="s">
        <v>160</v>
      </c>
      <c r="E76" s="119">
        <v>53.82726954292394</v>
      </c>
      <c r="F76" s="119">
        <v>0.9000000000008895</v>
      </c>
      <c r="G76" s="119">
        <v>0.09000000000008895</v>
      </c>
      <c r="H76" s="158">
        <v>27.6858575492861</v>
      </c>
      <c r="I76" s="158">
        <v>0.00046291168038</v>
      </c>
      <c r="J76" s="158">
        <v>0.000046291168038</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3792.58419614235</v>
      </c>
      <c r="D80" s="124" t="s">
        <v>160</v>
      </c>
      <c r="E80" s="49"/>
      <c r="F80" s="49"/>
      <c r="G80" s="49"/>
      <c r="H80" s="119">
        <v>264.343091540396</v>
      </c>
      <c r="I80" s="119">
        <v>0.014365932269564</v>
      </c>
      <c r="J80" s="119">
        <v>0.014010747824896</v>
      </c>
      <c r="K80" s="121" t="s">
        <v>86</v>
      </c>
    </row>
    <row r="81" ht="18" customHeight="1" x14ac:dyDescent="0.2">
      <c r="B81" s="168" t="s">
        <v>158</v>
      </c>
      <c r="C81" s="158">
        <v>3792.58419614235</v>
      </c>
      <c r="D81" s="124" t="s">
        <v>160</v>
      </c>
      <c r="E81" s="119">
        <v>69.69999289910933</v>
      </c>
      <c r="F81" s="119">
        <v>3.787900683701734</v>
      </c>
      <c r="G81" s="119">
        <v>3.69424832786761</v>
      </c>
      <c r="H81" s="158">
        <v>264.343091540396</v>
      </c>
      <c r="I81" s="158">
        <v>0.014365932269564</v>
      </c>
      <c r="J81" s="158">
        <v>0.014010747824896</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681.2914985383976</v>
      </c>
      <c r="D87" s="119" t="s">
        <v>160</v>
      </c>
      <c r="E87" s="49"/>
      <c r="F87" s="49"/>
      <c r="G87" s="49"/>
      <c r="H87" s="119">
        <v>41.94760478795328</v>
      </c>
      <c r="I87" s="119">
        <v>0.002256064273678</v>
      </c>
      <c r="J87" s="119">
        <v>0.000294372556219</v>
      </c>
      <c r="K87" s="121" t="s">
        <v>86</v>
      </c>
    </row>
    <row r="88" ht="18" customHeight="1" x14ac:dyDescent="0.2">
      <c r="B88" s="168" t="s">
        <v>158</v>
      </c>
      <c r="C88" s="158">
        <v>75.3401280848036</v>
      </c>
      <c r="D88" s="119" t="s">
        <v>160</v>
      </c>
      <c r="E88" s="119">
        <v>72.14972920516001</v>
      </c>
      <c r="F88" s="119">
        <v>10.860402225584204</v>
      </c>
      <c r="G88" s="119">
        <v>1.344494222242124</v>
      </c>
      <c r="H88" s="158">
        <v>5.43576983960065</v>
      </c>
      <c r="I88" s="158">
        <v>0.000818224094728</v>
      </c>
      <c r="J88" s="158">
        <v>0.000101294366913</v>
      </c>
      <c r="K88" s="159" t="s">
        <v>86</v>
      </c>
    </row>
    <row r="89" ht="18" customHeight="1" x14ac:dyDescent="0.2">
      <c r="B89" s="168" t="s">
        <v>159</v>
      </c>
      <c r="C89" s="158">
        <v>103.777202970041</v>
      </c>
      <c r="D89" s="119" t="s">
        <v>160</v>
      </c>
      <c r="E89" s="119">
        <v>91.36082305531987</v>
      </c>
      <c r="F89" s="119">
        <v>9.499999999996247</v>
      </c>
      <c r="G89" s="119">
        <v>1.424999999997028</v>
      </c>
      <c r="H89" s="158">
        <v>9.48117067772193</v>
      </c>
      <c r="I89" s="158">
        <v>0.000985883428215</v>
      </c>
      <c r="J89" s="158">
        <v>0.000147882514232</v>
      </c>
      <c r="K89" s="159" t="s">
        <v>86</v>
      </c>
    </row>
    <row r="90" ht="18" customHeight="1" x14ac:dyDescent="0.2">
      <c r="B90" s="168" t="s">
        <v>161</v>
      </c>
      <c r="C90" s="158">
        <v>502.174167483553</v>
      </c>
      <c r="D90" s="119" t="s">
        <v>160</v>
      </c>
      <c r="E90" s="119">
        <v>53.82726954292407</v>
      </c>
      <c r="F90" s="119">
        <v>0.8999999999996062</v>
      </c>
      <c r="G90" s="119">
        <v>0.0900000000009563</v>
      </c>
      <c r="H90" s="158">
        <v>27.0306642706307</v>
      </c>
      <c r="I90" s="158">
        <v>0.000451956750735</v>
      </c>
      <c r="J90" s="158">
        <v>0.000045195675074</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3584.0254780794044</v>
      </c>
      <c r="D94" s="119" t="s">
        <v>160</v>
      </c>
      <c r="E94" s="49"/>
      <c r="F94" s="49"/>
      <c r="G94" s="49"/>
      <c r="H94" s="119">
        <v>221.69685988682252</v>
      </c>
      <c r="I94" s="119">
        <v>0.005114566081044</v>
      </c>
      <c r="J94" s="119">
        <v>0.000623609320665</v>
      </c>
      <c r="K94" s="121" t="s">
        <v>86</v>
      </c>
    </row>
    <row r="95" ht="18" customHeight="1" x14ac:dyDescent="0.2">
      <c r="B95" s="169" t="s">
        <v>189</v>
      </c>
      <c r="C95" s="170">
        <v>3584.0254780794044</v>
      </c>
      <c r="D95" s="170" t="s">
        <v>160</v>
      </c>
      <c r="E95" s="49"/>
      <c r="F95" s="49"/>
      <c r="G95" s="49"/>
      <c r="H95" s="170">
        <v>221.69685988682252</v>
      </c>
      <c r="I95" s="170">
        <v>0.005114566081044</v>
      </c>
      <c r="J95" s="170">
        <v>0.000623609320665</v>
      </c>
      <c r="K95" s="171" t="s">
        <v>86</v>
      </c>
    </row>
    <row r="96" ht="18" customHeight="1" x14ac:dyDescent="0.2">
      <c r="B96" s="168" t="s">
        <v>158</v>
      </c>
      <c r="C96" s="158">
        <v>3249.93845733165</v>
      </c>
      <c r="D96" s="119" t="s">
        <v>160</v>
      </c>
      <c r="E96" s="119">
        <v>60.80962879269331</v>
      </c>
      <c r="F96" s="119">
        <v>1.009466792219078</v>
      </c>
      <c r="G96" s="119">
        <v>0.10959857061891792</v>
      </c>
      <c r="H96" s="158">
        <v>197.627551189436</v>
      </c>
      <c r="I96" s="158">
        <v>0.003280704949432</v>
      </c>
      <c r="J96" s="158">
        <v>0.000356188609523</v>
      </c>
      <c r="K96" s="159" t="s">
        <v>86</v>
      </c>
    </row>
    <row r="97" ht="18" customHeight="1" x14ac:dyDescent="0.2">
      <c r="B97" s="168" t="s">
        <v>159</v>
      </c>
      <c r="C97" s="158">
        <v>174.625036772138</v>
      </c>
      <c r="D97" s="119" t="s">
        <v>160</v>
      </c>
      <c r="E97" s="119">
        <v>89.10000000000002</v>
      </c>
      <c r="F97" s="119">
        <v>9.499999999998218</v>
      </c>
      <c r="G97" s="119">
        <v>1.424999999998301</v>
      </c>
      <c r="H97" s="158">
        <v>15.5590907763975</v>
      </c>
      <c r="I97" s="158">
        <v>0.001658937849335</v>
      </c>
      <c r="J97" s="158">
        <v>0.0002488406774</v>
      </c>
      <c r="K97" s="159" t="s">
        <v>86</v>
      </c>
    </row>
    <row r="98" ht="18" customHeight="1" x14ac:dyDescent="0.2">
      <c r="B98" s="168" t="s">
        <v>161</v>
      </c>
      <c r="C98" s="158">
        <v>158.102352083875</v>
      </c>
      <c r="D98" s="119" t="s">
        <v>160</v>
      </c>
      <c r="E98" s="119">
        <v>53.827269542924114</v>
      </c>
      <c r="F98" s="119">
        <v>0.8999999999969166</v>
      </c>
      <c r="G98" s="119">
        <v>0.09000000000285417</v>
      </c>
      <c r="H98" s="158">
        <v>8.51021792098903</v>
      </c>
      <c r="I98" s="158">
        <v>0.000142292116875</v>
      </c>
      <c r="J98" s="158">
        <v>0.000014229211688</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1.35963189174106</v>
      </c>
      <c r="D101" s="164" t="s">
        <v>160</v>
      </c>
      <c r="E101" s="164">
        <v>89.4666666666668</v>
      </c>
      <c r="F101" s="164">
        <v>24.000000000157808</v>
      </c>
      <c r="G101" s="164">
        <v>3.2000000003152382</v>
      </c>
      <c r="H101" s="163">
        <v>0.121641733247767</v>
      </c>
      <c r="I101" s="163">
        <v>0.000032631165402</v>
      </c>
      <c r="J101" s="163">
        <v>0.000004350822054</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200262.03148717817</v>
      </c>
      <c r="D10" s="119" t="s">
        <v>157</v>
      </c>
      <c r="E10" s="49"/>
      <c r="F10" s="49"/>
      <c r="G10" s="49"/>
      <c r="H10" s="120">
        <v>13643.27869993594</v>
      </c>
      <c r="I10" s="120">
        <v>1.108439726546232</v>
      </c>
      <c r="J10" s="177">
        <v>0.48108702192397207</v>
      </c>
    </row>
    <row r="11" ht="18" customHeight="1" x14ac:dyDescent="0.2">
      <c r="B11" s="122" t="s">
        <v>158</v>
      </c>
      <c r="C11" s="119">
        <v>199338.6599460407</v>
      </c>
      <c r="D11" s="124" t="s">
        <v>157</v>
      </c>
      <c r="E11" s="119">
        <v>68.23311159184944</v>
      </c>
      <c r="F11" s="119">
        <v>5.550528835031678</v>
      </c>
      <c r="G11" s="119">
        <v>2.4109695691356476</v>
      </c>
      <c r="H11" s="119">
        <v>13601.497028667922</v>
      </c>
      <c r="I11" s="119">
        <v>1.106434979967073</v>
      </c>
      <c r="J11" s="178">
        <v>0.48059944308218305</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755.787918381381</v>
      </c>
      <c r="D13" s="124" t="s">
        <v>160</v>
      </c>
      <c r="E13" s="119">
        <v>53.82726954292394</v>
      </c>
      <c r="F13" s="119">
        <v>0.8999999999996786</v>
      </c>
      <c r="G13" s="119">
        <v>0.08999999999957092</v>
      </c>
      <c r="H13" s="119">
        <v>40.682</v>
      </c>
      <c r="I13" s="119">
        <v>0.000680209126543</v>
      </c>
      <c r="J13" s="178">
        <v>0.000068020912654</v>
      </c>
    </row>
    <row r="14" ht="18" customHeight="1" x14ac:dyDescent="0.2">
      <c r="B14" s="122" t="s">
        <v>196</v>
      </c>
      <c r="C14" s="119">
        <v>12.427065545109027</v>
      </c>
      <c r="D14" s="124" t="s">
        <v>157</v>
      </c>
      <c r="E14" s="119">
        <v>88.49001914607662</v>
      </c>
      <c r="F14" s="119">
        <v>8.857499382895087</v>
      </c>
      <c r="G14" s="119">
        <v>1.3343686933015624</v>
      </c>
      <c r="H14" s="119">
        <v>1.0996712680162468</v>
      </c>
      <c r="I14" s="119">
        <v>0.000110072725397</v>
      </c>
      <c r="J14" s="178">
        <v>0.000016582287213</v>
      </c>
    </row>
    <row r="15" ht="18" customHeight="1" x14ac:dyDescent="0.2">
      <c r="B15" s="122" t="s">
        <v>164</v>
      </c>
      <c r="C15" s="119">
        <v>155.15655721097323</v>
      </c>
      <c r="D15" s="119" t="s">
        <v>160</v>
      </c>
      <c r="E15" s="119">
        <v>64.54790164995308</v>
      </c>
      <c r="F15" s="119">
        <v>7.827350316671686</v>
      </c>
      <c r="G15" s="119">
        <v>2.597219538546838</v>
      </c>
      <c r="H15" s="119">
        <v>10.015030195199218</v>
      </c>
      <c r="I15" s="119">
        <v>0.001214464727219</v>
      </c>
      <c r="J15" s="178">
        <v>0.000402975641922</v>
      </c>
      <c r="L15" s="179"/>
      <c r="M15" s="180"/>
      <c r="N15" s="181"/>
      <c r="O15" s="181"/>
    </row>
    <row r="16" ht="18" customHeight="1" x14ac:dyDescent="0.2">
      <c r="B16" s="157" t="s">
        <v>197</v>
      </c>
      <c r="C16" s="119">
        <v>12412.53451210933</v>
      </c>
      <c r="D16" s="124" t="s">
        <v>160</v>
      </c>
      <c r="E16" s="49"/>
      <c r="F16" s="49"/>
      <c r="G16" s="49"/>
      <c r="H16" s="119">
        <v>849.2158209052317</v>
      </c>
      <c r="I16" s="119">
        <v>0.005895953893252</v>
      </c>
      <c r="J16" s="178">
        <v>0.023583815573008003</v>
      </c>
      <c r="L16" s="179"/>
      <c r="M16" s="180"/>
      <c r="N16" s="181"/>
      <c r="O16" s="181"/>
    </row>
    <row r="17" ht="18" customHeight="1" x14ac:dyDescent="0.2">
      <c r="B17" s="122" t="s">
        <v>198</v>
      </c>
      <c r="C17" s="158">
        <v>482.596587148729</v>
      </c>
      <c r="D17" s="124" t="s">
        <v>160</v>
      </c>
      <c r="E17" s="119">
        <v>65.89149518495604</v>
      </c>
      <c r="F17" s="119">
        <v>0.47500000000073295</v>
      </c>
      <c r="G17" s="119">
        <v>1.90000000000086</v>
      </c>
      <c r="H17" s="158">
        <v>31.7990106983867</v>
      </c>
      <c r="I17" s="158">
        <v>0.000229233378896</v>
      </c>
      <c r="J17" s="182">
        <v>0.000916933515583</v>
      </c>
      <c r="L17" s="181"/>
      <c r="M17" s="181"/>
      <c r="N17" s="181"/>
      <c r="O17" s="181"/>
    </row>
    <row r="18" ht="18" customHeight="1" x14ac:dyDescent="0.2">
      <c r="B18" s="122" t="s">
        <v>199</v>
      </c>
      <c r="C18" s="158">
        <v>11929.9379249606</v>
      </c>
      <c r="D18" s="124" t="s">
        <v>160</v>
      </c>
      <c r="E18" s="119">
        <v>68.51811093640242</v>
      </c>
      <c r="F18" s="119">
        <v>0.47499999999997605</v>
      </c>
      <c r="G18" s="119">
        <v>1.8999999999999884</v>
      </c>
      <c r="H18" s="158">
        <v>817.416810206845</v>
      </c>
      <c r="I18" s="158">
        <v>0.005666720514356</v>
      </c>
      <c r="J18" s="182">
        <v>0.022666882057425</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179377.0280193846</v>
      </c>
      <c r="D20" s="124" t="s">
        <v>157</v>
      </c>
      <c r="E20" s="49"/>
      <c r="F20" s="49"/>
      <c r="G20" s="49"/>
      <c r="H20" s="119">
        <v>12195.025089980192</v>
      </c>
      <c r="I20" s="119">
        <v>1.05590728</v>
      </c>
      <c r="J20" s="178">
        <v>0.392466176000001</v>
      </c>
    </row>
    <row r="21" ht="18" customHeight="1" x14ac:dyDescent="0.2">
      <c r="B21" s="122" t="s">
        <v>202</v>
      </c>
      <c r="C21" s="119">
        <v>95326.14233876587</v>
      </c>
      <c r="D21" s="124" t="s">
        <v>160</v>
      </c>
      <c r="E21" s="119">
        <v>66.63377052533144</v>
      </c>
      <c r="F21" s="119">
        <v>8.450992876252215</v>
      </c>
      <c r="G21" s="119">
        <v>2.727807112618069</v>
      </c>
      <c r="H21" s="119">
        <v>6351.940293666406</v>
      </c>
      <c r="I21" s="119">
        <v>0.805600549825515</v>
      </c>
      <c r="J21" s="178">
        <v>0.260031329090128</v>
      </c>
    </row>
    <row r="22" ht="18" customHeight="1" x14ac:dyDescent="0.2">
      <c r="B22" s="122" t="s">
        <v>203</v>
      </c>
      <c r="C22" s="119">
        <v>83514.8099929194</v>
      </c>
      <c r="D22" s="124" t="s">
        <v>160</v>
      </c>
      <c r="E22" s="119">
        <v>69.68730051299187</v>
      </c>
      <c r="F22" s="119">
        <v>2.9656891055396506</v>
      </c>
      <c r="G22" s="119">
        <v>1.5792124545510882</v>
      </c>
      <c r="H22" s="119">
        <v>5819.92166126199</v>
      </c>
      <c r="I22" s="119">
        <v>0.247678962147215</v>
      </c>
      <c r="J22" s="178">
        <v>0.131887628080286</v>
      </c>
    </row>
    <row r="23" ht="18" customHeight="1" x14ac:dyDescent="0.2">
      <c r="B23" s="122" t="s">
        <v>204</v>
      </c>
      <c r="C23" s="119">
        <v>379.912180688783</v>
      </c>
      <c r="D23" s="124" t="s">
        <v>160</v>
      </c>
      <c r="E23" s="119">
        <v>60.79143755381413</v>
      </c>
      <c r="F23" s="119">
        <v>3.7122184328048844</v>
      </c>
      <c r="G23" s="119">
        <v>0.37548940847689927</v>
      </c>
      <c r="H23" s="119">
        <v>23.0954076082755</v>
      </c>
      <c r="I23" s="119">
        <v>0.001410317</v>
      </c>
      <c r="J23" s="178">
        <v>0.000142653</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155.15655721097323</v>
      </c>
      <c r="D26" s="124" t="s">
        <v>160</v>
      </c>
      <c r="E26" s="119">
        <v>64.54790164995308</v>
      </c>
      <c r="F26" s="119">
        <v>7.827350316671686</v>
      </c>
      <c r="G26" s="119">
        <v>2.597219538546838</v>
      </c>
      <c r="H26" s="119">
        <v>10.015030195199218</v>
      </c>
      <c r="I26" s="119">
        <v>0.001214464727219</v>
      </c>
      <c r="J26" s="178">
        <v>0.000402975641922</v>
      </c>
    </row>
    <row r="27" ht="18" customHeight="1" x14ac:dyDescent="0.2">
      <c r="B27" s="122" t="s">
        <v>196</v>
      </c>
      <c r="C27" s="119">
        <v>1.006949799553327</v>
      </c>
      <c r="D27" s="124" t="s">
        <v>157</v>
      </c>
      <c r="E27" s="119">
        <v>67.26000000000023</v>
      </c>
      <c r="F27" s="119">
        <v>2.9656891061746014</v>
      </c>
      <c r="G27" s="119">
        <v>1.5792124549857318</v>
      </c>
      <c r="H27" s="119">
        <v>0.06772744351795701</v>
      </c>
      <c r="I27" s="119">
        <v>0.000002986300051</v>
      </c>
      <c r="J27" s="178">
        <v>0.000001590187665</v>
      </c>
    </row>
    <row r="28" ht="18" customHeight="1" x14ac:dyDescent="0.2">
      <c r="B28" s="167" t="s">
        <v>206</v>
      </c>
      <c r="C28" s="119">
        <v>100636.57912361814</v>
      </c>
      <c r="D28" s="124" t="s">
        <v>157</v>
      </c>
      <c r="E28" s="49"/>
      <c r="F28" s="49"/>
      <c r="G28" s="49"/>
      <c r="H28" s="119">
        <v>6732.015950976013</v>
      </c>
      <c r="I28" s="119">
        <v>0.698598026000001</v>
      </c>
      <c r="J28" s="178">
        <v>0.261816575</v>
      </c>
    </row>
    <row r="29" ht="18" customHeight="1" x14ac:dyDescent="0.2">
      <c r="B29" s="122" t="s">
        <v>202</v>
      </c>
      <c r="C29" s="158">
        <v>87987.1927577805</v>
      </c>
      <c r="D29" s="124" t="s">
        <v>160</v>
      </c>
      <c r="E29" s="119">
        <v>66.63377052533144</v>
      </c>
      <c r="F29" s="119">
        <v>7.597906238291032</v>
      </c>
      <c r="G29" s="119">
        <v>2.7194216391403456</v>
      </c>
      <c r="H29" s="158">
        <v>5862.91841139005</v>
      </c>
      <c r="I29" s="158">
        <v>0.668518440744056</v>
      </c>
      <c r="J29" s="182">
        <v>0.239274275952721</v>
      </c>
    </row>
    <row r="30" ht="18" customHeight="1" x14ac:dyDescent="0.2">
      <c r="B30" s="122" t="s">
        <v>203</v>
      </c>
      <c r="C30" s="158">
        <v>12139.8343857524</v>
      </c>
      <c r="D30" s="124" t="s">
        <v>160</v>
      </c>
      <c r="E30" s="119">
        <v>69.687300512992</v>
      </c>
      <c r="F30" s="119">
        <v>2.2816363507441126</v>
      </c>
      <c r="G30" s="119">
        <v>1.8162973289198967</v>
      </c>
      <c r="H30" s="158">
        <v>845.992287017881</v>
      </c>
      <c r="I30" s="158">
        <v>0.027698687426546</v>
      </c>
      <c r="J30" s="182">
        <v>0.022049548768372</v>
      </c>
    </row>
    <row r="31" ht="18" customHeight="1" x14ac:dyDescent="0.2">
      <c r="B31" s="122" t="s">
        <v>204</v>
      </c>
      <c r="C31" s="158">
        <v>379.912180688783</v>
      </c>
      <c r="D31" s="124" t="s">
        <v>160</v>
      </c>
      <c r="E31" s="119">
        <v>60.79143755381413</v>
      </c>
      <c r="F31" s="119">
        <v>3.7122184328048844</v>
      </c>
      <c r="G31" s="119">
        <v>0.37548940847689927</v>
      </c>
      <c r="H31" s="158">
        <v>23.0954076082755</v>
      </c>
      <c r="I31" s="158">
        <v>0.001410317</v>
      </c>
      <c r="J31" s="182">
        <v>0.000142653</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129.493427707375</v>
      </c>
      <c r="D34" s="124" t="s">
        <v>160</v>
      </c>
      <c r="E34" s="119">
        <v>64.26059379602923</v>
      </c>
      <c r="F34" s="119">
        <v>7.492634024828905</v>
      </c>
      <c r="G34" s="119">
        <v>2.7015380671638223</v>
      </c>
      <c r="H34" s="158">
        <v>8.3213245571591</v>
      </c>
      <c r="I34" s="158">
        <v>0.000970246862432</v>
      </c>
      <c r="J34" s="182">
        <v>0.000349831424399</v>
      </c>
    </row>
    <row r="35" ht="18" customHeight="1" x14ac:dyDescent="0.2">
      <c r="B35" s="122" t="s">
        <v>208</v>
      </c>
      <c r="C35" s="119">
        <v>0.146371689073835</v>
      </c>
      <c r="D35" s="124" t="s">
        <v>160</v>
      </c>
      <c r="E35" s="49"/>
      <c r="F35" s="49"/>
      <c r="G35" s="49"/>
      <c r="H35" s="119">
        <v>0.009844959807106</v>
      </c>
      <c r="I35" s="119">
        <v>3.33966967e-7</v>
      </c>
      <c r="J35" s="178">
        <v>2.65854508e-7</v>
      </c>
    </row>
    <row r="36" ht="18" customHeight="1" x14ac:dyDescent="0.2">
      <c r="B36" s="184" t="s">
        <v>209</v>
      </c>
      <c r="C36" s="158">
        <v>0.146371689073835</v>
      </c>
      <c r="D36" s="124" t="s">
        <v>160</v>
      </c>
      <c r="E36" s="170">
        <v>67.25999999999904</v>
      </c>
      <c r="F36" s="170">
        <v>2.2816363540871305</v>
      </c>
      <c r="G36" s="170">
        <v>1.81629732964203</v>
      </c>
      <c r="H36" s="158">
        <v>0.009844959807106</v>
      </c>
      <c r="I36" s="158">
        <v>3.33966967e-7</v>
      </c>
      <c r="J36" s="182">
        <v>2.65854508e-7</v>
      </c>
    </row>
    <row r="37" ht="18" customHeight="1" x14ac:dyDescent="0.2">
      <c r="B37" s="167" t="s">
        <v>210</v>
      </c>
      <c r="C37" s="119">
        <v>30723.636038711935</v>
      </c>
      <c r="D37" s="124" t="s">
        <v>157</v>
      </c>
      <c r="E37" s="49"/>
      <c r="F37" s="49"/>
      <c r="G37" s="49"/>
      <c r="H37" s="119">
        <v>2119.789158125032</v>
      </c>
      <c r="I37" s="119">
        <v>0.071202417999999</v>
      </c>
      <c r="J37" s="178">
        <v>0.050097979</v>
      </c>
    </row>
    <row r="38" ht="18" customHeight="1" x14ac:dyDescent="0.2">
      <c r="B38" s="122" t="s">
        <v>202</v>
      </c>
      <c r="C38" s="158">
        <v>6627.30786433735</v>
      </c>
      <c r="D38" s="124" t="s">
        <v>160</v>
      </c>
      <c r="E38" s="119">
        <v>66.63377052533137</v>
      </c>
      <c r="F38" s="119">
        <v>7.950769600521278</v>
      </c>
      <c r="G38" s="119">
        <v>2.9996997070485047</v>
      </c>
      <c r="H38" s="158">
        <v>441.602511432979</v>
      </c>
      <c r="I38" s="158">
        <v>0.052692197901069</v>
      </c>
      <c r="J38" s="182">
        <v>0.019879933459173</v>
      </c>
    </row>
    <row r="39" ht="18" customHeight="1" x14ac:dyDescent="0.2">
      <c r="B39" s="122" t="s">
        <v>203</v>
      </c>
      <c r="C39" s="158">
        <v>24081.390801696</v>
      </c>
      <c r="D39" s="124" t="s">
        <v>160</v>
      </c>
      <c r="E39" s="119">
        <v>69.68730051299198</v>
      </c>
      <c r="F39" s="119">
        <v>0.7653250625696424</v>
      </c>
      <c r="G39" s="119">
        <v>1.2533589965770293</v>
      </c>
      <c r="H39" s="158">
        <v>1678.16711756859</v>
      </c>
      <c r="I39" s="158">
        <v>0.018430091922072</v>
      </c>
      <c r="J39" s="182">
        <v>0.030182627811393</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14.6470199657816</v>
      </c>
      <c r="D43" s="124" t="s">
        <v>160</v>
      </c>
      <c r="E43" s="119">
        <v>65.26266265270327</v>
      </c>
      <c r="F43" s="119">
        <v>5.455441641827243</v>
      </c>
      <c r="G43" s="119">
        <v>2.3932385789664243</v>
      </c>
      <c r="H43" s="158">
        <v>0.955903522894214</v>
      </c>
      <c r="I43" s="158">
        <v>0.00007990596265</v>
      </c>
      <c r="J43" s="182">
        <v>0.000035053813249</v>
      </c>
    </row>
    <row r="44" ht="18" customHeight="1" x14ac:dyDescent="0.2">
      <c r="B44" s="122" t="s">
        <v>208</v>
      </c>
      <c r="C44" s="119">
        <v>0.290352712803741</v>
      </c>
      <c r="D44" s="124" t="s">
        <v>160</v>
      </c>
      <c r="E44" s="49"/>
      <c r="F44" s="49"/>
      <c r="G44" s="49"/>
      <c r="H44" s="119">
        <v>0.01952912346318</v>
      </c>
      <c r="I44" s="119">
        <v>2.22214208e-7</v>
      </c>
      <c r="J44" s="178">
        <v>3.63916185e-7</v>
      </c>
    </row>
    <row r="45" ht="18" customHeight="1" x14ac:dyDescent="0.2">
      <c r="B45" s="184" t="s">
        <v>209</v>
      </c>
      <c r="C45" s="158">
        <v>0.290352712803741</v>
      </c>
      <c r="D45" s="124" t="s">
        <v>160</v>
      </c>
      <c r="E45" s="170">
        <v>67.26000000000131</v>
      </c>
      <c r="F45" s="170">
        <v>0.7653250622466268</v>
      </c>
      <c r="G45" s="170">
        <v>1.2533589973584405</v>
      </c>
      <c r="H45" s="158">
        <v>0.01952912346318</v>
      </c>
      <c r="I45" s="158">
        <v>2.22214208e-7</v>
      </c>
      <c r="J45" s="182">
        <v>3.63916185e-7</v>
      </c>
    </row>
    <row r="46" ht="18" customHeight="1" x14ac:dyDescent="0.2">
      <c r="B46" s="167" t="s">
        <v>211</v>
      </c>
      <c r="C46" s="119">
        <v>47375.2027183234</v>
      </c>
      <c r="D46" s="124" t="s">
        <v>157</v>
      </c>
      <c r="E46" s="49"/>
      <c r="F46" s="49"/>
      <c r="G46" s="49"/>
      <c r="H46" s="119">
        <v>3300.5286640824193</v>
      </c>
      <c r="I46" s="119">
        <v>0.20228181699999997</v>
      </c>
      <c r="J46" s="178">
        <v>0.079780267000001</v>
      </c>
    </row>
    <row r="47" ht="18" customHeight="1" x14ac:dyDescent="0.2">
      <c r="B47" s="122" t="s">
        <v>202</v>
      </c>
      <c r="C47" s="158">
        <v>70.9558232916512</v>
      </c>
      <c r="D47" s="124" t="s">
        <v>160</v>
      </c>
      <c r="E47" s="119">
        <v>66.63377052533139</v>
      </c>
      <c r="F47" s="119">
        <v>9.66295461609666</v>
      </c>
      <c r="G47" s="119">
        <v>1.506230459052051</v>
      </c>
      <c r="H47" s="158">
        <v>4.72805404665185</v>
      </c>
      <c r="I47" s="158">
        <v>0.000685642900215</v>
      </c>
      <c r="J47" s="182">
        <v>0.000106875822289</v>
      </c>
    </row>
    <row r="48" ht="18" customHeight="1" x14ac:dyDescent="0.2">
      <c r="B48" s="122" t="s">
        <v>203</v>
      </c>
      <c r="C48" s="158">
        <v>47293.584805471</v>
      </c>
      <c r="D48" s="124" t="s">
        <v>160</v>
      </c>
      <c r="E48" s="119">
        <v>69.6873005129918</v>
      </c>
      <c r="F48" s="119">
        <v>4.261681232827192</v>
      </c>
      <c r="G48" s="119">
        <v>1.6842760350724422</v>
      </c>
      <c r="H48" s="158">
        <v>3295.76225667552</v>
      </c>
      <c r="I48" s="158">
        <v>0.201550182798597</v>
      </c>
      <c r="J48" s="182">
        <v>0.079655451500521</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10.091864163072</v>
      </c>
      <c r="D52" s="124" t="s">
        <v>160</v>
      </c>
      <c r="E52" s="119">
        <v>67.22896296701329</v>
      </c>
      <c r="F52" s="119">
        <v>4.316465383214177</v>
      </c>
      <c r="G52" s="119">
        <v>1.6824701506714939</v>
      </c>
      <c r="H52" s="158">
        <v>0.678465562087296</v>
      </c>
      <c r="I52" s="158">
        <v>0.000043561182312</v>
      </c>
      <c r="J52" s="182">
        <v>0.000016979260219</v>
      </c>
    </row>
    <row r="53" ht="18" customHeight="1" x14ac:dyDescent="0.2">
      <c r="B53" s="122" t="s">
        <v>208</v>
      </c>
      <c r="C53" s="119">
        <v>0.570225397675751</v>
      </c>
      <c r="D53" s="124" t="s">
        <v>160</v>
      </c>
      <c r="E53" s="49"/>
      <c r="F53" s="49"/>
      <c r="G53" s="49"/>
      <c r="H53" s="119">
        <v>0.038353360247671</v>
      </c>
      <c r="I53" s="119">
        <v>0.000002430118876</v>
      </c>
      <c r="J53" s="178">
        <v>9.60416972e-7</v>
      </c>
    </row>
    <row r="54" ht="18" customHeight="1" x14ac:dyDescent="0.2">
      <c r="B54" s="184" t="s">
        <v>209</v>
      </c>
      <c r="C54" s="158">
        <v>0.570225397675751</v>
      </c>
      <c r="D54" s="124" t="s">
        <v>160</v>
      </c>
      <c r="E54" s="170">
        <v>67.25999999999998</v>
      </c>
      <c r="F54" s="170">
        <v>4.261681233254795</v>
      </c>
      <c r="G54" s="170">
        <v>1.6842760352567197</v>
      </c>
      <c r="H54" s="158">
        <v>0.038353360247671</v>
      </c>
      <c r="I54" s="158">
        <v>0.000002430118876</v>
      </c>
      <c r="J54" s="182">
        <v>9.60416972e-7</v>
      </c>
    </row>
    <row r="55" ht="18" customHeight="1" x14ac:dyDescent="0.2">
      <c r="B55" s="167" t="s">
        <v>212</v>
      </c>
      <c r="C55" s="119">
        <v>641.6101387311196</v>
      </c>
      <c r="D55" s="124" t="s">
        <v>157</v>
      </c>
      <c r="E55" s="49"/>
      <c r="F55" s="49"/>
      <c r="G55" s="49"/>
      <c r="H55" s="119">
        <v>42.6913167967256</v>
      </c>
      <c r="I55" s="119">
        <v>0.083825019</v>
      </c>
      <c r="J55" s="178">
        <v>0.0007713549999999999</v>
      </c>
    </row>
    <row r="56" ht="18" customHeight="1" x14ac:dyDescent="0.2">
      <c r="B56" s="122" t="s">
        <v>202</v>
      </c>
      <c r="C56" s="158">
        <v>640.685893356375</v>
      </c>
      <c r="D56" s="124" t="s">
        <v>160</v>
      </c>
      <c r="E56" s="119">
        <v>66.63377052533134</v>
      </c>
      <c r="F56" s="119">
        <v>130.64790273697403</v>
      </c>
      <c r="G56" s="119">
        <v>1.2022175982522525</v>
      </c>
      <c r="H56" s="158">
        <v>42.6913167967256</v>
      </c>
      <c r="I56" s="158">
        <v>0.083704268280175</v>
      </c>
      <c r="J56" s="182">
        <v>0.000770243855945</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0.924245374744653</v>
      </c>
      <c r="D61" s="124" t="s">
        <v>160</v>
      </c>
      <c r="E61" s="119">
        <v>64.2000000000003</v>
      </c>
      <c r="F61" s="119">
        <v>130.64790273725802</v>
      </c>
      <c r="G61" s="119">
        <v>1.202217598662025</v>
      </c>
      <c r="H61" s="158">
        <v>0.059336553058607</v>
      </c>
      <c r="I61" s="158">
        <v>0.000120750719825</v>
      </c>
      <c r="J61" s="182">
        <v>0.000001111144055</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1991.0574431263</v>
      </c>
      <c r="D64" s="124" t="s">
        <v>157</v>
      </c>
      <c r="E64" s="49"/>
      <c r="F64" s="49"/>
      <c r="G64" s="49"/>
      <c r="H64" s="119">
        <v>138.751418377772</v>
      </c>
      <c r="I64" s="119">
        <v>0.007849743969525</v>
      </c>
      <c r="J64" s="178">
        <v>0.054097030729742</v>
      </c>
    </row>
    <row r="65" ht="18" customHeight="1" x14ac:dyDescent="0.2">
      <c r="B65" s="122" t="s">
        <v>158</v>
      </c>
      <c r="C65" s="158">
        <v>1991.0574431263</v>
      </c>
      <c r="D65" s="124" t="s">
        <v>160</v>
      </c>
      <c r="E65" s="119">
        <v>69.68730051299202</v>
      </c>
      <c r="F65" s="119">
        <v>3.9424999999997796</v>
      </c>
      <c r="G65" s="119">
        <v>27.170000000000215</v>
      </c>
      <c r="H65" s="158">
        <v>138.751418377772</v>
      </c>
      <c r="I65" s="158">
        <v>0.007849743969525</v>
      </c>
      <c r="J65" s="182">
        <v>0.054097030729742</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5725.623594176545</v>
      </c>
      <c r="D70" s="124" t="s">
        <v>157</v>
      </c>
      <c r="E70" s="49"/>
      <c r="F70" s="49"/>
      <c r="G70" s="49"/>
      <c r="H70" s="119">
        <v>419.6043706727423</v>
      </c>
      <c r="I70" s="119">
        <v>0.038106539556912</v>
      </c>
      <c r="J70" s="178">
        <v>0.010871978708567</v>
      </c>
    </row>
    <row r="71" ht="18" customHeight="1" x14ac:dyDescent="0.2">
      <c r="B71" s="122" t="s">
        <v>216</v>
      </c>
      <c r="C71" s="158">
        <v>5714.20347843099</v>
      </c>
      <c r="D71" s="124" t="s">
        <v>160</v>
      </c>
      <c r="E71" s="119">
        <v>73.25122887699055</v>
      </c>
      <c r="F71" s="119">
        <v>6.649999999999985</v>
      </c>
      <c r="G71" s="119">
        <v>1.9000000000000208</v>
      </c>
      <c r="H71" s="158">
        <v>418.572426848244</v>
      </c>
      <c r="I71" s="158">
        <v>0.037999453131566</v>
      </c>
      <c r="J71" s="182">
        <v>0.010856986609019</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11.4201157455557</v>
      </c>
      <c r="D77" s="124" t="s">
        <v>160</v>
      </c>
      <c r="E77" s="49"/>
      <c r="F77" s="49"/>
      <c r="G77" s="49"/>
      <c r="H77" s="119">
        <v>1.03194382449829</v>
      </c>
      <c r="I77" s="119">
        <v>0.000107086425346</v>
      </c>
      <c r="J77" s="178">
        <v>0.000014992099548</v>
      </c>
    </row>
    <row r="78" ht="18" customHeight="1" x14ac:dyDescent="0.2">
      <c r="B78" s="184" t="s">
        <v>219</v>
      </c>
      <c r="C78" s="158">
        <v>11.4201157455557</v>
      </c>
      <c r="D78" s="124" t="s">
        <v>160</v>
      </c>
      <c r="E78" s="170">
        <v>90.36194093740997</v>
      </c>
      <c r="F78" s="170">
        <v>9.376999999993362</v>
      </c>
      <c r="G78" s="170">
        <v>1.3127799999605423</v>
      </c>
      <c r="H78" s="158">
        <v>1.03194382449829</v>
      </c>
      <c r="I78" s="158">
        <v>0.000107086425346</v>
      </c>
      <c r="J78" s="182">
        <v>0.000014992099548</v>
      </c>
    </row>
    <row r="79" ht="18" customHeight="1" x14ac:dyDescent="0.2">
      <c r="B79" s="157" t="s">
        <v>220</v>
      </c>
      <c r="C79" s="119">
        <v>755.787918381381</v>
      </c>
      <c r="D79" s="124" t="s">
        <v>160</v>
      </c>
      <c r="E79" s="49"/>
      <c r="F79" s="49"/>
      <c r="G79" s="49"/>
      <c r="H79" s="119">
        <v>40.682</v>
      </c>
      <c r="I79" s="119">
        <v>0.000680209126543</v>
      </c>
      <c r="J79" s="178">
        <v>0.000068020912654</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755.787918381381</v>
      </c>
      <c r="D82" s="124" t="s">
        <v>160</v>
      </c>
      <c r="E82" s="124">
        <v>53.82726954292394</v>
      </c>
      <c r="F82" s="124">
        <v>0.8999999999996786</v>
      </c>
      <c r="G82" s="124">
        <v>0.08999999999957092</v>
      </c>
      <c r="H82" s="119">
        <v>40.682</v>
      </c>
      <c r="I82" s="119">
        <v>0.000680209126543</v>
      </c>
      <c r="J82" s="178">
        <v>0.000068020912654</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755.787918381381</v>
      </c>
      <c r="D85" s="124" t="s">
        <v>160</v>
      </c>
      <c r="E85" s="49"/>
      <c r="F85" s="49"/>
      <c r="G85" s="49"/>
      <c r="H85" s="119">
        <v>40.682</v>
      </c>
      <c r="I85" s="119">
        <v>0.000680209126543</v>
      </c>
      <c r="J85" s="178">
        <v>0.000068020912654</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755.787918381381</v>
      </c>
      <c r="D88" s="124" t="s">
        <v>160</v>
      </c>
      <c r="E88" s="170">
        <v>53.82726954292394</v>
      </c>
      <c r="F88" s="170">
        <v>0.8999999999996786</v>
      </c>
      <c r="G88" s="170">
        <v>0.08999999999957092</v>
      </c>
      <c r="H88" s="158">
        <v>40.682</v>
      </c>
      <c r="I88" s="158">
        <v>0.000680209126543</v>
      </c>
      <c r="J88" s="182">
        <v>0.000068020912654</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72126.44924796479</v>
      </c>
      <c r="D10" s="188" t="s">
        <v>157</v>
      </c>
      <c r="E10" s="189"/>
      <c r="F10" s="189"/>
      <c r="G10" s="189"/>
      <c r="H10" s="188">
        <v>4109.259214957379</v>
      </c>
      <c r="I10" s="188">
        <v>3.275917053109846</v>
      </c>
      <c r="J10" s="190">
        <v>0.20554313898083398</v>
      </c>
      <c r="K10" s="191" t="s">
        <v>86</v>
      </c>
    </row>
    <row r="11" ht="18" customHeight="1" x14ac:dyDescent="0.2">
      <c r="B11" s="122" t="s">
        <v>158</v>
      </c>
      <c r="C11" s="119">
        <v>41939.49492355388</v>
      </c>
      <c r="D11" s="119" t="s">
        <v>157</v>
      </c>
      <c r="E11" s="119">
        <v>67.81585687563101</v>
      </c>
      <c r="F11" s="119">
        <v>13.651087490130521</v>
      </c>
      <c r="G11" s="119">
        <v>4.071610933229045</v>
      </c>
      <c r="H11" s="119">
        <v>2844.162785171983</v>
      </c>
      <c r="I11" s="119">
        <v>0.572519714493319</v>
      </c>
      <c r="J11" s="119">
        <v>0.170761306064846</v>
      </c>
      <c r="K11" s="178" t="s">
        <v>86</v>
      </c>
    </row>
    <row r="12" ht="18" customHeight="1" x14ac:dyDescent="0.2">
      <c r="B12" s="122" t="s">
        <v>159</v>
      </c>
      <c r="C12" s="119">
        <v>3467.614496133824</v>
      </c>
      <c r="D12" s="119" t="s">
        <v>160</v>
      </c>
      <c r="E12" s="119">
        <v>92.13545949686403</v>
      </c>
      <c r="F12" s="119">
        <v>206.08163638075513</v>
      </c>
      <c r="G12" s="119">
        <v>1.4250000000000869</v>
      </c>
      <c r="H12" s="119">
        <v>319.4902549592765</v>
      </c>
      <c r="I12" s="119">
        <v>0.7146116697008861</v>
      </c>
      <c r="J12" s="119">
        <v>0.004941350656991</v>
      </c>
      <c r="K12" s="178" t="s">
        <v>86</v>
      </c>
    </row>
    <row r="13" ht="18" customHeight="1" x14ac:dyDescent="0.2">
      <c r="B13" s="122" t="s">
        <v>161</v>
      </c>
      <c r="C13" s="119">
        <v>17566.32245778514</v>
      </c>
      <c r="D13" s="119" t="s">
        <v>160</v>
      </c>
      <c r="E13" s="119">
        <v>53.82726954292398</v>
      </c>
      <c r="F13" s="119">
        <v>4.162229472301839</v>
      </c>
      <c r="G13" s="119">
        <v>0.09000000000001922</v>
      </c>
      <c r="H13" s="119">
        <v>945.5471738131196</v>
      </c>
      <c r="I13" s="119">
        <v>0.073115065053751</v>
      </c>
      <c r="J13" s="119">
        <v>0.001580969021201</v>
      </c>
      <c r="K13" s="178" t="s">
        <v>86</v>
      </c>
    </row>
    <row r="14" ht="18" customHeight="1" x14ac:dyDescent="0.2">
      <c r="B14" s="122" t="s">
        <v>162</v>
      </c>
      <c r="C14" s="119">
        <v>40.8783</v>
      </c>
      <c r="D14" s="119" t="s">
        <v>157</v>
      </c>
      <c r="E14" s="119">
        <v>1.4433333333333331</v>
      </c>
      <c r="F14" s="119">
        <v>27.666666666666664</v>
      </c>
      <c r="G14" s="119">
        <v>64.66666666666666</v>
      </c>
      <c r="H14" s="119">
        <v>0.059001013</v>
      </c>
      <c r="I14" s="119">
        <v>0.0011309663</v>
      </c>
      <c r="J14" s="119">
        <v>0.0026434634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9112.13907049195</v>
      </c>
      <c r="D16" s="119" t="s">
        <v>160</v>
      </c>
      <c r="E16" s="119">
        <v>84.42894185137487</v>
      </c>
      <c r="F16" s="119">
        <v>210.10869377112422</v>
      </c>
      <c r="G16" s="119">
        <v>2.811200491962315</v>
      </c>
      <c r="H16" s="119">
        <v>769.328259724206</v>
      </c>
      <c r="I16" s="119">
        <v>1.91453963756189</v>
      </c>
      <c r="J16" s="119">
        <v>0.025616049837796</v>
      </c>
      <c r="K16" s="178" t="s">
        <v>86</v>
      </c>
    </row>
    <row r="17" ht="18" customHeight="1" x14ac:dyDescent="0.2">
      <c r="B17" s="157" t="s">
        <v>230</v>
      </c>
      <c r="C17" s="125">
        <v>17586.466531619928</v>
      </c>
      <c r="D17" s="125" t="s">
        <v>160</v>
      </c>
      <c r="E17" s="49"/>
      <c r="F17" s="49"/>
      <c r="G17" s="49"/>
      <c r="H17" s="125">
        <v>1011.9830239053075</v>
      </c>
      <c r="I17" s="125">
        <v>0.112185256618635</v>
      </c>
      <c r="J17" s="192">
        <v>0.007484837403374</v>
      </c>
      <c r="K17" s="178" t="s">
        <v>86</v>
      </c>
    </row>
    <row r="18" ht="18" customHeight="1" x14ac:dyDescent="0.2">
      <c r="B18" s="122" t="s">
        <v>158</v>
      </c>
      <c r="C18" s="119">
        <v>6411.87659075807</v>
      </c>
      <c r="D18" s="119" t="s">
        <v>160</v>
      </c>
      <c r="E18" s="119">
        <v>67.6219236367297</v>
      </c>
      <c r="F18" s="119">
        <v>9.518899428568385</v>
      </c>
      <c r="G18" s="119">
        <v>0.8036723480894008</v>
      </c>
      <c r="H18" s="119">
        <v>433.583429188377</v>
      </c>
      <c r="I18" s="119">
        <v>0.061034008415818</v>
      </c>
      <c r="J18" s="119">
        <v>0.005153047915354</v>
      </c>
      <c r="K18" s="178" t="s">
        <v>86</v>
      </c>
    </row>
    <row r="19" ht="18" customHeight="1" x14ac:dyDescent="0.2">
      <c r="B19" s="122" t="s">
        <v>159</v>
      </c>
      <c r="C19" s="119">
        <v>993.315650443748</v>
      </c>
      <c r="D19" s="119" t="s">
        <v>160</v>
      </c>
      <c r="E19" s="119">
        <v>92.30439775662713</v>
      </c>
      <c r="F19" s="119">
        <v>9.500000000000396</v>
      </c>
      <c r="G19" s="119">
        <v>1.4249999999996565</v>
      </c>
      <c r="H19" s="119">
        <v>91.6874028964425</v>
      </c>
      <c r="I19" s="119">
        <v>0.009436498679216</v>
      </c>
      <c r="J19" s="119">
        <v>0.001415474801882</v>
      </c>
      <c r="K19" s="178" t="s">
        <v>86</v>
      </c>
    </row>
    <row r="20" ht="18" customHeight="1" x14ac:dyDescent="0.2">
      <c r="B20" s="122" t="s">
        <v>161</v>
      </c>
      <c r="C20" s="119">
        <v>9042.11185061811</v>
      </c>
      <c r="D20" s="119" t="s">
        <v>160</v>
      </c>
      <c r="E20" s="119">
        <v>53.82726954292396</v>
      </c>
      <c r="F20" s="119">
        <v>4.499999999999945</v>
      </c>
      <c r="G20" s="119">
        <v>0.09000000000004092</v>
      </c>
      <c r="H20" s="119">
        <v>486.712191820488</v>
      </c>
      <c r="I20" s="119">
        <v>0.040689503327781</v>
      </c>
      <c r="J20" s="119">
        <v>0.000813790066556</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1139.1624398</v>
      </c>
      <c r="D23" s="119" t="s">
        <v>160</v>
      </c>
      <c r="E23" s="119">
        <v>49.17000000000001</v>
      </c>
      <c r="F23" s="119">
        <v>0.9000000000000002</v>
      </c>
      <c r="G23" s="119">
        <v>0.09000000000000001</v>
      </c>
      <c r="H23" s="119">
        <v>56.012617164966</v>
      </c>
      <c r="I23" s="119">
        <v>0.00102524619582</v>
      </c>
      <c r="J23" s="119">
        <v>0.000102524619582</v>
      </c>
      <c r="K23" s="178" t="s">
        <v>86</v>
      </c>
    </row>
    <row r="24" ht="18" customHeight="1" x14ac:dyDescent="0.2">
      <c r="B24" s="157" t="s">
        <v>232</v>
      </c>
      <c r="C24" s="125">
        <v>34187.03151168048</v>
      </c>
      <c r="D24" s="125" t="s">
        <v>160</v>
      </c>
      <c r="E24" s="49"/>
      <c r="F24" s="49"/>
      <c r="G24" s="49"/>
      <c r="H24" s="119">
        <v>1657.825974052387</v>
      </c>
      <c r="I24" s="119">
        <v>2.472942695683797</v>
      </c>
      <c r="J24" s="119">
        <v>0.13563229130349</v>
      </c>
      <c r="K24" s="178" t="s">
        <v>86</v>
      </c>
    </row>
    <row r="25" ht="18" customHeight="1" x14ac:dyDescent="0.2">
      <c r="B25" s="122" t="s">
        <v>158</v>
      </c>
      <c r="C25" s="119">
        <v>18906.6763730258</v>
      </c>
      <c r="D25" s="119" t="s">
        <v>160</v>
      </c>
      <c r="E25" s="119">
        <v>66.19509961590447</v>
      </c>
      <c r="F25" s="119">
        <v>22.006839604880206</v>
      </c>
      <c r="G25" s="119">
        <v>5.622355914997971</v>
      </c>
      <c r="H25" s="119">
        <v>1251.52932591811</v>
      </c>
      <c r="I25" s="119">
        <v>0.416076194402557</v>
      </c>
      <c r="J25" s="119">
        <v>0.106300063738834</v>
      </c>
      <c r="K25" s="178" t="s">
        <v>86</v>
      </c>
    </row>
    <row r="26" ht="18" customHeight="1" x14ac:dyDescent="0.2">
      <c r="B26" s="122" t="s">
        <v>159</v>
      </c>
      <c r="C26" s="119">
        <v>390.452380318496</v>
      </c>
      <c r="D26" s="119" t="s">
        <v>160</v>
      </c>
      <c r="E26" s="119">
        <v>92.504922836356</v>
      </c>
      <c r="F26" s="119">
        <v>284.9999999999991</v>
      </c>
      <c r="G26" s="119">
        <v>1.4250000000003666</v>
      </c>
      <c r="H26" s="119">
        <v>36.118767312634</v>
      </c>
      <c r="I26" s="119">
        <v>0.111278928390771</v>
      </c>
      <c r="J26" s="119">
        <v>0.000556394641954</v>
      </c>
      <c r="K26" s="178" t="s">
        <v>86</v>
      </c>
    </row>
    <row r="27" ht="18" customHeight="1" x14ac:dyDescent="0.2">
      <c r="B27" s="122" t="s">
        <v>161</v>
      </c>
      <c r="C27" s="119">
        <v>6876.04782764423</v>
      </c>
      <c r="D27" s="119" t="s">
        <v>160</v>
      </c>
      <c r="E27" s="119">
        <v>53.82726954292399</v>
      </c>
      <c r="F27" s="119">
        <v>4.499999999999996</v>
      </c>
      <c r="G27" s="119">
        <v>0.09000000000000281</v>
      </c>
      <c r="H27" s="119">
        <v>370.118879808643</v>
      </c>
      <c r="I27" s="119">
        <v>0.030942215224399</v>
      </c>
      <c r="J27" s="119">
        <v>0.000618844304488</v>
      </c>
      <c r="K27" s="178" t="s">
        <v>86</v>
      </c>
    </row>
    <row r="28" ht="18" customHeight="1" x14ac:dyDescent="0.2">
      <c r="B28" s="122" t="s">
        <v>162</v>
      </c>
      <c r="C28" s="119">
        <v>40.8783</v>
      </c>
      <c r="D28" s="119" t="s">
        <v>160</v>
      </c>
      <c r="E28" s="119">
        <v>1.4433333333333331</v>
      </c>
      <c r="F28" s="119">
        <v>27.666666666666664</v>
      </c>
      <c r="G28" s="119">
        <v>64.66666666666666</v>
      </c>
      <c r="H28" s="119">
        <v>0.059001013</v>
      </c>
      <c r="I28" s="119">
        <v>0.0011309663</v>
      </c>
      <c r="J28" s="119">
        <v>0.0026434634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7972.97663069195</v>
      </c>
      <c r="D30" s="119" t="s">
        <v>160</v>
      </c>
      <c r="E30" s="119">
        <v>89.4666666666667</v>
      </c>
      <c r="F30" s="119">
        <v>240.00000000000023</v>
      </c>
      <c r="G30" s="119">
        <v>3.19999999999997</v>
      </c>
      <c r="H30" s="119">
        <v>713.31564255924</v>
      </c>
      <c r="I30" s="119">
        <v>1.91351439136607</v>
      </c>
      <c r="J30" s="119">
        <v>0.025513525218214</v>
      </c>
      <c r="K30" s="178" t="s">
        <v>86</v>
      </c>
    </row>
    <row r="31" ht="18" customHeight="1" x14ac:dyDescent="0.2">
      <c r="B31" s="183" t="s">
        <v>233</v>
      </c>
      <c r="C31" s="125">
        <v>20352.95120466439</v>
      </c>
      <c r="D31" s="125" t="s">
        <v>157</v>
      </c>
      <c r="E31" s="49"/>
      <c r="F31" s="49"/>
      <c r="G31" s="49"/>
      <c r="H31" s="119">
        <v>1439.4502169996847</v>
      </c>
      <c r="I31" s="119">
        <v>0.6907891008074141</v>
      </c>
      <c r="J31" s="119">
        <v>0.06242601027396999</v>
      </c>
      <c r="K31" s="178" t="s">
        <v>86</v>
      </c>
    </row>
    <row r="32" ht="18" customHeight="1" x14ac:dyDescent="0.2">
      <c r="B32" s="122" t="s">
        <v>158</v>
      </c>
      <c r="C32" s="119">
        <v>16620.94195977001</v>
      </c>
      <c r="D32" s="119" t="s">
        <v>157</v>
      </c>
      <c r="E32" s="119">
        <v>69.73431667536695</v>
      </c>
      <c r="F32" s="119">
        <v>5.740319165175896</v>
      </c>
      <c r="G32" s="119">
        <v>3.5682811813078894</v>
      </c>
      <c r="H32" s="119">
        <v>1159.0500300654962</v>
      </c>
      <c r="I32" s="119">
        <v>0.095409511674944</v>
      </c>
      <c r="J32" s="119">
        <v>0.059308194410657995</v>
      </c>
      <c r="K32" s="178" t="s">
        <v>86</v>
      </c>
    </row>
    <row r="33" ht="18" customHeight="1" x14ac:dyDescent="0.2">
      <c r="B33" s="122" t="s">
        <v>159</v>
      </c>
      <c r="C33" s="119">
        <v>2083.84646537158</v>
      </c>
      <c r="D33" s="119" t="s">
        <v>160</v>
      </c>
      <c r="E33" s="119">
        <v>91.98570429036859</v>
      </c>
      <c r="F33" s="119">
        <v>284.9999999999994</v>
      </c>
      <c r="G33" s="119">
        <v>1.4250000000002392</v>
      </c>
      <c r="H33" s="119">
        <v>191.6840847502</v>
      </c>
      <c r="I33" s="119">
        <v>0.593896242630899</v>
      </c>
      <c r="J33" s="119">
        <v>0.002969481213155</v>
      </c>
      <c r="K33" s="178" t="s">
        <v>86</v>
      </c>
    </row>
    <row r="34" ht="18" customHeight="1" x14ac:dyDescent="0.2">
      <c r="B34" s="122" t="s">
        <v>161</v>
      </c>
      <c r="C34" s="119">
        <v>1648.1627795228</v>
      </c>
      <c r="D34" s="119" t="s">
        <v>160</v>
      </c>
      <c r="E34" s="119">
        <v>53.82726954292401</v>
      </c>
      <c r="F34" s="119">
        <v>0.9000000000002912</v>
      </c>
      <c r="G34" s="119">
        <v>0.08999999999996844</v>
      </c>
      <c r="H34" s="119">
        <v>88.7161021839886</v>
      </c>
      <c r="I34" s="119">
        <v>0.001483346501571</v>
      </c>
      <c r="J34" s="119">
        <v>0.000148334650157</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4811.03002424482</v>
      </c>
      <c r="D38" s="119" t="s">
        <v>160</v>
      </c>
      <c r="E38" s="49"/>
      <c r="F38" s="49"/>
      <c r="G38" s="49"/>
      <c r="H38" s="119">
        <v>354.54578197922217</v>
      </c>
      <c r="I38" s="119">
        <v>0.598290975028245</v>
      </c>
      <c r="J38" s="119">
        <v>0.0035032702606589998</v>
      </c>
      <c r="K38" s="178" t="s">
        <v>86</v>
      </c>
    </row>
    <row r="39" ht="18" customHeight="1" x14ac:dyDescent="0.2">
      <c r="B39" s="122" t="s">
        <v>158</v>
      </c>
      <c r="C39" s="158">
        <v>1079.02077935044</v>
      </c>
      <c r="D39" s="119" t="s">
        <v>160</v>
      </c>
      <c r="E39" s="170">
        <v>68.71563223246592</v>
      </c>
      <c r="F39" s="170">
        <v>2.6981740773589418</v>
      </c>
      <c r="G39" s="170">
        <v>0.3572261116037448</v>
      </c>
      <c r="H39" s="158">
        <v>74.1455950450336</v>
      </c>
      <c r="I39" s="158">
        <v>0.002911385895775</v>
      </c>
      <c r="J39" s="158">
        <v>0.000385454397347</v>
      </c>
      <c r="K39" s="182" t="s">
        <v>86</v>
      </c>
    </row>
    <row r="40" ht="18" customHeight="1" x14ac:dyDescent="0.2">
      <c r="B40" s="122" t="s">
        <v>159</v>
      </c>
      <c r="C40" s="158">
        <v>2083.84646537158</v>
      </c>
      <c r="D40" s="119" t="s">
        <v>160</v>
      </c>
      <c r="E40" s="170">
        <v>91.98570429036859</v>
      </c>
      <c r="F40" s="170">
        <v>284.9999999999994</v>
      </c>
      <c r="G40" s="170">
        <v>1.4250000000002392</v>
      </c>
      <c r="H40" s="158">
        <v>191.6840847502</v>
      </c>
      <c r="I40" s="158">
        <v>0.593896242630899</v>
      </c>
      <c r="J40" s="158">
        <v>0.002969481213155</v>
      </c>
      <c r="K40" s="182" t="s">
        <v>86</v>
      </c>
    </row>
    <row r="41" ht="18" customHeight="1" x14ac:dyDescent="0.2">
      <c r="B41" s="122" t="s">
        <v>161</v>
      </c>
      <c r="C41" s="158">
        <v>1648.1627795228</v>
      </c>
      <c r="D41" s="119" t="s">
        <v>160</v>
      </c>
      <c r="E41" s="170">
        <v>53.82726954292401</v>
      </c>
      <c r="F41" s="170">
        <v>0.9000000000002912</v>
      </c>
      <c r="G41" s="170">
        <v>0.08999999999996844</v>
      </c>
      <c r="H41" s="158">
        <v>88.7161021839886</v>
      </c>
      <c r="I41" s="158">
        <v>0.001483346501571</v>
      </c>
      <c r="J41" s="158">
        <v>0.000148334650157</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13929.521325255</v>
      </c>
      <c r="D45" s="119" t="s">
        <v>157</v>
      </c>
      <c r="E45" s="49"/>
      <c r="F45" s="49"/>
      <c r="G45" s="49"/>
      <c r="H45" s="119">
        <v>967.3370803918607</v>
      </c>
      <c r="I45" s="119">
        <v>0.081775666742325</v>
      </c>
      <c r="J45" s="119">
        <v>0.055859180288498</v>
      </c>
      <c r="K45" s="194"/>
    </row>
    <row r="46" ht="18" customHeight="1" x14ac:dyDescent="0.2">
      <c r="B46" s="122" t="s">
        <v>202</v>
      </c>
      <c r="C46" s="158">
        <v>1091.2204822664</v>
      </c>
      <c r="D46" s="119" t="s">
        <v>160</v>
      </c>
      <c r="E46" s="119">
        <v>66.59566297673342</v>
      </c>
      <c r="F46" s="119">
        <v>31.35000000000033</v>
      </c>
      <c r="G46" s="119">
        <v>7.600000000000329</v>
      </c>
      <c r="H46" s="158">
        <v>72.6705514703217</v>
      </c>
      <c r="I46" s="158">
        <v>0.034209762119052</v>
      </c>
      <c r="J46" s="158">
        <v>0.008293275665225</v>
      </c>
      <c r="K46" s="194"/>
    </row>
    <row r="47" ht="18" customHeight="1" x14ac:dyDescent="0.2">
      <c r="B47" s="122" t="s">
        <v>203</v>
      </c>
      <c r="C47" s="158">
        <v>12838.3008429886</v>
      </c>
      <c r="D47" s="119" t="s">
        <v>160</v>
      </c>
      <c r="E47" s="119">
        <v>69.68730051299153</v>
      </c>
      <c r="F47" s="119">
        <v>3.7050000000000187</v>
      </c>
      <c r="G47" s="119">
        <v>3.7050000000000187</v>
      </c>
      <c r="H47" s="158">
        <v>894.666528921539</v>
      </c>
      <c r="I47" s="158">
        <v>0.047565904623273</v>
      </c>
      <c r="J47" s="158">
        <v>0.047565904623273</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1612.39985516457</v>
      </c>
      <c r="D53" s="119" t="s">
        <v>157</v>
      </c>
      <c r="E53" s="49"/>
      <c r="F53" s="49"/>
      <c r="G53" s="49"/>
      <c r="H53" s="119">
        <v>117.567354628602</v>
      </c>
      <c r="I53" s="119">
        <v>0.010722459036844</v>
      </c>
      <c r="J53" s="119">
        <v>0.003063559724813</v>
      </c>
      <c r="K53" s="194"/>
    </row>
    <row r="54" ht="18" customHeight="1" x14ac:dyDescent="0.2">
      <c r="B54" s="122" t="s">
        <v>216</v>
      </c>
      <c r="C54" s="158">
        <v>1612.39985516457</v>
      </c>
      <c r="D54" s="119" t="s">
        <v>160</v>
      </c>
      <c r="E54" s="119">
        <v>72.91451574622131</v>
      </c>
      <c r="F54" s="119">
        <v>6.649999999999758</v>
      </c>
      <c r="G54" s="119">
        <v>1.9000000000001964</v>
      </c>
      <c r="H54" s="158">
        <v>117.567354628602</v>
      </c>
      <c r="I54" s="158">
        <v>0.010722459036844</v>
      </c>
      <c r="J54" s="158">
        <v>0.003063559724813</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85826.3614344801</v>
      </c>
      <c r="G11" s="253">
        <v>233404.471677485</v>
      </c>
      <c r="H11" s="253">
        <v>90362.3840974429</v>
      </c>
      <c r="I11" s="189"/>
      <c r="J11" s="253">
        <v>-18501.8063143664</v>
      </c>
      <c r="K11" s="124">
        <v>247370.2553288886</v>
      </c>
      <c r="L11" s="253">
        <v>1</v>
      </c>
      <c r="M11" s="254" t="s">
        <v>160</v>
      </c>
      <c r="N11" s="124">
        <v>247370.2553288886</v>
      </c>
      <c r="O11" s="253">
        <v>19.05</v>
      </c>
      <c r="P11" s="124">
        <v>4712.4033640153275</v>
      </c>
      <c r="Q11" s="124"/>
      <c r="R11" s="124">
        <v>4712.4033640153275</v>
      </c>
      <c r="S11" s="253">
        <v>1</v>
      </c>
      <c r="T11" s="191">
        <v>17278.81233472287</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49361.3312839307</v>
      </c>
      <c r="H14" s="253" t="s">
        <v>86</v>
      </c>
      <c r="I14" s="253">
        <v>0.187856851597753</v>
      </c>
      <c r="J14" s="253">
        <v>7952.28112779242</v>
      </c>
      <c r="K14" s="124">
        <v>41408.86229928668</v>
      </c>
      <c r="L14" s="253">
        <v>1</v>
      </c>
      <c r="M14" s="257" t="s">
        <v>160</v>
      </c>
      <c r="N14" s="124">
        <v>41408.86229928668</v>
      </c>
      <c r="O14" s="253">
        <v>18.1593725512731</v>
      </c>
      <c r="P14" s="124">
        <v>751.9589574171141</v>
      </c>
      <c r="Q14" s="124"/>
      <c r="R14" s="124">
        <v>751.9589574171141</v>
      </c>
      <c r="S14" s="253">
        <v>1</v>
      </c>
      <c r="T14" s="191">
        <v>2757.1828438627517</v>
      </c>
    </row>
    <row r="15" ht="18" customHeight="1" x14ac:dyDescent="0.2">
      <c r="B15" s="255"/>
      <c r="C15" s="261"/>
      <c r="D15" s="260" t="s">
        <v>199</v>
      </c>
      <c r="E15" s="252" t="s">
        <v>295</v>
      </c>
      <c r="F15" s="189"/>
      <c r="G15" s="253">
        <v>3178.81966709326</v>
      </c>
      <c r="H15" s="253" t="s">
        <v>86</v>
      </c>
      <c r="I15" s="253">
        <v>40282.6031969796</v>
      </c>
      <c r="J15" s="253">
        <v>39.298409652413</v>
      </c>
      <c r="K15" s="124">
        <v>-37143.08193953876</v>
      </c>
      <c r="L15" s="253">
        <v>1</v>
      </c>
      <c r="M15" s="257" t="s">
        <v>160</v>
      </c>
      <c r="N15" s="124">
        <v>-37143.08193953876</v>
      </c>
      <c r="O15" s="253">
        <v>18.6912769973593</v>
      </c>
      <c r="P15" s="124">
        <v>-694.2516330675325</v>
      </c>
      <c r="Q15" s="124"/>
      <c r="R15" s="124">
        <v>-694.2516330675325</v>
      </c>
      <c r="S15" s="253">
        <v>1</v>
      </c>
      <c r="T15" s="191">
        <v>-2545.589321247619</v>
      </c>
    </row>
    <row r="16" ht="18" customHeight="1" x14ac:dyDescent="0.2">
      <c r="B16" s="255"/>
      <c r="C16" s="261"/>
      <c r="D16" s="260" t="s">
        <v>299</v>
      </c>
      <c r="E16" s="252" t="s">
        <v>295</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295</v>
      </c>
      <c r="F17" s="189"/>
      <c r="G17" s="253">
        <v>33513.3750894027</v>
      </c>
      <c r="H17" s="253">
        <v>950.479435897659</v>
      </c>
      <c r="I17" s="253">
        <v>1617.23094023375</v>
      </c>
      <c r="J17" s="253">
        <v>1465.0990735543</v>
      </c>
      <c r="K17" s="124">
        <v>29480.565639716995</v>
      </c>
      <c r="L17" s="253">
        <v>1</v>
      </c>
      <c r="M17" s="257" t="s">
        <v>160</v>
      </c>
      <c r="N17" s="124">
        <v>29480.565639716995</v>
      </c>
      <c r="O17" s="253">
        <v>19.0056274126341</v>
      </c>
      <c r="P17" s="124">
        <v>560.2966464621644</v>
      </c>
      <c r="Q17" s="124"/>
      <c r="R17" s="124">
        <v>560.2966464621644</v>
      </c>
      <c r="S17" s="253">
        <v>1</v>
      </c>
      <c r="T17" s="191">
        <v>2054.421037027936</v>
      </c>
    </row>
    <row r="18" ht="18" customHeight="1" x14ac:dyDescent="0.2">
      <c r="B18" s="255"/>
      <c r="C18" s="261"/>
      <c r="D18" s="260" t="s">
        <v>216</v>
      </c>
      <c r="E18" s="252" t="s">
        <v>295</v>
      </c>
      <c r="F18" s="189"/>
      <c r="G18" s="253" t="s">
        <v>86</v>
      </c>
      <c r="H18" s="253">
        <v>5462.34446845103</v>
      </c>
      <c r="I18" s="253">
        <v>12129.8617648217</v>
      </c>
      <c r="J18" s="253">
        <v>1922.30268856381</v>
      </c>
      <c r="K18" s="124">
        <v>-19514.50892183654</v>
      </c>
      <c r="L18" s="253">
        <v>1</v>
      </c>
      <c r="M18" s="257" t="s">
        <v>160</v>
      </c>
      <c r="N18" s="124">
        <v>-19514.50892183654</v>
      </c>
      <c r="O18" s="253">
        <v>19.982005574713</v>
      </c>
      <c r="P18" s="124">
        <v>-389.9390260639243</v>
      </c>
      <c r="Q18" s="124"/>
      <c r="R18" s="124">
        <v>-389.9390260639243</v>
      </c>
      <c r="S18" s="253">
        <v>1</v>
      </c>
      <c r="T18" s="191">
        <v>-1429.7764289010556</v>
      </c>
    </row>
    <row r="19" ht="18" customHeight="1" x14ac:dyDescent="0.2">
      <c r="B19" s="255"/>
      <c r="C19" s="261"/>
      <c r="D19" s="260" t="s">
        <v>204</v>
      </c>
      <c r="E19" s="252" t="s">
        <v>295</v>
      </c>
      <c r="F19" s="189"/>
      <c r="G19" s="253">
        <v>369.798677762248</v>
      </c>
      <c r="H19" s="253">
        <v>1801.66701000868</v>
      </c>
      <c r="I19" s="189"/>
      <c r="J19" s="253">
        <v>-10832.3961869396</v>
      </c>
      <c r="K19" s="124">
        <v>9400.52785469317</v>
      </c>
      <c r="L19" s="253">
        <v>1</v>
      </c>
      <c r="M19" s="257" t="s">
        <v>160</v>
      </c>
      <c r="N19" s="124">
        <v>9400.52785469317</v>
      </c>
      <c r="O19" s="253">
        <v>16.579482969222</v>
      </c>
      <c r="P19" s="124">
        <v>155.85589146858243</v>
      </c>
      <c r="Q19" s="124"/>
      <c r="R19" s="124">
        <v>155.85589146858243</v>
      </c>
      <c r="S19" s="253">
        <v>1</v>
      </c>
      <c r="T19" s="191">
        <v>571.4716020514688</v>
      </c>
    </row>
    <row r="20" ht="18" customHeight="1" x14ac:dyDescent="0.2">
      <c r="B20" s="255"/>
      <c r="C20" s="261"/>
      <c r="D20" s="260" t="s">
        <v>300</v>
      </c>
      <c r="E20" s="252" t="s">
        <v>295</v>
      </c>
      <c r="F20" s="189"/>
      <c r="G20" s="253" t="s">
        <v>86</v>
      </c>
      <c r="H20" s="253">
        <v>2196.08738278184</v>
      </c>
      <c r="I20" s="189"/>
      <c r="J20" s="253">
        <v>-434.632534849321</v>
      </c>
      <c r="K20" s="124">
        <v>-1761.454847932519</v>
      </c>
      <c r="L20" s="253">
        <v>1</v>
      </c>
      <c r="M20" s="257" t="s">
        <v>160</v>
      </c>
      <c r="N20" s="124">
        <v>-1761.454847932519</v>
      </c>
      <c r="O20" s="253">
        <v>19.05</v>
      </c>
      <c r="P20" s="124">
        <v>-33.55571485311449</v>
      </c>
      <c r="Q20" s="124"/>
      <c r="R20" s="124">
        <v>-33.55571485311449</v>
      </c>
      <c r="S20" s="253">
        <v>1</v>
      </c>
      <c r="T20" s="191">
        <v>-123.03762112808644</v>
      </c>
    </row>
    <row r="21" ht="18" customHeight="1" x14ac:dyDescent="0.2">
      <c r="B21" s="255"/>
      <c r="C21" s="261"/>
      <c r="D21" s="260" t="s">
        <v>301</v>
      </c>
      <c r="E21" s="252" t="s">
        <v>295</v>
      </c>
      <c r="F21" s="189"/>
      <c r="G21" s="253">
        <v>7472.0695036874</v>
      </c>
      <c r="H21" s="253" t="s">
        <v>86</v>
      </c>
      <c r="I21" s="189"/>
      <c r="J21" s="253">
        <v>415.214078031893</v>
      </c>
      <c r="K21" s="124">
        <v>7056.855425655507</v>
      </c>
      <c r="L21" s="253">
        <v>1</v>
      </c>
      <c r="M21" s="257" t="s">
        <v>160</v>
      </c>
      <c r="N21" s="124">
        <v>7056.855425655507</v>
      </c>
      <c r="O21" s="253">
        <v>20.9839818217709</v>
      </c>
      <c r="P21" s="124">
        <v>148.08092597082052</v>
      </c>
      <c r="Q21" s="124">
        <v>110.959014573463</v>
      </c>
      <c r="R21" s="124">
        <v>37.12191139735752</v>
      </c>
      <c r="S21" s="253">
        <v>1</v>
      </c>
      <c r="T21" s="191">
        <v>136.11367512364424</v>
      </c>
    </row>
    <row r="22" ht="18" customHeight="1" x14ac:dyDescent="0.2">
      <c r="B22" s="255"/>
      <c r="C22" s="261"/>
      <c r="D22" s="260" t="s">
        <v>302</v>
      </c>
      <c r="E22" s="252" t="s">
        <v>295</v>
      </c>
      <c r="F22" s="189"/>
      <c r="G22" s="253">
        <v>1814.30277763458</v>
      </c>
      <c r="H22" s="253" t="s">
        <v>86</v>
      </c>
      <c r="I22" s="253" t="s">
        <v>86</v>
      </c>
      <c r="J22" s="253">
        <v>-14.7614098910739</v>
      </c>
      <c r="K22" s="124">
        <v>1829.064187525654</v>
      </c>
      <c r="L22" s="253">
        <v>1</v>
      </c>
      <c r="M22" s="257" t="s">
        <v>160</v>
      </c>
      <c r="N22" s="124">
        <v>1829.064187525654</v>
      </c>
      <c r="O22" s="253">
        <v>19.05</v>
      </c>
      <c r="P22" s="124">
        <v>34.84367277236371</v>
      </c>
      <c r="Q22" s="124"/>
      <c r="R22" s="124">
        <v>34.84367277236371</v>
      </c>
      <c r="S22" s="253">
        <v>1</v>
      </c>
      <c r="T22" s="191">
        <v>127.76013349866693</v>
      </c>
    </row>
    <row r="23" ht="18" customHeight="1" x14ac:dyDescent="0.2">
      <c r="B23" s="255"/>
      <c r="C23" s="261"/>
      <c r="D23" s="260" t="s">
        <v>303</v>
      </c>
      <c r="E23" s="252" t="s">
        <v>295</v>
      </c>
      <c r="F23" s="189"/>
      <c r="G23" s="253">
        <v>4517.2833</v>
      </c>
      <c r="H23" s="253" t="s">
        <v>86</v>
      </c>
      <c r="I23" s="189"/>
      <c r="J23" s="253">
        <v>-745.577</v>
      </c>
      <c r="K23" s="124">
        <v>5262.8603</v>
      </c>
      <c r="L23" s="253">
        <v>1</v>
      </c>
      <c r="M23" s="257" t="s">
        <v>160</v>
      </c>
      <c r="N23" s="124">
        <v>5262.8603</v>
      </c>
      <c r="O23" s="253">
        <v>25.33</v>
      </c>
      <c r="P23" s="124">
        <v>133.308251399</v>
      </c>
      <c r="Q23" s="124"/>
      <c r="R23" s="124">
        <v>133.308251399</v>
      </c>
      <c r="S23" s="253">
        <v>1</v>
      </c>
      <c r="T23" s="191">
        <v>488.7969217963333</v>
      </c>
    </row>
    <row r="24" ht="18" customHeight="1" x14ac:dyDescent="0.2">
      <c r="B24" s="255"/>
      <c r="C24" s="261"/>
      <c r="D24" s="260" t="s">
        <v>304</v>
      </c>
      <c r="E24" s="252" t="s">
        <v>295</v>
      </c>
      <c r="F24" s="189"/>
      <c r="G24" s="253">
        <v>9650.28266523351</v>
      </c>
      <c r="H24" s="253">
        <v>2747.143598742</v>
      </c>
      <c r="I24" s="189"/>
      <c r="J24" s="253">
        <v>-2959.26335988072</v>
      </c>
      <c r="K24" s="124">
        <v>9862.40242637223</v>
      </c>
      <c r="L24" s="253">
        <v>1</v>
      </c>
      <c r="M24" s="257" t="s">
        <v>160</v>
      </c>
      <c r="N24" s="124">
        <v>9862.40242637223</v>
      </c>
      <c r="O24" s="253">
        <v>19.05</v>
      </c>
      <c r="P24" s="124">
        <v>187.878766222391</v>
      </c>
      <c r="Q24" s="124"/>
      <c r="R24" s="124">
        <v>187.878766222391</v>
      </c>
      <c r="S24" s="253">
        <v>1</v>
      </c>
      <c r="T24" s="191">
        <v>688.8888094821003</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293252.347752831</v>
      </c>
      <c r="O26" s="271"/>
      <c r="P26" s="128">
        <v>5566.880101743193</v>
      </c>
      <c r="Q26" s="128">
        <v>110.959014573463</v>
      </c>
      <c r="R26" s="128">
        <v>5455.9210871697305</v>
      </c>
      <c r="S26" s="273"/>
      <c r="T26" s="274">
        <v>20005.043986289013</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1334.72</v>
      </c>
      <c r="G28" s="253" t="s">
        <v>86</v>
      </c>
      <c r="H28" s="253">
        <v>1326.195</v>
      </c>
      <c r="I28" s="189"/>
      <c r="J28" s="253">
        <v>-20.479</v>
      </c>
      <c r="K28" s="124">
        <v>29.00400000000009</v>
      </c>
      <c r="L28" s="253">
        <v>31.7587256515344</v>
      </c>
      <c r="M28" s="257" t="s">
        <v>160</v>
      </c>
      <c r="N28" s="124">
        <v>921.1300787971066</v>
      </c>
      <c r="O28" s="253">
        <v>24.3</v>
      </c>
      <c r="P28" s="124">
        <v>22.383460914769696</v>
      </c>
      <c r="Q28" s="124"/>
      <c r="R28" s="124">
        <v>22.383460914769696</v>
      </c>
      <c r="S28" s="253">
        <v>1</v>
      </c>
      <c r="T28" s="191">
        <v>82.07269002082222</v>
      </c>
    </row>
    <row r="29" ht="18" customHeight="1" x14ac:dyDescent="0.2">
      <c r="B29" s="255"/>
      <c r="C29" s="261"/>
      <c r="D29" s="263" t="s">
        <v>310</v>
      </c>
      <c r="E29" s="252" t="s">
        <v>309</v>
      </c>
      <c r="F29" s="253">
        <v>66.166</v>
      </c>
      <c r="G29" s="253">
        <v>30.888456</v>
      </c>
      <c r="H29" s="253" t="s">
        <v>86</v>
      </c>
      <c r="I29" s="253" t="s">
        <v>86</v>
      </c>
      <c r="J29" s="253">
        <v>-6.079</v>
      </c>
      <c r="K29" s="124">
        <v>103.133456</v>
      </c>
      <c r="L29" s="253">
        <v>29.5900412730599</v>
      </c>
      <c r="M29" s="257" t="s">
        <v>160</v>
      </c>
      <c r="N29" s="124">
        <v>3051.723219673307</v>
      </c>
      <c r="O29" s="253">
        <v>24.3</v>
      </c>
      <c r="P29" s="124">
        <v>74.15687423806138</v>
      </c>
      <c r="Q29" s="124"/>
      <c r="R29" s="124">
        <v>74.15687423806138</v>
      </c>
      <c r="S29" s="253">
        <v>1</v>
      </c>
      <c r="T29" s="191">
        <v>271.9085388728917</v>
      </c>
    </row>
    <row r="30" ht="18" customHeight="1" x14ac:dyDescent="0.2">
      <c r="B30" s="255"/>
      <c r="C30" s="261"/>
      <c r="D30" s="263" t="s">
        <v>311</v>
      </c>
      <c r="E30" s="252" t="s">
        <v>309</v>
      </c>
      <c r="F30" s="253">
        <v>1665.676</v>
      </c>
      <c r="G30" s="253">
        <v>402.40348899336</v>
      </c>
      <c r="H30" s="253">
        <v>43.406</v>
      </c>
      <c r="I30" s="253" t="s">
        <v>86</v>
      </c>
      <c r="J30" s="253">
        <v>-347.442</v>
      </c>
      <c r="K30" s="124">
        <v>2372.11548899336</v>
      </c>
      <c r="L30" s="253">
        <v>21.4202015001233</v>
      </c>
      <c r="M30" s="257" t="s">
        <v>160</v>
      </c>
      <c r="N30" s="124">
        <v>50811.19175580129</v>
      </c>
      <c r="O30" s="253">
        <v>25.0909090909091</v>
      </c>
      <c r="P30" s="124">
        <v>1274.89899314556</v>
      </c>
      <c r="Q30" s="124">
        <v>478.266638781809</v>
      </c>
      <c r="R30" s="124">
        <v>796.6323543637511</v>
      </c>
      <c r="S30" s="253">
        <v>1</v>
      </c>
      <c r="T30" s="191">
        <v>2920.985299333754</v>
      </c>
    </row>
    <row r="31" ht="18" customHeight="1" x14ac:dyDescent="0.2">
      <c r="B31" s="255"/>
      <c r="C31" s="261"/>
      <c r="D31" s="263" t="s">
        <v>312</v>
      </c>
      <c r="E31" s="252" t="s">
        <v>309</v>
      </c>
      <c r="F31" s="253">
        <v>324.086</v>
      </c>
      <c r="G31" s="253">
        <v>0.04</v>
      </c>
      <c r="H31" s="253" t="s">
        <v>86</v>
      </c>
      <c r="I31" s="189"/>
      <c r="J31" s="253">
        <v>-2.711</v>
      </c>
      <c r="K31" s="124">
        <v>326.83700000000005</v>
      </c>
      <c r="L31" s="253">
        <v>15.2555887943324</v>
      </c>
      <c r="M31" s="257" t="s">
        <v>160</v>
      </c>
      <c r="N31" s="124">
        <v>4986.090874773219</v>
      </c>
      <c r="O31" s="253">
        <v>25.3909090909091</v>
      </c>
      <c r="P31" s="124">
        <v>126.60138012037825</v>
      </c>
      <c r="Q31" s="124"/>
      <c r="R31" s="124">
        <v>126.60138012037825</v>
      </c>
      <c r="S31" s="253">
        <v>1</v>
      </c>
      <c r="T31" s="191">
        <v>464.20506044138693</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59770.13592904492</v>
      </c>
      <c r="O35" s="271"/>
      <c r="P35" s="128">
        <v>1498.0407084187696</v>
      </c>
      <c r="Q35" s="128">
        <v>478.266638781809</v>
      </c>
      <c r="R35" s="128">
        <v>1019.7740696369605</v>
      </c>
      <c r="S35" s="271"/>
      <c r="T35" s="274">
        <v>3739.171588668855</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196743.563118731</v>
      </c>
      <c r="G37" s="253" t="s">
        <v>86</v>
      </c>
      <c r="H37" s="253" t="s">
        <v>86</v>
      </c>
      <c r="I37" s="253" t="s">
        <v>86</v>
      </c>
      <c r="J37" s="253">
        <v>8556.45967916194</v>
      </c>
      <c r="K37" s="124">
        <v>188187.10343956907</v>
      </c>
      <c r="L37" s="253">
        <v>1</v>
      </c>
      <c r="M37" s="254" t="s">
        <v>160</v>
      </c>
      <c r="N37" s="124">
        <v>188187.10343956907</v>
      </c>
      <c r="O37" s="253">
        <v>14.6801644207974</v>
      </c>
      <c r="P37" s="124">
        <v>2762.617620366482</v>
      </c>
      <c r="Q37" s="124">
        <v>754.683697109862</v>
      </c>
      <c r="R37" s="124">
        <v>2007.93392325662</v>
      </c>
      <c r="S37" s="253">
        <v>1</v>
      </c>
      <c r="T37" s="191">
        <v>7362.424385274273</v>
      </c>
    </row>
    <row r="38" ht="18" customHeight="1" x14ac:dyDescent="0.2">
      <c r="B38" s="288" t="s">
        <v>319</v>
      </c>
      <c r="C38" s="289"/>
      <c r="D38" s="290"/>
      <c r="E38" s="291"/>
      <c r="F38" s="292"/>
      <c r="G38" s="292"/>
      <c r="H38" s="292"/>
      <c r="I38" s="271"/>
      <c r="J38" s="292"/>
      <c r="K38" s="292"/>
      <c r="L38" s="292"/>
      <c r="M38" s="293"/>
      <c r="N38" s="128">
        <v>188187.10343956907</v>
      </c>
      <c r="O38" s="292"/>
      <c r="P38" s="128">
        <v>2762.617620366482</v>
      </c>
      <c r="Q38" s="128">
        <v>754.683697109862</v>
      </c>
      <c r="R38" s="128">
        <v>2007.93392325662</v>
      </c>
      <c r="S38" s="292"/>
      <c r="T38" s="274">
        <v>7362.424385274273</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541209.587121445</v>
      </c>
      <c r="O43" s="314"/>
      <c r="P43" s="127">
        <v>9827.538430528444</v>
      </c>
      <c r="Q43" s="127">
        <v>1343.9093504651341</v>
      </c>
      <c r="R43" s="127">
        <v>8483.62908006331</v>
      </c>
      <c r="S43" s="314"/>
      <c r="T43" s="317">
        <v>31106.63996023214</v>
      </c>
    </row>
    <row r="44" ht="18" customHeight="1" x14ac:dyDescent="0.2">
      <c r="B44" s="318" t="s">
        <v>325</v>
      </c>
      <c r="C44" s="284"/>
      <c r="D44" s="319"/>
      <c r="E44" s="320"/>
      <c r="F44" s="189"/>
      <c r="G44" s="189"/>
      <c r="H44" s="189"/>
      <c r="I44" s="189"/>
      <c r="J44" s="189"/>
      <c r="K44" s="189"/>
      <c r="L44" s="189"/>
      <c r="M44" s="321"/>
      <c r="N44" s="124">
        <v>60328.00764882672</v>
      </c>
      <c r="O44" s="189"/>
      <c r="P44" s="124">
        <v>1433.2141137564531</v>
      </c>
      <c r="Q44" s="124" t="s">
        <v>86</v>
      </c>
      <c r="R44" s="124">
        <v>1433.2141137564531</v>
      </c>
      <c r="S44" s="189"/>
      <c r="T44" s="191">
        <v>5255.1184171069945</v>
      </c>
    </row>
    <row r="45" ht="18" customHeight="1" x14ac:dyDescent="0.2">
      <c r="B45" s="322"/>
      <c r="C45" s="286"/>
      <c r="D45" s="319" t="s">
        <v>326</v>
      </c>
      <c r="E45" s="252" t="s">
        <v>295</v>
      </c>
      <c r="F45" s="253">
        <v>56734.3257508005</v>
      </c>
      <c r="G45" s="253" t="s">
        <v>86</v>
      </c>
      <c r="H45" s="253" t="s">
        <v>86</v>
      </c>
      <c r="I45" s="189"/>
      <c r="J45" s="253" t="s">
        <v>118</v>
      </c>
      <c r="K45" s="124">
        <v>56734.3257508005</v>
      </c>
      <c r="L45" s="253">
        <v>1</v>
      </c>
      <c r="M45" s="257" t="s">
        <v>160</v>
      </c>
      <c r="N45" s="124">
        <v>56734.3257508005</v>
      </c>
      <c r="O45" s="253">
        <v>24.4</v>
      </c>
      <c r="P45" s="124">
        <v>1384.317548319532</v>
      </c>
      <c r="Q45" s="124" t="s">
        <v>86</v>
      </c>
      <c r="R45" s="124">
        <v>1384.317548319532</v>
      </c>
      <c r="S45" s="253">
        <v>1</v>
      </c>
      <c r="T45" s="191">
        <v>5075.83101050495</v>
      </c>
    </row>
    <row r="46" ht="18" customHeight="1" x14ac:dyDescent="0.2">
      <c r="B46" s="322"/>
      <c r="C46" s="286"/>
      <c r="D46" s="319" t="s">
        <v>327</v>
      </c>
      <c r="E46" s="252" t="s">
        <v>295</v>
      </c>
      <c r="F46" s="253">
        <v>156.163507010527</v>
      </c>
      <c r="G46" s="253" t="s">
        <v>86</v>
      </c>
      <c r="H46" s="253" t="s">
        <v>86</v>
      </c>
      <c r="I46" s="253" t="s">
        <v>86</v>
      </c>
      <c r="J46" s="253" t="s">
        <v>86</v>
      </c>
      <c r="K46" s="124">
        <v>156.163507010527</v>
      </c>
      <c r="L46" s="253">
        <v>1</v>
      </c>
      <c r="M46" s="257" t="s">
        <v>160</v>
      </c>
      <c r="N46" s="124">
        <v>156.163507010527</v>
      </c>
      <c r="O46" s="253">
        <v>17.9263636363636</v>
      </c>
      <c r="P46" s="124">
        <v>2.7994438134005235</v>
      </c>
      <c r="Q46" s="124" t="s">
        <v>86</v>
      </c>
      <c r="R46" s="124">
        <v>2.7994438134005235</v>
      </c>
      <c r="S46" s="253">
        <v>1</v>
      </c>
      <c r="T46" s="191">
        <v>10.264627315801919</v>
      </c>
    </row>
    <row r="47" ht="18" customHeight="1" x14ac:dyDescent="0.2">
      <c r="B47" s="322"/>
      <c r="C47" s="286"/>
      <c r="D47" s="319" t="s">
        <v>328</v>
      </c>
      <c r="E47" s="323" t="s">
        <v>295</v>
      </c>
      <c r="F47" s="158">
        <v>3437.5183910157</v>
      </c>
      <c r="G47" s="158" t="s">
        <v>86</v>
      </c>
      <c r="H47" s="158" t="s">
        <v>86</v>
      </c>
      <c r="I47" s="253" t="s">
        <v>86</v>
      </c>
      <c r="J47" s="158" t="s">
        <v>86</v>
      </c>
      <c r="K47" s="119">
        <v>3437.5183910157</v>
      </c>
      <c r="L47" s="158">
        <v>1</v>
      </c>
      <c r="M47" s="257" t="s">
        <v>160</v>
      </c>
      <c r="N47" s="119">
        <v>3437.5183910157</v>
      </c>
      <c r="O47" s="158">
        <v>13.41</v>
      </c>
      <c r="P47" s="119">
        <v>46.09712162352054</v>
      </c>
      <c r="Q47" s="119" t="s">
        <v>86</v>
      </c>
      <c r="R47" s="119">
        <v>46.09712162352054</v>
      </c>
      <c r="S47" s="158">
        <v>1</v>
      </c>
      <c r="T47" s="178">
        <v>169.02277928624198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293.252347752831</v>
      </c>
      <c r="D10" s="358">
        <v>287.96455177988827</v>
      </c>
      <c r="E10" s="357">
        <v>20005.043986289013</v>
      </c>
      <c r="F10" s="357">
        <v>274.83700138010505</v>
      </c>
      <c r="G10" s="357">
        <v>18666.99504915016</v>
      </c>
      <c r="H10" s="357">
        <v>4.776485820272633</v>
      </c>
      <c r="I10" s="359">
        <v>7.167993207346838</v>
      </c>
    </row>
    <row r="11" ht="18" customHeight="1" x14ac:dyDescent="0.2">
      <c r="B11" s="360" t="s">
        <v>357</v>
      </c>
      <c r="C11" s="357">
        <v>59.77013592904492</v>
      </c>
      <c r="D11" s="357">
        <v>40.194772967540914</v>
      </c>
      <c r="E11" s="357">
        <v>3739.171588668855</v>
      </c>
      <c r="F11" s="357">
        <v>38.16197219051614</v>
      </c>
      <c r="G11" s="357">
        <v>3505.1526751029887</v>
      </c>
      <c r="H11" s="357">
        <v>5.326770762465884</v>
      </c>
      <c r="I11" s="359">
        <v>6.676425686906495</v>
      </c>
    </row>
    <row r="12" ht="18" customHeight="1" x14ac:dyDescent="0.2">
      <c r="B12" s="360" t="s">
        <v>358</v>
      </c>
      <c r="C12" s="357">
        <v>188.18710343956906</v>
      </c>
      <c r="D12" s="357">
        <v>136.78673546193096</v>
      </c>
      <c r="E12" s="357">
        <v>7362.424385274273</v>
      </c>
      <c r="F12" s="357">
        <v>141.37392693544717</v>
      </c>
      <c r="G12" s="357">
        <v>7610.783660817783</v>
      </c>
      <c r="H12" s="357">
        <v>-3.2447223989263403</v>
      </c>
      <c r="I12" s="359">
        <v>-3.2632549631140595</v>
      </c>
    </row>
    <row r="13" ht="18" customHeight="1" x14ac:dyDescent="0.2">
      <c r="B13" s="360" t="s">
        <v>359</v>
      </c>
      <c r="C13" s="357" t="s">
        <v>115</v>
      </c>
      <c r="D13" s="357" t="s">
        <v>115</v>
      </c>
      <c r="E13" s="357" t="s">
        <v>115</v>
      </c>
      <c r="F13" s="357">
        <v>0.611462265545109</v>
      </c>
      <c r="G13" s="357">
        <v>42.47043492490894</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541.209587121445</v>
      </c>
      <c r="D15" s="363">
        <v>464.94606020936016</v>
      </c>
      <c r="E15" s="363">
        <v>31106.63996023214</v>
      </c>
      <c r="F15" s="363">
        <v>454.98436277161346</v>
      </c>
      <c r="G15" s="363">
        <v>29825.401819995837</v>
      </c>
      <c r="H15" s="363">
        <v>2.18945929857091</v>
      </c>
      <c r="I15" s="364">
        <v>4.295795067469375</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5287.79597294272</v>
      </c>
      <c r="F12" s="412">
        <v>20.983981821770822</v>
      </c>
      <c r="G12" s="413">
        <v>110.959014573463</v>
      </c>
      <c r="H12" s="414">
        <v>406.84972010269763</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5287.79597294272</v>
      </c>
      <c r="F14" s="419">
        <v>20.983981821770822</v>
      </c>
      <c r="G14" s="420">
        <v>110.959014573463</v>
      </c>
      <c r="H14" s="419">
        <v>406.84972010269763</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19575.362961504</v>
      </c>
      <c r="F16" s="412">
        <v>24.43207003223112</v>
      </c>
      <c r="G16" s="413">
        <v>478.266638781809</v>
      </c>
      <c r="H16" s="414">
        <v>1753.644342199966</v>
      </c>
      <c r="I16" s="415">
        <v>1750.41879569997</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19575.362961504</v>
      </c>
      <c r="F19" s="419">
        <v>24.43207003223112</v>
      </c>
      <c r="G19" s="420">
        <v>478.266638781809</v>
      </c>
      <c r="H19" s="419">
        <v>1753.644342199966</v>
      </c>
      <c r="I19" s="420">
        <v>1750.41879569997</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51400.3679776381</v>
      </c>
      <c r="F21" s="414">
        <v>14.682457087431546</v>
      </c>
      <c r="G21" s="428">
        <v>754.683697109862</v>
      </c>
      <c r="H21" s="414">
        <v>2767.1735560694938</v>
      </c>
      <c r="I21" s="429">
        <v>40.1766644028262</v>
      </c>
      <c r="J21" s="416" t="s">
        <v>393</v>
      </c>
      <c r="M21" s="354"/>
    </row>
    <row r="22" ht="18" customHeight="1" x14ac:dyDescent="0.2">
      <c r="B22" s="288" t="s">
        <v>319</v>
      </c>
      <c r="C22" s="289"/>
      <c r="D22" s="290"/>
      <c r="E22" s="420">
        <v>51400.3679776381</v>
      </c>
      <c r="F22" s="419">
        <v>14.682457087431546</v>
      </c>
      <c r="G22" s="420">
        <v>754.683697109862</v>
      </c>
      <c r="H22" s="419">
        <v>2767.1735560694938</v>
      </c>
      <c r="I22" s="420">
        <v>40.1766644028262</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76263.52691208482</v>
      </c>
      <c r="F27" s="441">
        <v>17.621914496747152</v>
      </c>
      <c r="G27" s="446">
        <v>1343.9093504651341</v>
      </c>
      <c r="H27" s="441">
        <v>4927.667618372157</v>
      </c>
      <c r="I27" s="445">
        <v>1790.595460102796</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6.78225225812736</v>
      </c>
      <c r="D10" s="475"/>
      <c r="E10" s="475"/>
      <c r="F10" s="125">
        <v>7.612280521360001</v>
      </c>
      <c r="G10" s="476" t="s">
        <v>107</v>
      </c>
      <c r="H10" s="477" t="s">
        <v>86</v>
      </c>
      <c r="I10" s="478" t="s">
        <v>109</v>
      </c>
    </row>
    <row r="11" ht="18" customHeight="1" x14ac:dyDescent="0.2">
      <c r="B11" s="479" t="s">
        <v>422</v>
      </c>
      <c r="C11" s="27">
        <v>0.45972425812736</v>
      </c>
      <c r="D11" s="125">
        <v>10.568986716411066</v>
      </c>
      <c r="E11" s="125" t="s">
        <v>107</v>
      </c>
      <c r="F11" s="125">
        <v>4.85881957736</v>
      </c>
      <c r="G11" s="476" t="s">
        <v>107</v>
      </c>
      <c r="H11" s="477" t="s">
        <v>86</v>
      </c>
      <c r="I11" s="478" t="s">
        <v>109</v>
      </c>
    </row>
    <row r="12" ht="18" customHeight="1" x14ac:dyDescent="0.2">
      <c r="B12" s="137" t="s">
        <v>423</v>
      </c>
      <c r="C12" s="49"/>
      <c r="D12" s="125">
        <v>7.69058188141233</v>
      </c>
      <c r="E12" s="125" t="s">
        <v>113</v>
      </c>
      <c r="F12" s="480">
        <v>3.53554705</v>
      </c>
      <c r="G12" s="480" t="s">
        <v>113</v>
      </c>
      <c r="H12" s="481" t="s">
        <v>86</v>
      </c>
      <c r="I12" s="482" t="s">
        <v>113</v>
      </c>
    </row>
    <row r="13" ht="18" customHeight="1" x14ac:dyDescent="0.2">
      <c r="B13" s="137" t="s">
        <v>424</v>
      </c>
      <c r="C13" s="49"/>
      <c r="D13" s="125">
        <v>0.7983359448879114</v>
      </c>
      <c r="E13" s="125" t="s">
        <v>113</v>
      </c>
      <c r="F13" s="480">
        <v>0.3670144</v>
      </c>
      <c r="G13" s="480" t="s">
        <v>113</v>
      </c>
      <c r="H13" s="481" t="s">
        <v>86</v>
      </c>
      <c r="I13" s="482" t="s">
        <v>113</v>
      </c>
    </row>
    <row r="14" ht="18" customHeight="1" x14ac:dyDescent="0.2">
      <c r="B14" s="137" t="s">
        <v>425</v>
      </c>
      <c r="C14" s="161" t="s">
        <v>118</v>
      </c>
      <c r="D14" s="125" t="s">
        <v>118</v>
      </c>
      <c r="E14" s="125" t="s">
        <v>86</v>
      </c>
      <c r="F14" s="480">
        <v>0.95625812736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6.322528</v>
      </c>
      <c r="D17" s="125">
        <v>0.4355</v>
      </c>
      <c r="E17" s="125" t="s">
        <v>113</v>
      </c>
      <c r="F17" s="125">
        <v>2.753460944</v>
      </c>
      <c r="G17" s="476" t="s">
        <v>113</v>
      </c>
      <c r="H17" s="477" t="s">
        <v>86</v>
      </c>
      <c r="I17" s="478" t="s">
        <v>113</v>
      </c>
    </row>
    <row r="18" ht="18" customHeight="1" x14ac:dyDescent="0.2">
      <c r="B18" s="137" t="s">
        <v>429</v>
      </c>
      <c r="C18" s="49"/>
      <c r="D18" s="125">
        <v>0.40199999999999997</v>
      </c>
      <c r="E18" s="125" t="s">
        <v>113</v>
      </c>
      <c r="F18" s="480">
        <v>2.541656256</v>
      </c>
      <c r="G18" s="480" t="s">
        <v>113</v>
      </c>
      <c r="H18" s="481" t="s">
        <v>86</v>
      </c>
      <c r="I18" s="482" t="s">
        <v>113</v>
      </c>
    </row>
    <row r="19" ht="18" customHeight="1" x14ac:dyDescent="0.2">
      <c r="B19" s="485" t="s">
        <v>430</v>
      </c>
      <c r="C19" s="486"/>
      <c r="D19" s="487">
        <v>0.033499999999999995</v>
      </c>
      <c r="E19" s="487" t="s">
        <v>113</v>
      </c>
      <c r="F19" s="488">
        <v>0.211804688</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0.006681224312103</v>
      </c>
      <c r="J10" s="509">
        <v>0.213962500011178</v>
      </c>
      <c r="K10" s="120" t="s">
        <v>109</v>
      </c>
      <c r="L10" s="510" t="s">
        <v>107</v>
      </c>
    </row>
    <row r="11" ht="18" customHeight="1" x14ac:dyDescent="0.2">
      <c r="B11" s="479" t="s">
        <v>462</v>
      </c>
      <c r="C11" s="511" t="s">
        <v>463</v>
      </c>
      <c r="D11" s="512" t="s">
        <v>464</v>
      </c>
      <c r="E11" s="158">
        <v>10</v>
      </c>
      <c r="F11" s="119">
        <v>0.028000000000000004</v>
      </c>
      <c r="G11" s="119">
        <v>0.00043</v>
      </c>
      <c r="H11" s="513" t="s">
        <v>86</v>
      </c>
      <c r="I11" s="514">
        <v>2.8e-7</v>
      </c>
      <c r="J11" s="158">
        <v>4.3e-9</v>
      </c>
      <c r="K11" s="161" t="s">
        <v>86</v>
      </c>
      <c r="L11" s="515" t="s">
        <v>86</v>
      </c>
    </row>
    <row r="12" ht="18" customHeight="1" x14ac:dyDescent="0.2">
      <c r="B12" s="479" t="s">
        <v>465</v>
      </c>
      <c r="C12" s="511" t="s">
        <v>463</v>
      </c>
      <c r="D12" s="512" t="s">
        <v>466</v>
      </c>
      <c r="E12" s="158">
        <v>2348702.17396226</v>
      </c>
      <c r="F12" s="119">
        <v>0.00005452596253698439</v>
      </c>
      <c r="G12" s="119">
        <v>0.0007465466553517886</v>
      </c>
      <c r="H12" s="516"/>
      <c r="I12" s="517">
        <v>0.000128065246748</v>
      </c>
      <c r="J12" s="158">
        <v>0.001753415752389</v>
      </c>
      <c r="K12" s="49"/>
      <c r="L12" s="159" t="s">
        <v>86</v>
      </c>
    </row>
    <row r="13" ht="18" customHeight="1" x14ac:dyDescent="0.2">
      <c r="B13" s="479" t="s">
        <v>467</v>
      </c>
      <c r="C13" s="511" t="s">
        <v>463</v>
      </c>
      <c r="D13" s="512" t="s">
        <v>466</v>
      </c>
      <c r="E13" s="158">
        <v>2348702.17396226</v>
      </c>
      <c r="F13" s="119">
        <v>0.0027900000000001253</v>
      </c>
      <c r="G13" s="119">
        <v>0.030400000000000125</v>
      </c>
      <c r="H13" s="516"/>
      <c r="I13" s="517">
        <v>0.006552879065355</v>
      </c>
      <c r="J13" s="158">
        <v>0.071400546088453</v>
      </c>
      <c r="K13" s="49"/>
      <c r="L13" s="159" t="s">
        <v>86</v>
      </c>
    </row>
    <row r="14" ht="18" customHeight="1" x14ac:dyDescent="0.2">
      <c r="B14" s="479" t="s">
        <v>468</v>
      </c>
      <c r="C14" s="511" t="s">
        <v>463</v>
      </c>
      <c r="D14" s="512" t="s">
        <v>466</v>
      </c>
      <c r="E14" s="158">
        <v>6459107.05827228</v>
      </c>
      <c r="F14" s="119" t="s">
        <v>113</v>
      </c>
      <c r="G14" s="119">
        <v>0.02180000000000005</v>
      </c>
      <c r="H14" s="518" t="s">
        <v>113</v>
      </c>
      <c r="I14" s="517" t="s">
        <v>113</v>
      </c>
      <c r="J14" s="158">
        <v>0.140808533870336</v>
      </c>
      <c r="K14" s="161" t="s">
        <v>113</v>
      </c>
      <c r="L14" s="159" t="s">
        <v>113</v>
      </c>
    </row>
    <row r="15" ht="18" customHeight="1" x14ac:dyDescent="0.2">
      <c r="B15" s="479" t="s">
        <v>469</v>
      </c>
      <c r="C15" s="511" t="s">
        <v>463</v>
      </c>
      <c r="D15" s="512" t="s">
        <v>466</v>
      </c>
      <c r="E15" s="158">
        <v>3115941.26549832</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0.563583136958377</v>
      </c>
      <c r="J17" s="528">
        <v>7.840376198891117</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5401.56372232094</v>
      </c>
      <c r="F19" s="119">
        <v>35.47484601408479</v>
      </c>
      <c r="G19" s="119">
        <v>986.3485933388627</v>
      </c>
      <c r="H19" s="516"/>
      <c r="I19" s="517">
        <v>0.191619641284602</v>
      </c>
      <c r="J19" s="158">
        <v>5.32782477934149</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0.946969696969697</v>
      </c>
      <c r="F21" s="119">
        <v>52800.044365554815</v>
      </c>
      <c r="G21" s="119">
        <v>409988.7881165863</v>
      </c>
      <c r="H21" s="516"/>
      <c r="I21" s="517">
        <v>0.050000042012836</v>
      </c>
      <c r="J21" s="158">
        <v>0.388246958443737</v>
      </c>
      <c r="K21" s="49"/>
      <c r="L21" s="159" t="s">
        <v>86</v>
      </c>
    </row>
    <row r="22" ht="18" customHeight="1" x14ac:dyDescent="0.2">
      <c r="B22" s="479" t="s">
        <v>477</v>
      </c>
      <c r="C22" s="511" t="s">
        <v>463</v>
      </c>
      <c r="D22" s="512" t="s">
        <v>295</v>
      </c>
      <c r="E22" s="158">
        <v>144.389261012935</v>
      </c>
      <c r="F22" s="119">
        <v>2229.8296383142797</v>
      </c>
      <c r="G22" s="119">
        <v>14712.343883494119</v>
      </c>
      <c r="H22" s="516"/>
      <c r="I22" s="517">
        <v>0.321963453660939</v>
      </c>
      <c r="J22" s="158">
        <v>2.12430446110589</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701.8841930758649</v>
      </c>
      <c r="J24" s="131">
        <v>4.53000671414256</v>
      </c>
      <c r="K24" s="131">
        <v>0.000634919379492</v>
      </c>
      <c r="L24" s="133" t="s">
        <v>480</v>
      </c>
    </row>
    <row r="25" ht="18" customHeight="1" x14ac:dyDescent="0.2">
      <c r="B25" s="531" t="s">
        <v>481</v>
      </c>
      <c r="C25" s="532"/>
      <c r="D25" s="533"/>
      <c r="E25" s="265"/>
      <c r="F25" s="265"/>
      <c r="G25" s="265"/>
      <c r="H25" s="265"/>
      <c r="I25" s="534">
        <v>333.36714022646</v>
      </c>
      <c r="J25" s="119">
        <v>1.54059463570161</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333.36714022646</v>
      </c>
      <c r="J27" s="158" t="s">
        <v>118</v>
      </c>
      <c r="K27" s="486"/>
      <c r="L27" s="159" t="s">
        <v>86</v>
      </c>
    </row>
    <row r="28" ht="18" customHeight="1" x14ac:dyDescent="0.2">
      <c r="B28" s="535" t="s">
        <v>485</v>
      </c>
      <c r="C28" s="511" t="s">
        <v>463</v>
      </c>
      <c r="D28" s="512" t="s">
        <v>295</v>
      </c>
      <c r="E28" s="158">
        <v>109.068646775335</v>
      </c>
      <c r="F28" s="119" t="s">
        <v>113</v>
      </c>
      <c r="G28" s="119">
        <v>14125.00000000003</v>
      </c>
      <c r="H28" s="265"/>
      <c r="I28" s="158" t="s">
        <v>113</v>
      </c>
      <c r="J28" s="158">
        <v>1.54059463570161</v>
      </c>
      <c r="K28" s="486"/>
      <c r="L28" s="159" t="s">
        <v>113</v>
      </c>
    </row>
    <row r="29" ht="18" customHeight="1" x14ac:dyDescent="0.2">
      <c r="B29" s="531" t="s">
        <v>486</v>
      </c>
      <c r="C29" s="532"/>
      <c r="D29" s="533"/>
      <c r="E29" s="265"/>
      <c r="F29" s="265"/>
      <c r="G29" s="265"/>
      <c r="H29" s="265"/>
      <c r="I29" s="534">
        <v>368.5170528494049</v>
      </c>
      <c r="J29" s="534">
        <v>2.98941207844095</v>
      </c>
      <c r="K29" s="119">
        <v>0.000634919379492</v>
      </c>
      <c r="L29" s="121" t="s">
        <v>165</v>
      </c>
    </row>
    <row r="30" ht="18" customHeight="1" x14ac:dyDescent="0.2">
      <c r="B30" s="535" t="s">
        <v>487</v>
      </c>
      <c r="C30" s="511" t="s">
        <v>463</v>
      </c>
      <c r="D30" s="512" t="s">
        <v>295</v>
      </c>
      <c r="E30" s="158">
        <v>57.1342501901613</v>
      </c>
      <c r="F30" s="119">
        <v>62444.52362504659</v>
      </c>
      <c r="G30" s="119" t="s">
        <v>177</v>
      </c>
      <c r="H30" s="119" t="s">
        <v>177</v>
      </c>
      <c r="I30" s="253">
        <v>3.56772103579885</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7054.65977213202</v>
      </c>
      <c r="F32" s="128">
        <v>51731.67007362469</v>
      </c>
      <c r="G32" s="128">
        <v>423.75000000000085</v>
      </c>
      <c r="H32" s="128">
        <v>0.09000000000001675</v>
      </c>
      <c r="I32" s="209">
        <v>364.949331813606</v>
      </c>
      <c r="J32" s="209">
        <v>2.98941207844095</v>
      </c>
      <c r="K32" s="209">
        <v>0.000634919379492</v>
      </c>
      <c r="L32" s="539" t="s">
        <v>86</v>
      </c>
    </row>
    <row r="33" ht="18" customHeight="1" x14ac:dyDescent="0.2">
      <c r="B33" s="524" t="s">
        <v>490</v>
      </c>
      <c r="C33" s="506"/>
      <c r="D33" s="507"/>
      <c r="E33" s="189"/>
      <c r="F33" s="508"/>
      <c r="G33" s="508"/>
      <c r="H33" s="508"/>
      <c r="I33" s="509">
        <v>644.399050715255</v>
      </c>
      <c r="J33" s="509">
        <v>6.72680477138981</v>
      </c>
      <c r="K33" s="124" t="s">
        <v>86</v>
      </c>
      <c r="L33" s="540" t="s">
        <v>86</v>
      </c>
    </row>
    <row r="34" ht="18" customHeight="1" x14ac:dyDescent="0.25">
      <c r="B34" s="541" t="s">
        <v>491</v>
      </c>
      <c r="C34" s="542" t="s">
        <v>463</v>
      </c>
      <c r="D34" s="543" t="s">
        <v>295</v>
      </c>
      <c r="E34" s="163">
        <v>185189.223274108</v>
      </c>
      <c r="F34" s="164">
        <v>3479.6789970950263</v>
      </c>
      <c r="G34" s="164">
        <v>36.32395369698767</v>
      </c>
      <c r="H34" s="164" t="s">
        <v>86</v>
      </c>
      <c r="I34" s="163">
        <v>644.399050715255</v>
      </c>
      <c r="J34" s="163">
        <v>6.72680477138981</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2.749627</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23.555369718682115</v>
      </c>
      <c r="M9" s="603">
        <v>76.44463028131788</v>
      </c>
    </row>
    <row r="10" ht="18" customHeight="1" x14ac:dyDescent="0.2">
      <c r="B10" s="213" t="s">
        <v>562</v>
      </c>
      <c r="C10" s="604">
        <v>40282.6032010753</v>
      </c>
      <c r="D10" s="605"/>
      <c r="E10" s="606"/>
      <c r="F10" s="606"/>
      <c r="G10" s="604">
        <v>2760.75541355537</v>
      </c>
      <c r="H10" s="604">
        <v>0.019134236520511</v>
      </c>
      <c r="I10" s="607">
        <v>0.076536946082043</v>
      </c>
      <c r="J10" s="7"/>
      <c r="K10" s="288" t="s">
        <v>563</v>
      </c>
      <c r="L10" s="608">
        <v>29.403028680825546</v>
      </c>
      <c r="M10" s="609">
        <v>70.59697131917446</v>
      </c>
    </row>
    <row r="11" ht="18" customHeight="1" x14ac:dyDescent="0.2">
      <c r="B11" s="610" t="s">
        <v>199</v>
      </c>
      <c r="C11" s="611">
        <v>40282.6032010753</v>
      </c>
      <c r="D11" s="612">
        <v>68.5346823236507</v>
      </c>
      <c r="E11" s="612">
        <v>0.4750000000000058</v>
      </c>
      <c r="F11" s="612">
        <v>1.8999999999999986</v>
      </c>
      <c r="G11" s="613">
        <v>2760.75541355537</v>
      </c>
      <c r="H11" s="613">
        <v>0.019134236520511</v>
      </c>
      <c r="I11" s="614">
        <v>0.076536946082043</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13747.28056249752</v>
      </c>
      <c r="D14" s="624"/>
      <c r="E14" s="625"/>
      <c r="F14" s="626"/>
      <c r="G14" s="623">
        <v>1005.8265121090386</v>
      </c>
      <c r="H14" s="623">
        <v>0.086661310685985</v>
      </c>
      <c r="I14" s="627">
        <v>0.029040005699842</v>
      </c>
      <c r="J14" s="7"/>
      <c r="K14" s="622"/>
      <c r="L14" s="622"/>
      <c r="M14" s="622"/>
    </row>
    <row r="15" ht="18" customHeight="1" x14ac:dyDescent="0.2">
      <c r="B15" s="628" t="s">
        <v>216</v>
      </c>
      <c r="C15" s="629">
        <v>12129.861765456</v>
      </c>
      <c r="D15" s="612">
        <v>73.62932591657396</v>
      </c>
      <c r="E15" s="612">
        <v>6.650000000000049</v>
      </c>
      <c r="F15" s="612">
        <v>1.899999999999967</v>
      </c>
      <c r="G15" s="630">
        <v>893.113545251749</v>
      </c>
      <c r="H15" s="630">
        <v>0.080663580740283</v>
      </c>
      <c r="I15" s="631">
        <v>0.023046737354366</v>
      </c>
      <c r="J15" s="7"/>
      <c r="K15" s="622"/>
      <c r="L15" s="622"/>
      <c r="M15" s="622"/>
    </row>
    <row r="16" ht="18" customHeight="1" x14ac:dyDescent="0.2">
      <c r="B16" s="628" t="s">
        <v>217</v>
      </c>
      <c r="C16" s="632">
        <v>1617.23094018992</v>
      </c>
      <c r="D16" s="612">
        <v>69.68730051299167</v>
      </c>
      <c r="E16" s="612">
        <v>3.7050000000002146</v>
      </c>
      <c r="F16" s="612">
        <v>3.7050000000002146</v>
      </c>
      <c r="G16" s="633">
        <v>112.700458527923</v>
      </c>
      <c r="H16" s="633">
        <v>0.005991840633404</v>
      </c>
      <c r="I16" s="634">
        <v>0.005991840633404</v>
      </c>
      <c r="J16" s="7"/>
      <c r="K16" s="622"/>
      <c r="L16" s="622"/>
      <c r="M16" s="622"/>
    </row>
    <row r="17" ht="18" customHeight="1" x14ac:dyDescent="0.2">
      <c r="B17" s="628" t="s">
        <v>202</v>
      </c>
      <c r="C17" s="632">
        <v>0.1878568516</v>
      </c>
      <c r="D17" s="635">
        <v>66.58436602133494</v>
      </c>
      <c r="E17" s="635">
        <v>31.35000000180989</v>
      </c>
      <c r="F17" s="635">
        <v>7.599999999148287</v>
      </c>
      <c r="G17" s="633">
        <v>0.01250832936655</v>
      </c>
      <c r="H17" s="633">
        <v>0.000005889312298</v>
      </c>
      <c r="I17" s="634">
        <v>0.000001427712072</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3535.5112869585673</v>
      </c>
      <c r="D10" s="664">
        <v>4.2680433</v>
      </c>
      <c r="E10" s="664">
        <v>0.2011</v>
      </c>
      <c r="F10" s="664">
        <v>1221.758396586231</v>
      </c>
      <c r="G10" s="664">
        <v>52.6841478216308</v>
      </c>
      <c r="H10" s="664" t="s">
        <v>113</v>
      </c>
      <c r="I10" s="664">
        <v>0.0007221315166457648</v>
      </c>
      <c r="J10" s="664"/>
      <c r="K10" s="664">
        <v>3.2955411552245</v>
      </c>
      <c r="L10" s="665">
        <v>37.704727415</v>
      </c>
      <c r="M10" s="666">
        <v>49.4306205030977</v>
      </c>
      <c r="N10" s="667">
        <v>10.872412566000001</v>
      </c>
      <c r="O10" s="668">
        <v>4999.720634407604</v>
      </c>
    </row>
    <row r="11" ht="18" customHeight="1" x14ac:dyDescent="0.2">
      <c r="B11" s="669" t="s">
        <v>592</v>
      </c>
      <c r="C11" s="670">
        <v>869.3275223621207</v>
      </c>
      <c r="D11" s="670" t="s">
        <v>86</v>
      </c>
      <c r="E11" s="670" t="s">
        <v>86</v>
      </c>
      <c r="F11" s="132"/>
      <c r="G11" s="132"/>
      <c r="H11" s="189"/>
      <c r="I11" s="132"/>
      <c r="J11" s="189"/>
      <c r="K11" s="670" t="s">
        <v>113</v>
      </c>
      <c r="L11" s="670" t="s">
        <v>113</v>
      </c>
      <c r="M11" s="671" t="s">
        <v>113</v>
      </c>
      <c r="N11" s="672">
        <v>0.539417676</v>
      </c>
      <c r="O11" s="673">
        <v>869.3275223621207</v>
      </c>
    </row>
    <row r="12" ht="18" customHeight="1" x14ac:dyDescent="0.2">
      <c r="B12" s="674" t="s">
        <v>593</v>
      </c>
      <c r="C12" s="675">
        <v>620.71166</v>
      </c>
      <c r="D12" s="189"/>
      <c r="E12" s="189"/>
      <c r="F12" s="49"/>
      <c r="G12" s="49"/>
      <c r="H12" s="189"/>
      <c r="I12" s="49"/>
      <c r="J12" s="189"/>
      <c r="K12" s="189"/>
      <c r="L12" s="189"/>
      <c r="M12" s="189"/>
      <c r="N12" s="676">
        <v>0.539417676</v>
      </c>
      <c r="O12" s="677">
        <v>620.71166</v>
      </c>
    </row>
    <row r="13" ht="18" customHeight="1" x14ac:dyDescent="0.2">
      <c r="B13" s="674" t="s">
        <v>594</v>
      </c>
      <c r="C13" s="37">
        <v>190.55494</v>
      </c>
      <c r="D13" s="49"/>
      <c r="E13" s="49"/>
      <c r="F13" s="49"/>
      <c r="G13" s="49"/>
      <c r="H13" s="189"/>
      <c r="I13" s="49"/>
      <c r="J13" s="189"/>
      <c r="K13" s="49"/>
      <c r="L13" s="49"/>
      <c r="M13" s="49"/>
      <c r="N13" s="678"/>
      <c r="O13" s="679">
        <v>190.55494</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58.06092236212069</v>
      </c>
      <c r="D15" s="39" t="s">
        <v>86</v>
      </c>
      <c r="E15" s="39" t="s">
        <v>86</v>
      </c>
      <c r="F15" s="292"/>
      <c r="G15" s="292"/>
      <c r="H15" s="292"/>
      <c r="I15" s="292"/>
      <c r="J15" s="292"/>
      <c r="K15" s="163" t="s">
        <v>113</v>
      </c>
      <c r="L15" s="158" t="s">
        <v>113</v>
      </c>
      <c r="M15" s="158" t="s">
        <v>113</v>
      </c>
      <c r="N15" s="182" t="s">
        <v>113</v>
      </c>
      <c r="O15" s="679">
        <v>58.06092236212069</v>
      </c>
    </row>
    <row r="16" ht="18" customHeight="1" x14ac:dyDescent="0.2">
      <c r="B16" s="680" t="s">
        <v>597</v>
      </c>
      <c r="C16" s="670">
        <v>282.3472988707987</v>
      </c>
      <c r="D16" s="670">
        <v>4.2680433</v>
      </c>
      <c r="E16" s="670" t="s">
        <v>109</v>
      </c>
      <c r="F16" s="681"/>
      <c r="G16" s="681"/>
      <c r="H16" s="681" t="s">
        <v>113</v>
      </c>
      <c r="I16" s="681"/>
      <c r="J16" s="681"/>
      <c r="K16" s="670">
        <v>1.6701039</v>
      </c>
      <c r="L16" s="670">
        <v>0.1855671</v>
      </c>
      <c r="M16" s="670">
        <v>1.7707173</v>
      </c>
      <c r="N16" s="672">
        <v>2.87643</v>
      </c>
      <c r="O16" s="673">
        <v>401.8525112707987</v>
      </c>
    </row>
    <row r="17" ht="18" customHeight="1" x14ac:dyDescent="0.2">
      <c r="B17" s="682" t="s">
        <v>598</v>
      </c>
      <c r="C17" s="675">
        <v>20.7516100566667</v>
      </c>
      <c r="D17" s="681" t="s">
        <v>113</v>
      </c>
      <c r="E17" s="681" t="s">
        <v>113</v>
      </c>
      <c r="F17" s="189"/>
      <c r="G17" s="189"/>
      <c r="H17" s="189"/>
      <c r="I17" s="189"/>
      <c r="J17" s="189"/>
      <c r="K17" s="253" t="s">
        <v>113</v>
      </c>
      <c r="L17" s="253" t="s">
        <v>113</v>
      </c>
      <c r="M17" s="253" t="s">
        <v>113</v>
      </c>
      <c r="N17" s="676" t="s">
        <v>113</v>
      </c>
      <c r="O17" s="677">
        <v>20.7516100566667</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4.2680433</v>
      </c>
      <c r="E24" s="49"/>
      <c r="F24" s="49"/>
      <c r="G24" s="49"/>
      <c r="H24" s="189"/>
      <c r="I24" s="49"/>
      <c r="J24" s="189"/>
      <c r="K24" s="158">
        <v>1.6701039</v>
      </c>
      <c r="L24" s="158">
        <v>0.1855671</v>
      </c>
      <c r="M24" s="158">
        <v>0.9278355</v>
      </c>
      <c r="N24" s="182" t="s">
        <v>113</v>
      </c>
      <c r="O24" s="679">
        <v>119.5052124</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260.165688814132</v>
      </c>
      <c r="D26" s="37" t="s">
        <v>113</v>
      </c>
      <c r="E26" s="37" t="s">
        <v>113</v>
      </c>
      <c r="F26" s="39"/>
      <c r="G26" s="39"/>
      <c r="H26" s="39" t="s">
        <v>113</v>
      </c>
      <c r="I26" s="39"/>
      <c r="J26" s="39"/>
      <c r="K26" s="163" t="s">
        <v>113</v>
      </c>
      <c r="L26" s="158" t="s">
        <v>113</v>
      </c>
      <c r="M26" s="158">
        <v>0.8428818</v>
      </c>
      <c r="N26" s="182">
        <v>2.87643</v>
      </c>
      <c r="O26" s="679">
        <v>260.165688814132</v>
      </c>
    </row>
    <row r="27" ht="18" customHeight="1" x14ac:dyDescent="0.2">
      <c r="B27" s="669" t="s">
        <v>608</v>
      </c>
      <c r="C27" s="670">
        <v>2307.74395262633</v>
      </c>
      <c r="D27" s="670" t="s">
        <v>109</v>
      </c>
      <c r="E27" s="670"/>
      <c r="F27" s="681"/>
      <c r="G27" s="681">
        <v>52.6785703216308</v>
      </c>
      <c r="H27" s="681"/>
      <c r="I27" s="681" t="s">
        <v>86</v>
      </c>
      <c r="J27" s="681"/>
      <c r="K27" s="670">
        <v>1.6085165472245</v>
      </c>
      <c r="L27" s="670">
        <v>37.51210717</v>
      </c>
      <c r="M27" s="671" t="s">
        <v>107</v>
      </c>
      <c r="N27" s="672">
        <v>7.340292450000001</v>
      </c>
      <c r="O27" s="673">
        <v>2360.422522947961</v>
      </c>
    </row>
    <row r="28" ht="18" customHeight="1" x14ac:dyDescent="0.2">
      <c r="B28" s="674" t="s">
        <v>609</v>
      </c>
      <c r="C28" s="675">
        <v>1767.86995262633</v>
      </c>
      <c r="D28" s="675" t="s">
        <v>109</v>
      </c>
      <c r="E28" s="189"/>
      <c r="F28" s="189"/>
      <c r="G28" s="189"/>
      <c r="H28" s="189"/>
      <c r="I28" s="189"/>
      <c r="J28" s="189"/>
      <c r="K28" s="253">
        <v>0.8919365972245</v>
      </c>
      <c r="L28" s="253">
        <v>0.84987717</v>
      </c>
      <c r="M28" s="253" t="s">
        <v>118</v>
      </c>
      <c r="N28" s="676">
        <v>0.67443245</v>
      </c>
      <c r="O28" s="677">
        <v>1767.86995262633</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538.074</v>
      </c>
      <c r="D30" s="166"/>
      <c r="E30" s="49"/>
      <c r="F30" s="49"/>
      <c r="G30" s="683">
        <v>52.6785703216308</v>
      </c>
      <c r="H30" s="189"/>
      <c r="I30" s="683"/>
      <c r="J30" s="189"/>
      <c r="K30" s="158">
        <v>0.71657995</v>
      </c>
      <c r="L30" s="158">
        <v>36.66223</v>
      </c>
      <c r="M30" s="158" t="s">
        <v>113</v>
      </c>
      <c r="N30" s="182">
        <v>6.66586</v>
      </c>
      <c r="O30" s="679">
        <v>590.7525703216307</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26.5625130993174</v>
      </c>
      <c r="D35" s="681" t="s">
        <v>113</v>
      </c>
      <c r="E35" s="681" t="s">
        <v>113</v>
      </c>
      <c r="F35" s="189"/>
      <c r="G35" s="189"/>
      <c r="H35" s="189"/>
      <c r="I35" s="189"/>
      <c r="J35" s="189"/>
      <c r="K35" s="697">
        <v>0.016920708</v>
      </c>
      <c r="L35" s="697">
        <v>0.007053145</v>
      </c>
      <c r="M35" s="670">
        <v>38.3254016066977</v>
      </c>
      <c r="N35" s="698">
        <v>0.02417244</v>
      </c>
      <c r="O35" s="677">
        <v>26.5625130993174</v>
      </c>
    </row>
    <row r="36" ht="18" customHeight="1" x14ac:dyDescent="0.2">
      <c r="B36" s="25" t="s">
        <v>617</v>
      </c>
      <c r="C36" s="37">
        <v>22.1261941793174</v>
      </c>
      <c r="D36" s="683" t="s">
        <v>113</v>
      </c>
      <c r="E36" s="683" t="s">
        <v>113</v>
      </c>
      <c r="F36" s="49"/>
      <c r="G36" s="49"/>
      <c r="H36" s="189"/>
      <c r="I36" s="49"/>
      <c r="J36" s="189"/>
      <c r="K36" s="161" t="s">
        <v>113</v>
      </c>
      <c r="L36" s="161" t="s">
        <v>113</v>
      </c>
      <c r="M36" s="158" t="s">
        <v>113</v>
      </c>
      <c r="N36" s="684" t="s">
        <v>113</v>
      </c>
      <c r="O36" s="679">
        <v>22.1261941793174</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2.08900692</v>
      </c>
      <c r="D38" s="699" t="s">
        <v>113</v>
      </c>
      <c r="E38" s="699" t="s">
        <v>113</v>
      </c>
      <c r="F38" s="271"/>
      <c r="G38" s="271"/>
      <c r="H38" s="271"/>
      <c r="I38" s="271"/>
      <c r="J38" s="271"/>
      <c r="K38" s="209">
        <v>0.016920708</v>
      </c>
      <c r="L38" s="209">
        <v>0.007053145</v>
      </c>
      <c r="M38" s="209">
        <v>38.3254016066977</v>
      </c>
      <c r="N38" s="210">
        <v>0.02417244</v>
      </c>
      <c r="O38" s="700">
        <v>2.08900692</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1221.758396586231</v>
      </c>
      <c r="G45" s="670" t="s">
        <v>86</v>
      </c>
      <c r="H45" s="675"/>
      <c r="I45" s="675"/>
      <c r="J45" s="681"/>
      <c r="K45" s="132"/>
      <c r="L45" s="132"/>
      <c r="M45" s="132"/>
      <c r="N45" s="705"/>
      <c r="O45" s="673">
        <v>1221.758396586231</v>
      </c>
    </row>
    <row r="46" ht="18" customHeight="1" x14ac:dyDescent="0.2">
      <c r="B46" s="25" t="s">
        <v>627</v>
      </c>
      <c r="C46" s="49"/>
      <c r="D46" s="49"/>
      <c r="E46" s="49"/>
      <c r="F46" s="37">
        <v>1128.847292431176</v>
      </c>
      <c r="G46" s="37" t="s">
        <v>86</v>
      </c>
      <c r="H46" s="675"/>
      <c r="I46" s="37"/>
      <c r="J46" s="681"/>
      <c r="K46" s="49"/>
      <c r="L46" s="49"/>
      <c r="M46" s="49"/>
      <c r="N46" s="678"/>
      <c r="O46" s="679">
        <v>1128.847292431176</v>
      </c>
    </row>
    <row r="47" ht="18" customHeight="1" x14ac:dyDescent="0.2">
      <c r="B47" s="25" t="s">
        <v>628</v>
      </c>
      <c r="C47" s="49"/>
      <c r="D47" s="49"/>
      <c r="E47" s="49"/>
      <c r="F47" s="37">
        <v>3.6366005833</v>
      </c>
      <c r="G47" s="37"/>
      <c r="H47" s="675"/>
      <c r="I47" s="37"/>
      <c r="J47" s="681"/>
      <c r="K47" s="49"/>
      <c r="L47" s="49"/>
      <c r="M47" s="49"/>
      <c r="N47" s="678"/>
      <c r="O47" s="679">
        <v>3.6366005833</v>
      </c>
    </row>
    <row r="48" ht="18" customHeight="1" x14ac:dyDescent="0.2">
      <c r="B48" s="25" t="s">
        <v>629</v>
      </c>
      <c r="C48" s="49"/>
      <c r="D48" s="49"/>
      <c r="E48" s="49"/>
      <c r="F48" s="37">
        <v>2.056877559504995</v>
      </c>
      <c r="G48" s="37"/>
      <c r="H48" s="675"/>
      <c r="I48" s="37"/>
      <c r="J48" s="681"/>
      <c r="K48" s="49"/>
      <c r="L48" s="49"/>
      <c r="M48" s="49"/>
      <c r="N48" s="678"/>
      <c r="O48" s="679">
        <v>2.056877559504995</v>
      </c>
    </row>
    <row r="49" ht="18" customHeight="1" x14ac:dyDescent="0.2">
      <c r="B49" s="25" t="s">
        <v>630</v>
      </c>
      <c r="C49" s="49"/>
      <c r="D49" s="49"/>
      <c r="E49" s="49"/>
      <c r="F49" s="37">
        <v>87.21762601225</v>
      </c>
      <c r="G49" s="37"/>
      <c r="H49" s="675"/>
      <c r="I49" s="37"/>
      <c r="J49" s="681"/>
      <c r="K49" s="49"/>
      <c r="L49" s="49"/>
      <c r="M49" s="49"/>
      <c r="N49" s="678"/>
      <c r="O49" s="679">
        <v>87.21762601225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0.2011</v>
      </c>
      <c r="F52" s="670"/>
      <c r="G52" s="670">
        <v>0.0055775</v>
      </c>
      <c r="H52" s="670"/>
      <c r="I52" s="670">
        <v>0.0007221315166457648</v>
      </c>
      <c r="J52" s="697"/>
      <c r="K52" s="697" t="s">
        <v>86</v>
      </c>
      <c r="L52" s="697" t="s">
        <v>86</v>
      </c>
      <c r="M52" s="697" t="s">
        <v>86</v>
      </c>
      <c r="N52" s="698" t="s">
        <v>86</v>
      </c>
      <c r="O52" s="673">
        <v>70.26716814117547</v>
      </c>
    </row>
    <row r="53" ht="18" customHeight="1" x14ac:dyDescent="0.2">
      <c r="B53" s="25" t="s">
        <v>634</v>
      </c>
      <c r="C53" s="189"/>
      <c r="D53" s="189"/>
      <c r="E53" s="189"/>
      <c r="F53" s="675"/>
      <c r="G53" s="675"/>
      <c r="H53" s="675"/>
      <c r="I53" s="675">
        <v>0.0006021315166457648</v>
      </c>
      <c r="J53" s="681"/>
      <c r="K53" s="189"/>
      <c r="L53" s="189"/>
      <c r="M53" s="189"/>
      <c r="N53" s="701"/>
      <c r="O53" s="677">
        <v>14.150090641175472</v>
      </c>
    </row>
    <row r="54" ht="18" customHeight="1" x14ac:dyDescent="0.2">
      <c r="B54" s="25" t="s">
        <v>635</v>
      </c>
      <c r="C54" s="189"/>
      <c r="D54" s="189"/>
      <c r="E54" s="189"/>
      <c r="F54" s="189"/>
      <c r="G54" s="675">
        <v>0.0055775</v>
      </c>
      <c r="H54" s="265"/>
      <c r="I54" s="675">
        <v>0.00012</v>
      </c>
      <c r="J54" s="189"/>
      <c r="K54" s="189"/>
      <c r="L54" s="189"/>
      <c r="M54" s="189"/>
      <c r="N54" s="701"/>
      <c r="O54" s="677">
        <v>2.8255775</v>
      </c>
    </row>
    <row r="55" ht="18" customHeight="1" x14ac:dyDescent="0.2">
      <c r="B55" s="25" t="s">
        <v>636</v>
      </c>
      <c r="C55" s="189"/>
      <c r="D55" s="189"/>
      <c r="E55" s="681">
        <v>0.2011</v>
      </c>
      <c r="F55" s="265"/>
      <c r="G55" s="265"/>
      <c r="H55" s="265"/>
      <c r="I55" s="265"/>
      <c r="J55" s="189"/>
      <c r="K55" s="189"/>
      <c r="L55" s="189"/>
      <c r="M55" s="189"/>
      <c r="N55" s="701"/>
      <c r="O55" s="677">
        <v>53.2915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49.53</v>
      </c>
      <c r="D57" s="697" t="s">
        <v>109</v>
      </c>
      <c r="E57" s="697" t="s">
        <v>109</v>
      </c>
      <c r="F57" s="670"/>
      <c r="G57" s="670"/>
      <c r="H57" s="670"/>
      <c r="I57" s="670"/>
      <c r="J57" s="697"/>
      <c r="K57" s="697" t="s">
        <v>109</v>
      </c>
      <c r="L57" s="697" t="s">
        <v>109</v>
      </c>
      <c r="M57" s="697">
        <v>9.334501596399997</v>
      </c>
      <c r="N57" s="698">
        <v>0.0921000000000001</v>
      </c>
      <c r="O57" s="673">
        <v>49.53</v>
      </c>
    </row>
    <row r="58" ht="18" customHeight="1" x14ac:dyDescent="0.2">
      <c r="B58" s="25" t="s">
        <v>639</v>
      </c>
      <c r="C58" s="37" t="s">
        <v>113</v>
      </c>
      <c r="D58" s="37" t="s">
        <v>113</v>
      </c>
      <c r="E58" s="37" t="s">
        <v>113</v>
      </c>
      <c r="F58" s="49"/>
      <c r="G58" s="49"/>
      <c r="H58" s="189"/>
      <c r="I58" s="49"/>
      <c r="J58" s="189"/>
      <c r="K58" s="158" t="s">
        <v>113</v>
      </c>
      <c r="L58" s="158" t="s">
        <v>113</v>
      </c>
      <c r="M58" s="158">
        <v>0.889499999999998</v>
      </c>
      <c r="N58" s="182">
        <v>0.0921000000000001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7.255</v>
      </c>
      <c r="N59" s="182" t="s">
        <v>113</v>
      </c>
      <c r="O59" s="679" t="s">
        <v>113</v>
      </c>
    </row>
    <row r="60" ht="18" customHeight="1" x14ac:dyDescent="0.2">
      <c r="B60" s="25" t="s">
        <v>641</v>
      </c>
      <c r="C60" s="37">
        <v>49.53</v>
      </c>
      <c r="D60" s="37" t="s">
        <v>109</v>
      </c>
      <c r="E60" s="37" t="s">
        <v>109</v>
      </c>
      <c r="F60" s="37"/>
      <c r="G60" s="37"/>
      <c r="H60" s="37"/>
      <c r="I60" s="37"/>
      <c r="J60" s="683"/>
      <c r="K60" s="683" t="s">
        <v>109</v>
      </c>
      <c r="L60" s="683" t="s">
        <v>109</v>
      </c>
      <c r="M60" s="683">
        <v>1.1900015964</v>
      </c>
      <c r="N60" s="711" t="s">
        <v>109</v>
      </c>
      <c r="O60" s="679">
        <v>49.53</v>
      </c>
    </row>
    <row r="61" ht="18" customHeight="1" x14ac:dyDescent="0.25">
      <c r="B61" s="712" t="s">
        <v>642</v>
      </c>
      <c r="C61" s="709">
        <v>49.53</v>
      </c>
      <c r="D61" s="709" t="s">
        <v>86</v>
      </c>
      <c r="E61" s="709" t="s">
        <v>86</v>
      </c>
      <c r="F61" s="709" t="s">
        <v>190</v>
      </c>
      <c r="G61" s="709" t="s">
        <v>190</v>
      </c>
      <c r="H61" s="709" t="s">
        <v>190</v>
      </c>
      <c r="I61" s="709" t="s">
        <v>190</v>
      </c>
      <c r="J61" s="686" t="s">
        <v>190</v>
      </c>
      <c r="K61" s="163" t="s">
        <v>86</v>
      </c>
      <c r="L61" s="163" t="s">
        <v>86</v>
      </c>
      <c r="M61" s="163" t="s">
        <v>86</v>
      </c>
      <c r="N61" s="695" t="s">
        <v>86</v>
      </c>
      <c r="O61" s="713">
        <v>49.53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869.3275223621207</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620.71166</v>
      </c>
      <c r="I11" s="521"/>
      <c r="J11" s="521"/>
      <c r="K11" s="742" t="s">
        <v>86</v>
      </c>
      <c r="L11" s="743" t="s">
        <v>86</v>
      </c>
      <c r="M11" s="744"/>
      <c r="N11" s="745"/>
    </row>
    <row r="12" ht="18" customHeight="1" x14ac:dyDescent="0.2">
      <c r="B12" s="738" t="s">
        <v>665</v>
      </c>
      <c r="C12" s="739" t="s">
        <v>463</v>
      </c>
      <c r="D12" s="512">
        <v>242.807</v>
      </c>
      <c r="E12" s="740">
        <v>0.7848000263583834</v>
      </c>
      <c r="F12" s="521"/>
      <c r="G12" s="521"/>
      <c r="H12" s="741">
        <v>190.55494</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58.06092236212069</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17.7679128422945</v>
      </c>
      <c r="E16" s="740">
        <v>0.41520000000000074</v>
      </c>
      <c r="F16" s="521"/>
      <c r="G16" s="521"/>
      <c r="H16" s="741">
        <v>7.37723741212069</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50.67168495</v>
      </c>
      <c r="I18" s="748" t="s">
        <v>86</v>
      </c>
      <c r="J18" s="748" t="s">
        <v>86</v>
      </c>
      <c r="K18" s="749" t="s">
        <v>86</v>
      </c>
      <c r="L18" s="750" t="s">
        <v>86</v>
      </c>
      <c r="M18" s="749" t="s">
        <v>86</v>
      </c>
      <c r="N18" s="751" t="s">
        <v>86</v>
      </c>
    </row>
    <row r="19" ht="18" customHeight="1" x14ac:dyDescent="0.2">
      <c r="B19" s="755" t="s">
        <v>672</v>
      </c>
      <c r="C19" s="752" t="s">
        <v>463</v>
      </c>
      <c r="D19" s="753">
        <v>115.241494086877</v>
      </c>
      <c r="E19" s="740">
        <v>0.4397000000000016</v>
      </c>
      <c r="F19" s="740" t="s">
        <v>86</v>
      </c>
      <c r="G19" s="740" t="s">
        <v>86</v>
      </c>
      <c r="H19" s="741">
        <v>50.67168495</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282.3472988707987</v>
      </c>
      <c r="I20" s="761">
        <v>4.2680433</v>
      </c>
      <c r="J20" s="761" t="s">
        <v>109</v>
      </c>
      <c r="K20" s="762">
        <v>-175.327533333333</v>
      </c>
      <c r="L20" s="763" t="s">
        <v>86</v>
      </c>
      <c r="M20" s="763" t="s">
        <v>109</v>
      </c>
      <c r="N20" s="764" t="s">
        <v>109</v>
      </c>
    </row>
    <row r="21" ht="18" customHeight="1" x14ac:dyDescent="0.2">
      <c r="B21" s="738" t="s">
        <v>674</v>
      </c>
      <c r="C21" s="739" t="s">
        <v>463</v>
      </c>
      <c r="D21" s="512">
        <v>137.088876146789</v>
      </c>
      <c r="E21" s="740">
        <v>1.4303067389657962</v>
      </c>
      <c r="F21" s="740" t="s">
        <v>113</v>
      </c>
      <c r="G21" s="740" t="s">
        <v>113</v>
      </c>
      <c r="H21" s="512">
        <v>20.7516100566667</v>
      </c>
      <c r="I21" s="512" t="s">
        <v>113</v>
      </c>
      <c r="J21" s="512" t="s">
        <v>113</v>
      </c>
      <c r="K21" s="742">
        <v>-175.327533333333</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4.2680433</v>
      </c>
      <c r="J33" s="521"/>
      <c r="K33" s="749" t="s">
        <v>86</v>
      </c>
      <c r="L33" s="750" t="s">
        <v>86</v>
      </c>
      <c r="M33" s="750" t="s">
        <v>86</v>
      </c>
      <c r="N33" s="745"/>
    </row>
    <row r="34" ht="18" customHeight="1" x14ac:dyDescent="0.2">
      <c r="B34" s="122" t="s">
        <v>686</v>
      </c>
      <c r="C34" s="739" t="s">
        <v>463</v>
      </c>
      <c r="D34" s="512">
        <v>1855.671</v>
      </c>
      <c r="E34" s="740" t="s">
        <v>109</v>
      </c>
      <c r="F34" s="740">
        <v>0.0023</v>
      </c>
      <c r="G34" s="521"/>
      <c r="H34" s="512" t="s">
        <v>113</v>
      </c>
      <c r="I34" s="512">
        <v>4.2680433</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260.165688814132</v>
      </c>
      <c r="I41" s="740" t="s">
        <v>113</v>
      </c>
      <c r="J41" s="740" t="s">
        <v>113</v>
      </c>
      <c r="K41" s="749" t="s">
        <v>86</v>
      </c>
      <c r="L41" s="750" t="s">
        <v>86</v>
      </c>
      <c r="M41" s="750" t="s">
        <v>109</v>
      </c>
      <c r="N41" s="775" t="s">
        <v>109</v>
      </c>
    </row>
    <row r="42" ht="18" customHeight="1" x14ac:dyDescent="0.2">
      <c r="B42" s="783" t="s">
        <v>694</v>
      </c>
      <c r="C42" s="784" t="s">
        <v>463</v>
      </c>
      <c r="D42" s="785">
        <v>39.7208627159318</v>
      </c>
      <c r="E42" s="786">
        <v>6.549849903178994</v>
      </c>
      <c r="F42" s="786" t="s">
        <v>113</v>
      </c>
      <c r="G42" s="786" t="s">
        <v>113</v>
      </c>
      <c r="H42" s="785">
        <v>260.165688814132</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2307.74395262633</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1767.86995262633</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1767.86995262633</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333.293</v>
      </c>
      <c r="E56" s="740">
        <v>1.6144173444986842</v>
      </c>
      <c r="F56" s="747"/>
      <c r="G56" s="778"/>
      <c r="H56" s="512">
        <v>538.074</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26.5625130993174</v>
      </c>
      <c r="I61" s="735" t="s">
        <v>113</v>
      </c>
      <c r="J61" s="735" t="s">
        <v>113</v>
      </c>
      <c r="K61" s="736" t="s">
        <v>86</v>
      </c>
      <c r="L61" s="798" t="s">
        <v>86</v>
      </c>
      <c r="M61" s="798" t="s">
        <v>109</v>
      </c>
      <c r="N61" s="737" t="s">
        <v>109</v>
      </c>
    </row>
    <row r="62" ht="18" customHeight="1" x14ac:dyDescent="0.2" s="1" customFormat="1">
      <c r="B62" s="738" t="s">
        <v>714</v>
      </c>
      <c r="C62" s="799" t="s">
        <v>463</v>
      </c>
      <c r="D62" s="809">
        <v>37.249485150366</v>
      </c>
      <c r="E62" s="740">
        <v>0.594</v>
      </c>
      <c r="F62" s="740" t="s">
        <v>113</v>
      </c>
      <c r="G62" s="740" t="s">
        <v>113</v>
      </c>
      <c r="H62" s="810">
        <v>22.1261941793174</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2.08900692</v>
      </c>
      <c r="I64" s="740" t="s">
        <v>113</v>
      </c>
      <c r="J64" s="740" t="s">
        <v>113</v>
      </c>
      <c r="K64" s="749" t="s">
        <v>86</v>
      </c>
      <c r="L64" s="750" t="s">
        <v>86</v>
      </c>
      <c r="M64" s="750" t="s">
        <v>86</v>
      </c>
      <c r="N64" s="775" t="s">
        <v>86</v>
      </c>
    </row>
    <row r="65" ht="18" customHeight="1" x14ac:dyDescent="0.2" s="1" customFormat="1">
      <c r="B65" s="814" t="s">
        <v>717</v>
      </c>
      <c r="C65" s="799" t="s">
        <v>463</v>
      </c>
      <c r="D65" s="809">
        <v>201.437</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2.08900692</v>
      </c>
      <c r="I67" s="740" t="s">
        <v>113</v>
      </c>
      <c r="J67" s="740" t="s">
        <v>113</v>
      </c>
      <c r="K67" s="749" t="s">
        <v>86</v>
      </c>
      <c r="L67" s="750" t="s">
        <v>86</v>
      </c>
      <c r="M67" s="750" t="s">
        <v>86</v>
      </c>
      <c r="N67" s="775" t="s">
        <v>86</v>
      </c>
    </row>
    <row r="68" ht="18" customHeight="1" x14ac:dyDescent="0.25" s="1" customFormat="1">
      <c r="B68" s="823" t="s">
        <v>720</v>
      </c>
      <c r="C68" s="799" t="s">
        <v>463</v>
      </c>
      <c r="D68" s="809">
        <v>73.6605</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8.765064</v>
      </c>
      <c r="E72" s="740">
        <v>0.2383333333333333</v>
      </c>
      <c r="F72" s="740" t="s">
        <v>109</v>
      </c>
      <c r="G72" s="740" t="s">
        <v>109</v>
      </c>
      <c r="H72" s="810">
        <v>2.08900692</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0.2011</v>
      </c>
      <c r="K77" s="762"/>
      <c r="L77" s="763"/>
      <c r="M77" s="763"/>
      <c r="N77" s="764" t="s">
        <v>86</v>
      </c>
    </row>
    <row r="78" ht="18" customHeight="1" x14ac:dyDescent="0.2" s="1" customFormat="1">
      <c r="B78" s="830" t="s">
        <v>730</v>
      </c>
      <c r="C78" s="808"/>
      <c r="D78" s="732"/>
      <c r="E78" s="533"/>
      <c r="F78" s="533"/>
      <c r="G78" s="747"/>
      <c r="H78" s="533"/>
      <c r="I78" s="533"/>
      <c r="J78" s="735">
        <v>0.2011</v>
      </c>
      <c r="K78" s="831"/>
      <c r="L78" s="832"/>
      <c r="M78" s="832"/>
      <c r="N78" s="737" t="s">
        <v>86</v>
      </c>
    </row>
    <row r="79" ht="18" customHeight="1" x14ac:dyDescent="0.2" s="1" customFormat="1">
      <c r="B79" s="814" t="s">
        <v>731</v>
      </c>
      <c r="C79" s="799" t="s">
        <v>732</v>
      </c>
      <c r="D79" s="809">
        <v>0.2071</v>
      </c>
      <c r="E79" s="747"/>
      <c r="F79" s="747"/>
      <c r="G79" s="740">
        <v>0.9710284886528247</v>
      </c>
      <c r="H79" s="747"/>
      <c r="I79" s="747"/>
      <c r="J79" s="810">
        <v>0.2011</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49.53</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4345.30000000002</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49.53</v>
      </c>
      <c r="I85" s="740" t="s">
        <v>109</v>
      </c>
      <c r="J85" s="740" t="s">
        <v>109</v>
      </c>
      <c r="K85" s="749" t="s">
        <v>86</v>
      </c>
      <c r="L85" s="750" t="s">
        <v>86</v>
      </c>
      <c r="M85" s="750" t="s">
        <v>86</v>
      </c>
      <c r="N85" s="775" t="s">
        <v>86</v>
      </c>
    </row>
    <row r="86" ht="18" customHeight="1" x14ac:dyDescent="0.25" s="1" customFormat="1">
      <c r="B86" s="840" t="s">
        <v>642</v>
      </c>
      <c r="C86" s="816" t="s">
        <v>463</v>
      </c>
      <c r="D86" s="785">
        <v>49.53</v>
      </c>
      <c r="E86" s="786">
        <v>1</v>
      </c>
      <c r="F86" s="786" t="s">
        <v>86</v>
      </c>
      <c r="G86" s="786" t="s">
        <v>86</v>
      </c>
      <c r="H86" s="785">
        <v>49.53</v>
      </c>
      <c r="I86" s="785" t="s">
        <v>86</v>
      </c>
      <c r="J86" s="785" t="s">
        <v>86</v>
      </c>
      <c r="K86" s="787" t="s">
        <v>86</v>
      </c>
      <c r="L86" s="788" t="s">
        <v>86</v>
      </c>
      <c r="M86" s="788" t="s">
        <v>86</v>
      </c>
      <c r="N86" s="789" t="s">
        <v>86</v>
      </c>
    </row>
    <row r="87" ht="18" customHeight="1" x14ac:dyDescent="0.25" s="1" customFormat="1">
      <c r="B87" s="840" t="s">
        <v>643</v>
      </c>
      <c r="C87" s="816" t="s">
        <v>463</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56.92467574649332</v>
      </c>
      <c r="E10" s="856"/>
      <c r="F10" s="856" t="s">
        <v>86</v>
      </c>
      <c r="G10" s="856">
        <v>125.02565301069112</v>
      </c>
      <c r="H10" s="856"/>
      <c r="I10" s="856">
        <v>339.35027528216375</v>
      </c>
      <c r="J10" s="856"/>
      <c r="K10" s="856">
        <v>68.9809898566867</v>
      </c>
      <c r="L10" s="856"/>
      <c r="M10" s="856">
        <v>0.25</v>
      </c>
      <c r="N10" s="856"/>
      <c r="O10" s="856">
        <v>3.4288587163447746</v>
      </c>
      <c r="P10" s="856"/>
      <c r="Q10" s="856"/>
      <c r="R10" s="856"/>
      <c r="S10" s="856"/>
      <c r="T10" s="856">
        <v>1.5630948500000001</v>
      </c>
      <c r="U10" s="856">
        <v>2.1923505</v>
      </c>
      <c r="V10" s="857"/>
      <c r="W10" s="475"/>
      <c r="X10" s="858">
        <v>6.60723042837</v>
      </c>
      <c r="Y10" s="856">
        <v>0.799626268607</v>
      </c>
      <c r="Z10" s="856">
        <v>0.000265</v>
      </c>
      <c r="AA10" s="856"/>
      <c r="AB10" s="856"/>
      <c r="AC10" s="856"/>
      <c r="AD10" s="856"/>
      <c r="AE10" s="856"/>
      <c r="AF10" s="856"/>
      <c r="AG10" s="856"/>
      <c r="AH10" s="189"/>
      <c r="AI10" s="859" t="s">
        <v>113</v>
      </c>
      <c r="AJ10" s="860">
        <v>0.7221315166457648</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6.60723042837</v>
      </c>
      <c r="Y16" s="863">
        <v>0.799336268607</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6.60723042837</v>
      </c>
      <c r="Y17" s="863">
        <v>0.799336268607</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56.92467574649332</v>
      </c>
      <c r="E26" s="878"/>
      <c r="F26" s="878" t="s">
        <v>86</v>
      </c>
      <c r="G26" s="878">
        <v>125.02565301069112</v>
      </c>
      <c r="H26" s="878"/>
      <c r="I26" s="878">
        <v>339.35027528216375</v>
      </c>
      <c r="J26" s="878"/>
      <c r="K26" s="878">
        <v>68.9809898566867</v>
      </c>
      <c r="L26" s="878"/>
      <c r="M26" s="878">
        <v>0.25</v>
      </c>
      <c r="N26" s="878"/>
      <c r="O26" s="878">
        <v>3.4288587163447746</v>
      </c>
      <c r="P26" s="878"/>
      <c r="Q26" s="878"/>
      <c r="R26" s="878"/>
      <c r="S26" s="878"/>
      <c r="T26" s="878">
        <v>1.5630948500000001</v>
      </c>
      <c r="U26" s="878">
        <v>2.1923505</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56.92467574649332</v>
      </c>
      <c r="E27" s="856"/>
      <c r="F27" s="856"/>
      <c r="G27" s="856">
        <v>125.02565301069112</v>
      </c>
      <c r="H27" s="856"/>
      <c r="I27" s="856">
        <v>279.13016584216376</v>
      </c>
      <c r="J27" s="856"/>
      <c r="K27" s="856">
        <v>68.9809898566867</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0.124124</v>
      </c>
      <c r="P28" s="856"/>
      <c r="Q28" s="856"/>
      <c r="R28" s="856"/>
      <c r="S28" s="856"/>
      <c r="T28" s="856">
        <v>1.5630948500000001</v>
      </c>
      <c r="U28" s="856">
        <v>2.1923505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0.6139933013447745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60.13010944</v>
      </c>
      <c r="J30" s="856"/>
      <c r="K30" s="856"/>
      <c r="L30" s="856"/>
      <c r="M30" s="856">
        <v>0.25</v>
      </c>
      <c r="N30" s="856"/>
      <c r="O30" s="856">
        <v>2.690741415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0.00029</v>
      </c>
      <c r="Z33" s="863">
        <v>0.000265</v>
      </c>
      <c r="AA33" s="863"/>
      <c r="AB33" s="863"/>
      <c r="AC33" s="863"/>
      <c r="AD33" s="863"/>
      <c r="AE33" s="863"/>
      <c r="AF33" s="863"/>
      <c r="AG33" s="863"/>
      <c r="AH33" s="189"/>
      <c r="AI33" s="859"/>
      <c r="AJ33" s="859">
        <v>0.7221315166457648</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0.6021315166457648</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0.00029</v>
      </c>
      <c r="Z35" s="856">
        <v>0.000265</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38.53800548037598</v>
      </c>
      <c r="E39" s="878"/>
      <c r="F39" s="878" t="s">
        <v>86</v>
      </c>
      <c r="G39" s="878">
        <v>396.33132004389086</v>
      </c>
      <c r="H39" s="878"/>
      <c r="I39" s="878">
        <v>441.1553578668129</v>
      </c>
      <c r="J39" s="878"/>
      <c r="K39" s="878">
        <v>331.10875131209616</v>
      </c>
      <c r="L39" s="878"/>
      <c r="M39" s="878">
        <v>0.0345</v>
      </c>
      <c r="N39" s="878"/>
      <c r="O39" s="878">
        <v>11.486676699754995</v>
      </c>
      <c r="P39" s="878"/>
      <c r="Q39" s="878"/>
      <c r="R39" s="878"/>
      <c r="S39" s="878"/>
      <c r="T39" s="878">
        <v>1.3411353813000002</v>
      </c>
      <c r="U39" s="878">
        <v>1.7626498019999999</v>
      </c>
      <c r="V39" s="878"/>
      <c r="W39" s="890"/>
      <c r="X39" s="878">
        <v>43.8059377400931</v>
      </c>
      <c r="Y39" s="878">
        <v>8.8758515815377</v>
      </c>
      <c r="Z39" s="878">
        <v>0.0023585</v>
      </c>
      <c r="AA39" s="878"/>
      <c r="AB39" s="878"/>
      <c r="AC39" s="878"/>
      <c r="AD39" s="878"/>
      <c r="AE39" s="878"/>
      <c r="AF39" s="878"/>
      <c r="AG39" s="878"/>
      <c r="AH39" s="890"/>
      <c r="AI39" s="881" t="s">
        <v>113</v>
      </c>
      <c r="AJ39" s="881">
        <v>16.97009064117547</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43.8059377400931</v>
      </c>
      <c r="Y41" s="856">
        <v>8.872632581537701</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38.53800548037598</v>
      </c>
      <c r="E43" s="856"/>
      <c r="F43" s="856" t="s">
        <v>86</v>
      </c>
      <c r="G43" s="856">
        <v>396.33132004389086</v>
      </c>
      <c r="H43" s="856"/>
      <c r="I43" s="856">
        <v>441.1553578668129</v>
      </c>
      <c r="J43" s="856"/>
      <c r="K43" s="856">
        <v>331.10875131209616</v>
      </c>
      <c r="L43" s="856"/>
      <c r="M43" s="856">
        <v>0.0345</v>
      </c>
      <c r="N43" s="856"/>
      <c r="O43" s="856">
        <v>11.486676699754995</v>
      </c>
      <c r="P43" s="856"/>
      <c r="Q43" s="856"/>
      <c r="R43" s="856"/>
      <c r="S43" s="856"/>
      <c r="T43" s="856">
        <v>1.3411353813000002</v>
      </c>
      <c r="U43" s="856">
        <v>1.7626498019999999</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0.0032190000000000005</v>
      </c>
      <c r="Z44" s="856">
        <v>0.0023585</v>
      </c>
      <c r="AA44" s="856"/>
      <c r="AB44" s="856"/>
      <c r="AC44" s="856"/>
      <c r="AD44" s="856"/>
      <c r="AE44" s="856"/>
      <c r="AF44" s="856"/>
      <c r="AG44" s="856"/>
      <c r="AH44" s="892"/>
      <c r="AI44" s="893"/>
      <c r="AJ44" s="893">
        <v>16.97009064117547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6.60723042837</v>
      </c>
      <c r="H26" s="934" t="s">
        <v>86</v>
      </c>
    </row>
    <row r="27" ht="18" customHeight="1" x14ac:dyDescent="0.2">
      <c r="B27" s="933" t="s">
        <v>840</v>
      </c>
      <c r="C27" s="922"/>
      <c r="D27" s="264"/>
      <c r="E27" s="265"/>
      <c r="F27" s="265"/>
      <c r="G27" s="124">
        <v>0.799336268607</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6.60723042837</v>
      </c>
      <c r="H30" s="934" t="s">
        <v>86</v>
      </c>
    </row>
    <row r="31" ht="18" customHeight="1" x14ac:dyDescent="0.2">
      <c r="B31" s="936" t="s">
        <v>840</v>
      </c>
      <c r="C31" s="922"/>
      <c r="D31" s="264"/>
      <c r="E31" s="265"/>
      <c r="F31" s="265"/>
      <c r="G31" s="124">
        <v>0.799336268607</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333293</v>
      </c>
      <c r="F33" s="119">
        <v>0.019824090000000003</v>
      </c>
      <c r="G33" s="161">
        <v>6.60723042837</v>
      </c>
      <c r="H33" s="940" t="s">
        <v>86</v>
      </c>
    </row>
    <row r="34" ht="18" customHeight="1" x14ac:dyDescent="0.2">
      <c r="B34" s="937" t="s">
        <v>840</v>
      </c>
      <c r="C34" s="922"/>
      <c r="D34" s="938" t="s">
        <v>463</v>
      </c>
      <c r="E34" s="939">
        <v>333293</v>
      </c>
      <c r="F34" s="119">
        <v>0.002398299</v>
      </c>
      <c r="G34" s="161">
        <v>0.799336268607</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0.54654065</v>
      </c>
      <c r="K12" s="170">
        <v>37.29525435000001</v>
      </c>
      <c r="L12" s="170">
        <v>19.08288074649332</v>
      </c>
      <c r="M12" s="958">
        <v>-4.727</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0.9160362899999999</v>
      </c>
      <c r="K14" s="170">
        <v>89.60373071000001</v>
      </c>
      <c r="L14" s="170">
        <v>34.505886010691114</v>
      </c>
      <c r="M14" s="958">
        <v>-5.7769999999999975</v>
      </c>
    </row>
    <row r="15" ht="18" customHeight="1" x14ac:dyDescent="0.2">
      <c r="B15" s="957" t="s">
        <v>761</v>
      </c>
      <c r="C15" s="520"/>
      <c r="D15" s="189"/>
      <c r="E15" s="189"/>
      <c r="F15" s="189"/>
      <c r="G15" s="189"/>
      <c r="H15" s="189"/>
      <c r="I15" s="189"/>
      <c r="J15" s="170">
        <v>1.9311054997072623</v>
      </c>
      <c r="K15" s="170">
        <v>232.775887453079</v>
      </c>
      <c r="L15" s="170">
        <v>104.64328232937748</v>
      </c>
      <c r="M15" s="958">
        <v>-7.072998371496376</v>
      </c>
    </row>
    <row r="16" ht="18" customHeight="1" x14ac:dyDescent="0.2">
      <c r="B16" s="957" t="s">
        <v>763</v>
      </c>
      <c r="C16" s="520"/>
      <c r="D16" s="189"/>
      <c r="E16" s="189"/>
      <c r="F16" s="189"/>
      <c r="G16" s="189"/>
      <c r="H16" s="189"/>
      <c r="I16" s="189"/>
      <c r="J16" s="170">
        <v>0.37197212</v>
      </c>
      <c r="K16" s="170">
        <v>54.93516388000001</v>
      </c>
      <c r="L16" s="170">
        <v>13.673853856686703</v>
      </c>
      <c r="M16" s="958">
        <v>-5.556</v>
      </c>
    </row>
    <row r="17" ht="18" customHeight="1" x14ac:dyDescent="0.2">
      <c r="B17" s="957" t="s">
        <v>765</v>
      </c>
      <c r="C17" s="520"/>
      <c r="D17" s="189"/>
      <c r="E17" s="189"/>
      <c r="F17" s="189"/>
      <c r="G17" s="189"/>
      <c r="H17" s="189"/>
      <c r="I17" s="189"/>
      <c r="J17" s="170" t="s">
        <v>86</v>
      </c>
      <c r="K17" s="170">
        <v>0.25</v>
      </c>
      <c r="L17" s="170" t="s">
        <v>86</v>
      </c>
      <c r="M17" s="958" t="s">
        <v>86</v>
      </c>
    </row>
    <row r="18" ht="18" customHeight="1" x14ac:dyDescent="0.2">
      <c r="B18" s="957" t="s">
        <v>767</v>
      </c>
      <c r="C18" s="520"/>
      <c r="D18" s="189"/>
      <c r="E18" s="189"/>
      <c r="F18" s="189"/>
      <c r="G18" s="189"/>
      <c r="H18" s="189"/>
      <c r="I18" s="189"/>
      <c r="J18" s="170">
        <v>0.0824319781652818</v>
      </c>
      <c r="K18" s="170">
        <v>3.3464267381794928</v>
      </c>
      <c r="L18" s="170" t="s">
        <v>86</v>
      </c>
      <c r="M18" s="958" t="s">
        <v>86</v>
      </c>
    </row>
    <row r="19" ht="18" customHeight="1" x14ac:dyDescent="0.2">
      <c r="B19" s="957" t="s">
        <v>772</v>
      </c>
      <c r="C19" s="520"/>
      <c r="D19" s="189"/>
      <c r="E19" s="189"/>
      <c r="F19" s="189"/>
      <c r="G19" s="189"/>
      <c r="H19" s="189"/>
      <c r="I19" s="189"/>
      <c r="J19" s="170">
        <v>0.46166900000000005</v>
      </c>
      <c r="K19" s="170">
        <v>1.10142585</v>
      </c>
      <c r="L19" s="170" t="s">
        <v>86</v>
      </c>
      <c r="M19" s="958" t="s">
        <v>86</v>
      </c>
    </row>
    <row r="20" ht="18" customHeight="1" x14ac:dyDescent="0.2">
      <c r="B20" s="957" t="s">
        <v>773</v>
      </c>
      <c r="C20" s="520"/>
      <c r="D20" s="189"/>
      <c r="E20" s="189"/>
      <c r="F20" s="189"/>
      <c r="G20" s="189"/>
      <c r="H20" s="189"/>
      <c r="I20" s="189"/>
      <c r="J20" s="170">
        <v>0.508671</v>
      </c>
      <c r="K20" s="170">
        <v>1.6836794999999998</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0.54654065</v>
      </c>
      <c r="K25" s="170">
        <v>37.29525435000001</v>
      </c>
      <c r="L25" s="170">
        <v>19.08288074649332</v>
      </c>
      <c r="M25" s="958">
        <v>-4.727</v>
      </c>
    </row>
    <row r="26" ht="18" customHeight="1" x14ac:dyDescent="0.2">
      <c r="B26" s="959" t="s">
        <v>759</v>
      </c>
      <c r="C26" s="520"/>
      <c r="D26" s="189"/>
      <c r="E26" s="189"/>
      <c r="F26" s="189"/>
      <c r="G26" s="189"/>
      <c r="H26" s="189"/>
      <c r="I26" s="189"/>
      <c r="J26" s="170">
        <v>0.9160362899999999</v>
      </c>
      <c r="K26" s="170">
        <v>89.60373071000001</v>
      </c>
      <c r="L26" s="170">
        <v>34.505886010691114</v>
      </c>
      <c r="M26" s="958">
        <v>-5.7769999999999975</v>
      </c>
    </row>
    <row r="27" ht="18" customHeight="1" x14ac:dyDescent="0.2">
      <c r="B27" s="959" t="s">
        <v>761</v>
      </c>
      <c r="C27" s="520"/>
      <c r="D27" s="189"/>
      <c r="E27" s="189"/>
      <c r="F27" s="189"/>
      <c r="G27" s="189"/>
      <c r="H27" s="189"/>
      <c r="I27" s="189"/>
      <c r="J27" s="170">
        <v>1.9311054997072623</v>
      </c>
      <c r="K27" s="170">
        <v>172.555778013079</v>
      </c>
      <c r="L27" s="170">
        <v>104.64328232937748</v>
      </c>
      <c r="M27" s="958">
        <v>-7.072998371496376</v>
      </c>
    </row>
    <row r="28" ht="18" customHeight="1" x14ac:dyDescent="0.2">
      <c r="B28" s="959" t="s">
        <v>763</v>
      </c>
      <c r="C28" s="520"/>
      <c r="D28" s="189"/>
      <c r="E28" s="189"/>
      <c r="F28" s="189"/>
      <c r="G28" s="189"/>
      <c r="H28" s="189"/>
      <c r="I28" s="189"/>
      <c r="J28" s="170">
        <v>0.37197212</v>
      </c>
      <c r="K28" s="170">
        <v>54.93516388000001</v>
      </c>
      <c r="L28" s="170">
        <v>13.673853856686703</v>
      </c>
      <c r="M28" s="958">
        <v>-5.556</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7.671799999999999</v>
      </c>
      <c r="E34" s="961">
        <v>14.910899999999998</v>
      </c>
      <c r="F34" s="961" t="s">
        <v>86</v>
      </c>
      <c r="G34" s="170">
        <v>3</v>
      </c>
      <c r="H34" s="170">
        <v>15</v>
      </c>
      <c r="I34" s="170" t="s">
        <v>86</v>
      </c>
      <c r="J34" s="961">
        <v>0.23015399999999997</v>
      </c>
      <c r="K34" s="961">
        <v>2.2366349999999997</v>
      </c>
      <c r="L34" s="961" t="s">
        <v>86</v>
      </c>
      <c r="M34" s="962" t="s">
        <v>86</v>
      </c>
    </row>
    <row r="35" ht="18" customHeight="1" x14ac:dyDescent="0.2">
      <c r="B35" s="960" t="s">
        <v>759</v>
      </c>
      <c r="C35" s="520"/>
      <c r="D35" s="961">
        <v>19.811808</v>
      </c>
      <c r="E35" s="961">
        <v>274.5625319231247</v>
      </c>
      <c r="F35" s="961">
        <v>15.368534801811826</v>
      </c>
      <c r="G35" s="170">
        <v>3</v>
      </c>
      <c r="H35" s="170">
        <v>15</v>
      </c>
      <c r="I35" s="170">
        <v>99.99999999999999</v>
      </c>
      <c r="J35" s="961">
        <v>0.5943542399999999</v>
      </c>
      <c r="K35" s="961">
        <v>41.1843797884687</v>
      </c>
      <c r="L35" s="961">
        <v>13.164521277892424</v>
      </c>
      <c r="M35" s="962">
        <v>-2.2040135239194</v>
      </c>
    </row>
    <row r="36" ht="18" customHeight="1" x14ac:dyDescent="0.2">
      <c r="B36" s="960" t="s">
        <v>761</v>
      </c>
      <c r="C36" s="520"/>
      <c r="D36" s="961">
        <v>51.787127999999996</v>
      </c>
      <c r="E36" s="961">
        <v>428.1630970911101</v>
      </c>
      <c r="F36" s="961">
        <v>33.62136705047035</v>
      </c>
      <c r="G36" s="170">
        <v>3.0000000000000004</v>
      </c>
      <c r="H36" s="170">
        <v>17.261687338813804</v>
      </c>
      <c r="I36" s="170">
        <v>99.99999515634322</v>
      </c>
      <c r="J36" s="961">
        <v>1.55361384</v>
      </c>
      <c r="K36" s="961">
        <v>73.90817512004921</v>
      </c>
      <c r="L36" s="961">
        <v>31.492725421966725</v>
      </c>
      <c r="M36" s="962">
        <v>-2.12864</v>
      </c>
    </row>
    <row r="37" ht="18" customHeight="1" x14ac:dyDescent="0.2">
      <c r="B37" s="960" t="s">
        <v>763</v>
      </c>
      <c r="C37" s="520"/>
      <c r="D37" s="961">
        <v>12.190464</v>
      </c>
      <c r="E37" s="961">
        <v>290.6848831818747</v>
      </c>
      <c r="F37" s="961">
        <v>18.162813856686704</v>
      </c>
      <c r="G37" s="170">
        <v>3.0000000000000004</v>
      </c>
      <c r="H37" s="170">
        <v>14.04200622103254</v>
      </c>
      <c r="I37" s="170">
        <v>100</v>
      </c>
      <c r="J37" s="961">
        <v>0.36571392</v>
      </c>
      <c r="K37" s="961">
        <v>40.817989380000014</v>
      </c>
      <c r="L37" s="961">
        <v>12.915109191855802</v>
      </c>
      <c r="M37" s="962">
        <v>-5.247704664830902</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7.67</v>
      </c>
      <c r="E42" s="961">
        <v>352.7997100082272</v>
      </c>
      <c r="F42" s="961">
        <v>11.653726557768023</v>
      </c>
      <c r="G42" s="170">
        <v>4.8</v>
      </c>
      <c r="H42" s="170">
        <v>0.3</v>
      </c>
      <c r="I42" s="170">
        <v>99.99999999999999</v>
      </c>
      <c r="J42" s="961">
        <v>0.36816</v>
      </c>
      <c r="K42" s="961">
        <v>1.0583991300246816</v>
      </c>
      <c r="L42" s="961">
        <v>10.915903867785634</v>
      </c>
      <c r="M42" s="962">
        <v>-0.7378226899823881</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15</v>
      </c>
      <c r="I44" s="170" t="s">
        <v>86</v>
      </c>
      <c r="J44" s="961" t="s">
        <v>86</v>
      </c>
      <c r="K44" s="961">
        <v>0.8999999999999999</v>
      </c>
      <c r="L44" s="961" t="s">
        <v>86</v>
      </c>
      <c r="M44" s="962" t="s">
        <v>86</v>
      </c>
    </row>
    <row r="45" ht="18" customHeight="1" x14ac:dyDescent="0.2">
      <c r="B45" s="960" t="s">
        <v>759</v>
      </c>
      <c r="C45" s="520"/>
      <c r="D45" s="961" t="s">
        <v>86</v>
      </c>
      <c r="E45" s="961">
        <v>50</v>
      </c>
      <c r="F45" s="961" t="s">
        <v>86</v>
      </c>
      <c r="G45" s="170" t="s">
        <v>86</v>
      </c>
      <c r="H45" s="170">
        <v>15</v>
      </c>
      <c r="I45" s="170" t="s">
        <v>86</v>
      </c>
      <c r="J45" s="961" t="s">
        <v>86</v>
      </c>
      <c r="K45" s="961">
        <v>7.5</v>
      </c>
      <c r="L45" s="961" t="s">
        <v>86</v>
      </c>
      <c r="M45" s="962" t="s">
        <v>86</v>
      </c>
    </row>
    <row r="46" ht="18" customHeight="1" x14ac:dyDescent="0.2">
      <c r="B46" s="960" t="s">
        <v>761</v>
      </c>
      <c r="C46" s="520"/>
      <c r="D46" s="961" t="s">
        <v>86</v>
      </c>
      <c r="E46" s="961">
        <v>111.99999999999997</v>
      </c>
      <c r="F46" s="961" t="s">
        <v>86</v>
      </c>
      <c r="G46" s="170" t="s">
        <v>86</v>
      </c>
      <c r="H46" s="170">
        <v>15</v>
      </c>
      <c r="I46" s="170" t="s">
        <v>86</v>
      </c>
      <c r="J46" s="961" t="s">
        <v>86</v>
      </c>
      <c r="K46" s="961">
        <v>16.799999999999994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0.52954</v>
      </c>
      <c r="E50" s="961">
        <v>15.272290000000005</v>
      </c>
      <c r="F50" s="961">
        <v>0.9028800000000001</v>
      </c>
      <c r="G50" s="170">
        <v>1</v>
      </c>
      <c r="H50" s="170">
        <v>35</v>
      </c>
      <c r="I50" s="170">
        <v>100</v>
      </c>
      <c r="J50" s="961">
        <v>0.0052954000000000005</v>
      </c>
      <c r="K50" s="961">
        <v>5.3453015000000015</v>
      </c>
      <c r="L50" s="961">
        <v>0.7733972772721478</v>
      </c>
      <c r="M50" s="962">
        <v>-0.12948272272785238</v>
      </c>
    </row>
    <row r="51" ht="18" customHeight="1" x14ac:dyDescent="0.2">
      <c r="B51" s="960" t="s">
        <v>761</v>
      </c>
      <c r="C51" s="520"/>
      <c r="D51" s="961">
        <v>0.83339</v>
      </c>
      <c r="E51" s="961">
        <v>27.626140000000014</v>
      </c>
      <c r="F51" s="961">
        <v>2.5650800000000005</v>
      </c>
      <c r="G51" s="170">
        <v>1</v>
      </c>
      <c r="H51" s="170">
        <v>35</v>
      </c>
      <c r="I51" s="170">
        <v>100</v>
      </c>
      <c r="J51" s="961">
        <v>0.0083339</v>
      </c>
      <c r="K51" s="961">
        <v>9.669149000000004</v>
      </c>
      <c r="L51" s="961">
        <v>2.4026792249141553</v>
      </c>
      <c r="M51" s="962">
        <v>-0.1624007750858451</v>
      </c>
    </row>
    <row r="52" ht="18" customHeight="1" x14ac:dyDescent="0.2">
      <c r="B52" s="960" t="s">
        <v>763</v>
      </c>
      <c r="C52" s="520"/>
      <c r="D52" s="961">
        <v>0.62582</v>
      </c>
      <c r="E52" s="961">
        <v>18.04907</v>
      </c>
      <c r="F52" s="961">
        <v>1.0670400000000002</v>
      </c>
      <c r="G52" s="170">
        <v>1</v>
      </c>
      <c r="H52" s="170">
        <v>35</v>
      </c>
      <c r="I52" s="170">
        <v>100</v>
      </c>
      <c r="J52" s="961">
        <v>0.0062582</v>
      </c>
      <c r="K52" s="961">
        <v>6.3171745</v>
      </c>
      <c r="L52" s="961">
        <v>0.7587446648309021</v>
      </c>
      <c r="M52" s="962">
        <v>-0.30829533516909813</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0.19955194145247157</v>
      </c>
      <c r="E54" s="961">
        <v>1434.9511728708833</v>
      </c>
      <c r="F54" s="961">
        <v>58.634756699103924</v>
      </c>
      <c r="G54" s="170">
        <v>0.5</v>
      </c>
      <c r="H54" s="170">
        <v>4.714443106672814</v>
      </c>
      <c r="I54" s="170">
        <v>100</v>
      </c>
      <c r="J54" s="961">
        <v>0.0009977597072623578</v>
      </c>
      <c r="K54" s="961">
        <v>67.64995665353204</v>
      </c>
      <c r="L54" s="961">
        <v>54.92246315079181</v>
      </c>
      <c r="M54" s="962">
        <v>-3.7122935483121084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31.638665</v>
      </c>
      <c r="E56" s="961">
        <v>854.4477817083894</v>
      </c>
      <c r="F56" s="961">
        <v>23.80988074649332</v>
      </c>
      <c r="G56" s="170">
        <v>1</v>
      </c>
      <c r="H56" s="170">
        <v>3.9977421770237385</v>
      </c>
      <c r="I56" s="170">
        <v>100</v>
      </c>
      <c r="J56" s="961">
        <v>0.31638665</v>
      </c>
      <c r="K56" s="961">
        <v>34.15861935000001</v>
      </c>
      <c r="L56" s="961">
        <v>19.08288074649332</v>
      </c>
      <c r="M56" s="962">
        <v>-4.727</v>
      </c>
    </row>
    <row r="57" ht="18" customHeight="1" x14ac:dyDescent="0.2">
      <c r="B57" s="960" t="s">
        <v>759</v>
      </c>
      <c r="C57" s="520"/>
      <c r="D57" s="961">
        <v>31.638665</v>
      </c>
      <c r="E57" s="961">
        <v>837.2122285460559</v>
      </c>
      <c r="F57" s="961">
        <v>24.011471208879286</v>
      </c>
      <c r="G57" s="170">
        <v>1</v>
      </c>
      <c r="H57" s="170">
        <v>4.249107718279622</v>
      </c>
      <c r="I57" s="170">
        <v>100</v>
      </c>
      <c r="J57" s="961">
        <v>0.31638665</v>
      </c>
      <c r="K57" s="961">
        <v>35.57404942153129</v>
      </c>
      <c r="L57" s="961">
        <v>20.567967455526542</v>
      </c>
      <c r="M57" s="962">
        <v>-3.443503753352745</v>
      </c>
    </row>
    <row r="58" ht="18" customHeight="1" x14ac:dyDescent="0.2">
      <c r="B58" s="960" t="s">
        <v>761</v>
      </c>
      <c r="C58" s="520"/>
      <c r="D58" s="961" t="s">
        <v>86</v>
      </c>
      <c r="E58" s="961">
        <v>34.700981094730764</v>
      </c>
      <c r="F58" s="961">
        <v>5.2413520220351995</v>
      </c>
      <c r="G58" s="170" t="s">
        <v>86</v>
      </c>
      <c r="H58" s="170">
        <v>10</v>
      </c>
      <c r="I58" s="170">
        <v>100</v>
      </c>
      <c r="J58" s="961" t="s">
        <v>86</v>
      </c>
      <c r="K58" s="961">
        <v>3.4700981094730765</v>
      </c>
      <c r="L58" s="961">
        <v>4.909510663919165</v>
      </c>
      <c r="M58" s="962">
        <v>-0.33184135811603443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0.01976</v>
      </c>
      <c r="K61" s="170">
        <v>0.104364</v>
      </c>
      <c r="L61" s="170" t="s">
        <v>86</v>
      </c>
      <c r="M61" s="958" t="s">
        <v>86</v>
      </c>
    </row>
    <row r="62" ht="18" customHeight="1" x14ac:dyDescent="0.2">
      <c r="B62" s="959" t="s">
        <v>772</v>
      </c>
      <c r="C62" s="520"/>
      <c r="D62" s="189"/>
      <c r="E62" s="189"/>
      <c r="F62" s="189"/>
      <c r="G62" s="189"/>
      <c r="H62" s="189"/>
      <c r="I62" s="189"/>
      <c r="J62" s="170">
        <v>0.46166900000000005</v>
      </c>
      <c r="K62" s="170">
        <v>1.10142585</v>
      </c>
      <c r="L62" s="170" t="s">
        <v>86</v>
      </c>
      <c r="M62" s="958" t="s">
        <v>86</v>
      </c>
    </row>
    <row r="63" ht="18" customHeight="1" x14ac:dyDescent="0.2">
      <c r="B63" s="959" t="s">
        <v>773</v>
      </c>
      <c r="C63" s="520"/>
      <c r="D63" s="189"/>
      <c r="E63" s="189"/>
      <c r="F63" s="189"/>
      <c r="G63" s="189"/>
      <c r="H63" s="189"/>
      <c r="I63" s="189"/>
      <c r="J63" s="170">
        <v>0.508671</v>
      </c>
      <c r="K63" s="170">
        <v>1.6836794999999998</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0.6299999999999998</v>
      </c>
      <c r="F65" s="961" t="s">
        <v>113</v>
      </c>
      <c r="G65" s="170" t="s">
        <v>86</v>
      </c>
      <c r="H65" s="170">
        <v>14.28571428571429</v>
      </c>
      <c r="I65" s="170" t="s">
        <v>86</v>
      </c>
      <c r="J65" s="961" t="s">
        <v>86</v>
      </c>
      <c r="K65" s="961">
        <v>0.09</v>
      </c>
      <c r="L65" s="961" t="s">
        <v>86</v>
      </c>
      <c r="M65" s="962" t="s">
        <v>86</v>
      </c>
    </row>
    <row r="66" ht="18" customHeight="1" x14ac:dyDescent="0.2">
      <c r="B66" s="960" t="s">
        <v>767</v>
      </c>
      <c r="C66" s="520"/>
      <c r="D66" s="961">
        <v>0.1976</v>
      </c>
      <c r="E66" s="961">
        <v>1.934088</v>
      </c>
      <c r="F66" s="961" t="s">
        <v>113</v>
      </c>
      <c r="G66" s="170">
        <v>10</v>
      </c>
      <c r="H66" s="170">
        <v>5.396031618002904</v>
      </c>
      <c r="I66" s="170" t="s">
        <v>86</v>
      </c>
      <c r="J66" s="961">
        <v>0.01976</v>
      </c>
      <c r="K66" s="961">
        <v>0.104364</v>
      </c>
      <c r="L66" s="961" t="s">
        <v>86</v>
      </c>
      <c r="M66" s="962" t="s">
        <v>86</v>
      </c>
    </row>
    <row r="67" ht="18" customHeight="1" x14ac:dyDescent="0.2">
      <c r="B67" s="960" t="s">
        <v>772</v>
      </c>
      <c r="C67" s="520"/>
      <c r="D67" s="961">
        <v>4.61669</v>
      </c>
      <c r="E67" s="961">
        <v>19.531994824999998</v>
      </c>
      <c r="F67" s="961" t="s">
        <v>113</v>
      </c>
      <c r="G67" s="170">
        <v>10</v>
      </c>
      <c r="H67" s="170">
        <v>5.639085305256321</v>
      </c>
      <c r="I67" s="170" t="s">
        <v>86</v>
      </c>
      <c r="J67" s="961">
        <v>0.46166900000000005</v>
      </c>
      <c r="K67" s="961">
        <v>1.10142585</v>
      </c>
      <c r="L67" s="961" t="s">
        <v>86</v>
      </c>
      <c r="M67" s="962" t="s">
        <v>86</v>
      </c>
    </row>
    <row r="68" ht="18" customHeight="1" x14ac:dyDescent="0.2">
      <c r="B68" s="960" t="s">
        <v>773</v>
      </c>
      <c r="C68" s="520"/>
      <c r="D68" s="961">
        <v>5.08671</v>
      </c>
      <c r="E68" s="961">
        <v>30.287040749999996</v>
      </c>
      <c r="F68" s="961" t="s">
        <v>113</v>
      </c>
      <c r="G68" s="170">
        <v>10</v>
      </c>
      <c r="H68" s="170">
        <v>5.5590756254389095</v>
      </c>
      <c r="I68" s="170" t="s">
        <v>86</v>
      </c>
      <c r="J68" s="961">
        <v>0.508671</v>
      </c>
      <c r="K68" s="961">
        <v>1.6836794999999998</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4.178131877685454</v>
      </c>
      <c r="E71" s="961">
        <v>42.72589010564591</v>
      </c>
      <c r="F71" s="961" t="s">
        <v>86</v>
      </c>
      <c r="G71" s="170">
        <v>1.5</v>
      </c>
      <c r="H71" s="170">
        <v>1.2903682563810173</v>
      </c>
      <c r="I71" s="170" t="s">
        <v>86</v>
      </c>
      <c r="J71" s="961">
        <v>0.0626719781652818</v>
      </c>
      <c r="K71" s="961">
        <v>0.5513213231794927</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t="s">
        <v>86</v>
      </c>
      <c r="K74" s="170">
        <v>60.13010944</v>
      </c>
      <c r="L74" s="935"/>
      <c r="M74" s="958" t="s">
        <v>86</v>
      </c>
    </row>
    <row r="75" ht="18" customHeight="1" x14ac:dyDescent="0.2">
      <c r="B75" s="959" t="s">
        <v>765</v>
      </c>
      <c r="C75" s="520"/>
      <c r="D75" s="189"/>
      <c r="E75" s="189"/>
      <c r="F75" s="189"/>
      <c r="G75" s="189"/>
      <c r="H75" s="189"/>
      <c r="I75" s="189"/>
      <c r="J75" s="170" t="s">
        <v>86</v>
      </c>
      <c r="K75" s="170">
        <v>0.25</v>
      </c>
      <c r="L75" s="935"/>
      <c r="M75" s="958" t="s">
        <v>86</v>
      </c>
    </row>
    <row r="76" ht="18" customHeight="1" x14ac:dyDescent="0.2">
      <c r="B76" s="959" t="s">
        <v>767</v>
      </c>
      <c r="C76" s="520"/>
      <c r="D76" s="189"/>
      <c r="E76" s="189"/>
      <c r="F76" s="189"/>
      <c r="G76" s="189"/>
      <c r="H76" s="189"/>
      <c r="I76" s="189"/>
      <c r="J76" s="170" t="s">
        <v>86</v>
      </c>
      <c r="K76" s="170">
        <v>2.690741415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43.79560944</v>
      </c>
      <c r="F78" s="49"/>
      <c r="G78" s="119" t="s">
        <v>86</v>
      </c>
      <c r="H78" s="119">
        <v>100</v>
      </c>
      <c r="I78" s="166"/>
      <c r="J78" s="161" t="s">
        <v>86</v>
      </c>
      <c r="K78" s="161">
        <v>43.79560944</v>
      </c>
      <c r="L78" s="49"/>
      <c r="M78" s="940" t="s">
        <v>86</v>
      </c>
    </row>
    <row r="79" ht="18" customHeight="1" x14ac:dyDescent="0.2">
      <c r="B79" s="960" t="s">
        <v>767</v>
      </c>
      <c r="C79" s="520"/>
      <c r="D79" s="161" t="s">
        <v>86</v>
      </c>
      <c r="E79" s="161">
        <v>2.690741415</v>
      </c>
      <c r="F79" s="49"/>
      <c r="G79" s="119" t="s">
        <v>86</v>
      </c>
      <c r="H79" s="119">
        <v>100</v>
      </c>
      <c r="I79" s="166"/>
      <c r="J79" s="161" t="s">
        <v>86</v>
      </c>
      <c r="K79" s="161">
        <v>2.690741415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t="s">
        <v>86</v>
      </c>
      <c r="E83" s="161">
        <v>16.3345</v>
      </c>
      <c r="F83" s="49"/>
      <c r="G83" s="119" t="s">
        <v>86</v>
      </c>
      <c r="H83" s="119">
        <v>100</v>
      </c>
      <c r="I83" s="166"/>
      <c r="J83" s="161" t="s">
        <v>86</v>
      </c>
      <c r="K83" s="161">
        <v>16.3345</v>
      </c>
      <c r="L83" s="49"/>
      <c r="M83" s="940" t="s">
        <v>86</v>
      </c>
    </row>
    <row r="84" ht="18" customHeight="1" x14ac:dyDescent="0.2">
      <c r="B84" s="960" t="s">
        <v>765</v>
      </c>
      <c r="C84" s="520"/>
      <c r="D84" s="161" t="s">
        <v>86</v>
      </c>
      <c r="E84" s="161">
        <v>0.25</v>
      </c>
      <c r="F84" s="49"/>
      <c r="G84" s="119" t="s">
        <v>86</v>
      </c>
      <c r="H84" s="119">
        <v>100</v>
      </c>
      <c r="I84" s="166"/>
      <c r="J84" s="161" t="s">
        <v>86</v>
      </c>
      <c r="K84" s="161">
        <v>0.25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0.00029</v>
      </c>
      <c r="L90" s="170" t="s">
        <v>86</v>
      </c>
      <c r="M90" s="958" t="s">
        <v>86</v>
      </c>
    </row>
    <row r="91" ht="18" customHeight="1" x14ac:dyDescent="0.2">
      <c r="B91" s="957" t="s">
        <v>863</v>
      </c>
      <c r="C91" s="520"/>
      <c r="D91" s="189"/>
      <c r="E91" s="189"/>
      <c r="F91" s="189"/>
      <c r="G91" s="189"/>
      <c r="H91" s="189"/>
      <c r="I91" s="189"/>
      <c r="J91" s="170" t="s">
        <v>86</v>
      </c>
      <c r="K91" s="170">
        <v>0.000265</v>
      </c>
      <c r="L91" s="170" t="s">
        <v>86</v>
      </c>
      <c r="M91" s="958" t="s">
        <v>86</v>
      </c>
    </row>
    <row r="92" ht="18" customHeight="1" x14ac:dyDescent="0.2">
      <c r="B92" s="957" t="s">
        <v>841</v>
      </c>
      <c r="C92" s="520"/>
      <c r="D92" s="189"/>
      <c r="E92" s="189"/>
      <c r="F92" s="189"/>
      <c r="G92" s="189"/>
      <c r="H92" s="189"/>
      <c r="I92" s="189"/>
      <c r="J92" s="170">
        <v>0.10242628762407972</v>
      </c>
      <c r="K92" s="170">
        <v>0.36110273946392013</v>
      </c>
      <c r="L92" s="170">
        <v>0.2586024895577649</v>
      </c>
      <c r="M92" s="958">
        <v>-0.280535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2.9913958962407974</v>
      </c>
      <c r="E94" s="961">
        <v>68.76407600000002</v>
      </c>
      <c r="F94" s="961">
        <v>0.5391374895577649</v>
      </c>
      <c r="G94" s="170">
        <v>3.424029823427783</v>
      </c>
      <c r="H94" s="170">
        <v>0.3506231065533697</v>
      </c>
      <c r="I94" s="170">
        <v>100</v>
      </c>
      <c r="J94" s="961">
        <v>0.10242628762407972</v>
      </c>
      <c r="K94" s="961">
        <v>0.24110273946392016</v>
      </c>
      <c r="L94" s="961">
        <v>0.2586024895577649</v>
      </c>
      <c r="M94" s="962">
        <v>-0.280535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0.00029</v>
      </c>
      <c r="L96" s="170" t="s">
        <v>86</v>
      </c>
      <c r="M96" s="958" t="s">
        <v>86</v>
      </c>
    </row>
    <row r="97" ht="18" customHeight="1" x14ac:dyDescent="0.2">
      <c r="B97" s="959" t="s">
        <v>863</v>
      </c>
      <c r="C97" s="520"/>
      <c r="D97" s="189"/>
      <c r="E97" s="189"/>
      <c r="F97" s="189"/>
      <c r="G97" s="189"/>
      <c r="H97" s="189"/>
      <c r="I97" s="189"/>
      <c r="J97" s="170" t="s">
        <v>86</v>
      </c>
      <c r="K97" s="170">
        <v>0.000265</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0.00029</v>
      </c>
      <c r="L104" s="170" t="s">
        <v>86</v>
      </c>
      <c r="M104" s="958" t="s">
        <v>86</v>
      </c>
    </row>
    <row r="105" ht="18" customHeight="1" x14ac:dyDescent="0.2">
      <c r="B105" s="960" t="s">
        <v>863</v>
      </c>
      <c r="C105" s="520"/>
      <c r="D105" s="189"/>
      <c r="E105" s="189"/>
      <c r="F105" s="189"/>
      <c r="G105" s="189"/>
      <c r="H105" s="189"/>
      <c r="I105" s="189"/>
      <c r="J105" s="170" t="s">
        <v>86</v>
      </c>
      <c r="K105" s="170">
        <v>0.000265</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0.00029</v>
      </c>
      <c r="F109" s="939" t="s">
        <v>86</v>
      </c>
      <c r="G109" s="119" t="s">
        <v>86</v>
      </c>
      <c r="H109" s="119">
        <v>100</v>
      </c>
      <c r="I109" s="119" t="s">
        <v>86</v>
      </c>
      <c r="J109" s="939" t="s">
        <v>86</v>
      </c>
      <c r="K109" s="939">
        <v>0.00029</v>
      </c>
      <c r="L109" s="939" t="s">
        <v>86</v>
      </c>
      <c r="M109" s="940" t="s">
        <v>86</v>
      </c>
    </row>
    <row r="110" ht="18" customHeight="1" x14ac:dyDescent="0.2">
      <c r="B110" s="969" t="s">
        <v>863</v>
      </c>
      <c r="C110" s="520"/>
      <c r="D110" s="939" t="s">
        <v>86</v>
      </c>
      <c r="E110" s="939">
        <v>0.000265</v>
      </c>
      <c r="F110" s="939" t="s">
        <v>86</v>
      </c>
      <c r="G110" s="119" t="s">
        <v>86</v>
      </c>
      <c r="H110" s="119">
        <v>100</v>
      </c>
      <c r="I110" s="119" t="s">
        <v>86</v>
      </c>
      <c r="J110" s="939" t="s">
        <v>86</v>
      </c>
      <c r="K110" s="939">
        <v>0.000265</v>
      </c>
      <c r="L110" s="939" t="s">
        <v>86</v>
      </c>
      <c r="M110" s="940" t="s">
        <v>86</v>
      </c>
    </row>
    <row r="111" ht="18" customHeight="1" x14ac:dyDescent="0.2">
      <c r="B111" s="969" t="s">
        <v>841</v>
      </c>
      <c r="C111" s="520"/>
      <c r="D111" s="939" t="s">
        <v>86</v>
      </c>
      <c r="E111" s="939">
        <v>0.12000032034516334</v>
      </c>
      <c r="F111" s="939" t="s">
        <v>113</v>
      </c>
      <c r="G111" s="119" t="s">
        <v>86</v>
      </c>
      <c r="H111" s="119">
        <v>99.99973304640986</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1050.2374492579715</v>
      </c>
      <c r="D10" s="995">
        <v>1245.5898669964488</v>
      </c>
      <c r="E10" s="995">
        <v>24.53677765817909</v>
      </c>
      <c r="F10" s="995">
        <v>0.3843707208307582</v>
      </c>
      <c r="G10" s="995">
        <v>12.819093060746233</v>
      </c>
      <c r="H10" s="666" t="s">
        <v>915</v>
      </c>
      <c r="I10" s="996" t="s">
        <v>916</v>
      </c>
      <c r="J10" s="997">
        <v>42428.999804576</v>
      </c>
    </row>
    <row r="11" ht="18" customHeight="1" x14ac:dyDescent="0.2">
      <c r="B11" s="998" t="s">
        <v>917</v>
      </c>
      <c r="C11" s="999"/>
      <c r="D11" s="670">
        <v>1187.481688995426</v>
      </c>
      <c r="E11" s="132"/>
      <c r="F11" s="132"/>
      <c r="G11" s="132"/>
      <c r="H11" s="1000"/>
      <c r="I11" s="1001"/>
      <c r="J11" s="679">
        <v>33249.487291871934</v>
      </c>
    </row>
    <row r="12" ht="18" customHeight="1" x14ac:dyDescent="0.2">
      <c r="B12" s="1002" t="s">
        <v>918</v>
      </c>
      <c r="C12" s="1003"/>
      <c r="D12" s="675">
        <v>812.633356436392</v>
      </c>
      <c r="E12" s="189"/>
      <c r="F12" s="189"/>
      <c r="G12" s="189"/>
      <c r="H12" s="1004"/>
      <c r="I12" s="1001"/>
      <c r="J12" s="677">
        <v>22753.733980218974</v>
      </c>
    </row>
    <row r="13" ht="18" customHeight="1" x14ac:dyDescent="0.2">
      <c r="B13" s="1005" t="s">
        <v>919</v>
      </c>
      <c r="C13" s="1006"/>
      <c r="D13" s="189"/>
      <c r="E13" s="49"/>
      <c r="F13" s="49"/>
      <c r="G13" s="49"/>
      <c r="H13" s="1007"/>
      <c r="I13" s="47"/>
      <c r="J13" s="1008"/>
    </row>
    <row r="14" ht="18" customHeight="1" x14ac:dyDescent="0.2">
      <c r="B14" s="1009" t="s">
        <v>920</v>
      </c>
      <c r="C14" s="1010"/>
      <c r="D14" s="675">
        <v>582.380088932405</v>
      </c>
      <c r="E14" s="49"/>
      <c r="F14" s="49"/>
      <c r="G14" s="49"/>
      <c r="H14" s="1007"/>
      <c r="I14" s="47"/>
      <c r="J14" s="677">
        <v>16306.64249010734</v>
      </c>
    </row>
    <row r="15" ht="18" customHeight="1" x14ac:dyDescent="0.2">
      <c r="B15" s="1009" t="s">
        <v>921</v>
      </c>
      <c r="C15" s="1010"/>
      <c r="D15" s="675">
        <v>230.253267503987</v>
      </c>
      <c r="E15" s="49"/>
      <c r="F15" s="49"/>
      <c r="G15" s="49"/>
      <c r="H15" s="1007"/>
      <c r="I15" s="47"/>
      <c r="J15" s="677">
        <v>6447.091490111636</v>
      </c>
    </row>
    <row r="16" ht="18" customHeight="1" x14ac:dyDescent="0.2">
      <c r="B16" s="1002" t="s">
        <v>922</v>
      </c>
      <c r="C16" s="1006"/>
      <c r="D16" s="675">
        <v>356.019813470595</v>
      </c>
      <c r="E16" s="49"/>
      <c r="F16" s="49"/>
      <c r="G16" s="49"/>
      <c r="H16" s="1007"/>
      <c r="I16" s="47"/>
      <c r="J16" s="677">
        <v>9968.55477717666</v>
      </c>
    </row>
    <row r="17" ht="18" customHeight="1" x14ac:dyDescent="0.2">
      <c r="B17" s="1002" t="s">
        <v>923</v>
      </c>
      <c r="C17" s="1006"/>
      <c r="D17" s="675">
        <v>0.262371376837482</v>
      </c>
      <c r="E17" s="49"/>
      <c r="F17" s="49"/>
      <c r="G17" s="49"/>
      <c r="H17" s="1007"/>
      <c r="I17" s="47"/>
      <c r="J17" s="677">
        <v>7.3463985514494965</v>
      </c>
    </row>
    <row r="18" ht="18" customHeight="1" x14ac:dyDescent="0.2">
      <c r="B18" s="1011" t="s">
        <v>924</v>
      </c>
      <c r="C18" s="1012"/>
      <c r="D18" s="995">
        <v>18.566147711601484</v>
      </c>
      <c r="E18" s="271"/>
      <c r="F18" s="271"/>
      <c r="G18" s="271"/>
      <c r="H18" s="1013"/>
      <c r="I18" s="80"/>
      <c r="J18" s="677">
        <v>519.8521359248416</v>
      </c>
    </row>
    <row r="19" ht="18" customHeight="1" x14ac:dyDescent="0.2">
      <c r="B19" s="1014" t="s">
        <v>925</v>
      </c>
      <c r="C19" s="1003"/>
      <c r="D19" s="675">
        <v>57.497744998129924</v>
      </c>
      <c r="E19" s="675">
        <v>0.3665594233138569</v>
      </c>
      <c r="F19" s="189"/>
      <c r="G19" s="189"/>
      <c r="H19" s="867" t="s">
        <v>86</v>
      </c>
      <c r="I19" s="47"/>
      <c r="J19" s="673">
        <v>1707.07510712581</v>
      </c>
    </row>
    <row r="20" ht="18" customHeight="1" x14ac:dyDescent="0.2">
      <c r="B20" s="1002" t="s">
        <v>926</v>
      </c>
      <c r="C20" s="1006"/>
      <c r="D20" s="675">
        <v>51.3362867530253</v>
      </c>
      <c r="E20" s="675">
        <v>0.0332755962341665</v>
      </c>
      <c r="F20" s="1015"/>
      <c r="G20" s="1015"/>
      <c r="H20" s="867" t="s">
        <v>86</v>
      </c>
      <c r="I20" s="47"/>
      <c r="J20" s="677">
        <v>1446.2340620867624</v>
      </c>
    </row>
    <row r="21" ht="18" customHeight="1" x14ac:dyDescent="0.2">
      <c r="B21" s="1005" t="s">
        <v>919</v>
      </c>
      <c r="C21" s="1006"/>
      <c r="D21" s="189"/>
      <c r="E21" s="49"/>
      <c r="F21" s="49"/>
      <c r="G21" s="49"/>
      <c r="H21" s="1007"/>
      <c r="I21" s="47"/>
      <c r="J21" s="1008"/>
    </row>
    <row r="22" ht="18" customHeight="1" x14ac:dyDescent="0.2">
      <c r="B22" s="1009" t="s">
        <v>927</v>
      </c>
      <c r="C22" s="1010"/>
      <c r="D22" s="675">
        <v>48.1736131110371</v>
      </c>
      <c r="E22" s="675">
        <v>0.0332755962341665</v>
      </c>
      <c r="F22" s="49"/>
      <c r="G22" s="49"/>
      <c r="H22" s="1016" t="s">
        <v>86</v>
      </c>
      <c r="I22" s="47"/>
      <c r="J22" s="677">
        <v>1357.679200111093</v>
      </c>
    </row>
    <row r="23" ht="18" customHeight="1" x14ac:dyDescent="0.2">
      <c r="B23" s="1009" t="s">
        <v>928</v>
      </c>
      <c r="C23" s="1010"/>
      <c r="D23" s="675">
        <v>3.1626736419882</v>
      </c>
      <c r="E23" s="675" t="s">
        <v>86</v>
      </c>
      <c r="F23" s="49"/>
      <c r="G23" s="49"/>
      <c r="H23" s="1016" t="s">
        <v>86</v>
      </c>
      <c r="I23" s="47"/>
      <c r="J23" s="677">
        <v>88.5548619756696</v>
      </c>
    </row>
    <row r="24" ht="18" customHeight="1" x14ac:dyDescent="0.2">
      <c r="B24" s="1002" t="s">
        <v>929</v>
      </c>
      <c r="C24" s="1006"/>
      <c r="D24" s="675">
        <v>3.79918584153329</v>
      </c>
      <c r="E24" s="675" t="s">
        <v>86</v>
      </c>
      <c r="F24" s="1015"/>
      <c r="G24" s="1015"/>
      <c r="H24" s="1016" t="s">
        <v>86</v>
      </c>
      <c r="I24" s="47"/>
      <c r="J24" s="677">
        <v>106.37720356293212</v>
      </c>
    </row>
    <row r="25" ht="18" customHeight="1" x14ac:dyDescent="0.2">
      <c r="B25" s="1002" t="s">
        <v>930</v>
      </c>
      <c r="C25" s="1006"/>
      <c r="D25" s="675">
        <v>1.59785962</v>
      </c>
      <c r="E25" s="675">
        <v>0.0116408551324313</v>
      </c>
      <c r="F25" s="1015"/>
      <c r="G25" s="1015"/>
      <c r="H25" s="1016" t="s">
        <v>86</v>
      </c>
      <c r="I25" s="47"/>
      <c r="J25" s="677">
        <v>47.824895970094296</v>
      </c>
    </row>
    <row r="26" ht="18" customHeight="1" x14ac:dyDescent="0.2">
      <c r="B26" s="1002" t="s">
        <v>931</v>
      </c>
      <c r="C26" s="1006"/>
      <c r="D26" s="675">
        <v>0.7644127835713351</v>
      </c>
      <c r="E26" s="675">
        <v>0.010095093205720244</v>
      </c>
      <c r="F26" s="1015"/>
      <c r="G26" s="1015"/>
      <c r="H26" s="1016" t="s">
        <v>86</v>
      </c>
      <c r="I26" s="47"/>
      <c r="J26" s="677">
        <v>24.07875763951325</v>
      </c>
    </row>
    <row r="27" ht="18" customHeight="1" x14ac:dyDescent="0.25">
      <c r="B27" s="1011" t="s">
        <v>932</v>
      </c>
      <c r="C27" s="1017"/>
      <c r="D27" s="292"/>
      <c r="E27" s="39">
        <v>0.3115478787415389</v>
      </c>
      <c r="F27" s="1018"/>
      <c r="G27" s="1018"/>
      <c r="H27" s="1013"/>
      <c r="I27" s="80"/>
      <c r="J27" s="713">
        <v>82.5601878665078</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24.159583471838296</v>
      </c>
      <c r="F29" s="1027" t="s">
        <v>86</v>
      </c>
      <c r="G29" s="1027" t="s">
        <v>86</v>
      </c>
      <c r="H29" s="1028" t="s">
        <v>118</v>
      </c>
      <c r="I29" s="47"/>
      <c r="J29" s="1029">
        <v>6402.289620037149</v>
      </c>
    </row>
    <row r="30" ht="18" customHeight="1" x14ac:dyDescent="0.2">
      <c r="B30" s="1002" t="s">
        <v>935</v>
      </c>
      <c r="C30" s="1024"/>
      <c r="D30" s="1024"/>
      <c r="E30" s="1026">
        <v>19.211848409607747</v>
      </c>
      <c r="F30" s="1024"/>
      <c r="G30" s="1024"/>
      <c r="H30" s="1024"/>
      <c r="I30" s="47"/>
      <c r="J30" s="1029">
        <v>5091.139828546053</v>
      </c>
    </row>
    <row r="31" ht="18" customHeight="1" x14ac:dyDescent="0.2">
      <c r="B31" s="1009" t="s">
        <v>936</v>
      </c>
      <c r="C31" s="1024"/>
      <c r="D31" s="1024"/>
      <c r="E31" s="1026">
        <v>3.97744285714286</v>
      </c>
      <c r="F31" s="1024"/>
      <c r="G31" s="1024"/>
      <c r="H31" s="1024"/>
      <c r="I31" s="47"/>
      <c r="J31" s="1029">
        <v>1054.022357142858</v>
      </c>
    </row>
    <row r="32" ht="18" customHeight="1" x14ac:dyDescent="0.2">
      <c r="B32" s="1009" t="s">
        <v>937</v>
      </c>
      <c r="C32" s="1024"/>
      <c r="D32" s="1024"/>
      <c r="E32" s="1026">
        <v>0.21398850731552857</v>
      </c>
      <c r="F32" s="1024"/>
      <c r="G32" s="1024"/>
      <c r="H32" s="1024"/>
      <c r="I32" s="47"/>
      <c r="J32" s="1029">
        <v>56.70695443861507</v>
      </c>
    </row>
    <row r="33" ht="18" customHeight="1" x14ac:dyDescent="0.2">
      <c r="B33" s="1009" t="s">
        <v>938</v>
      </c>
      <c r="C33" s="1024"/>
      <c r="D33" s="1024"/>
      <c r="E33" s="1026">
        <v>12.2788414104203</v>
      </c>
      <c r="F33" s="1024"/>
      <c r="G33" s="1024"/>
      <c r="H33" s="1024"/>
      <c r="I33" s="47"/>
      <c r="J33" s="1029">
        <v>3253.8929737613794</v>
      </c>
    </row>
    <row r="34" ht="18" customHeight="1" x14ac:dyDescent="0.2">
      <c r="B34" s="1009" t="s">
        <v>939</v>
      </c>
      <c r="C34" s="1024"/>
      <c r="D34" s="1024"/>
      <c r="E34" s="1026">
        <v>0.512545782093349</v>
      </c>
      <c r="F34" s="1024"/>
      <c r="G34" s="1024"/>
      <c r="H34" s="1024"/>
      <c r="I34" s="47"/>
      <c r="J34" s="1029">
        <v>135.82463225473748</v>
      </c>
    </row>
    <row r="35" ht="24" customHeight="1" x14ac:dyDescent="0.2">
      <c r="B35" s="1030" t="s">
        <v>940</v>
      </c>
      <c r="C35" s="1024"/>
      <c r="D35" s="1024"/>
      <c r="E35" s="1026">
        <v>0.00039687526428</v>
      </c>
      <c r="F35" s="1024"/>
      <c r="G35" s="1024"/>
      <c r="H35" s="1024"/>
      <c r="I35" s="47"/>
      <c r="J35" s="1029">
        <v>0.10517194503419999</v>
      </c>
    </row>
    <row r="36" ht="18" customHeight="1" x14ac:dyDescent="0.2">
      <c r="B36" s="1009" t="s">
        <v>941</v>
      </c>
      <c r="C36" s="1024"/>
      <c r="D36" s="1024"/>
      <c r="E36" s="1026">
        <v>2.22863297737143</v>
      </c>
      <c r="F36" s="1024"/>
      <c r="G36" s="1024"/>
      <c r="H36" s="1024"/>
      <c r="I36" s="47"/>
      <c r="J36" s="1029">
        <v>590.587739003429</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4.94773506223055</v>
      </c>
      <c r="F38" s="1024"/>
      <c r="G38" s="1024"/>
      <c r="H38" s="1024"/>
      <c r="I38" s="47"/>
      <c r="J38" s="1029">
        <v>1311.1497914910958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0.6104330028926761</v>
      </c>
      <c r="E40" s="1026">
        <v>0.01063476302693794</v>
      </c>
      <c r="F40" s="1027">
        <v>0.3843707208307582</v>
      </c>
      <c r="G40" s="1027">
        <v>12.819093060746233</v>
      </c>
      <c r="H40" s="1028" t="s">
        <v>118</v>
      </c>
      <c r="I40" s="1031" t="s">
        <v>118</v>
      </c>
      <c r="J40" s="1029">
        <v>19.910336283133486</v>
      </c>
    </row>
    <row r="41" ht="18" customHeight="1" x14ac:dyDescent="0.2">
      <c r="B41" s="1032" t="s">
        <v>946</v>
      </c>
      <c r="C41" s="1033">
        <v>442.0060318666667</v>
      </c>
      <c r="D41" s="886"/>
      <c r="E41" s="886"/>
      <c r="F41" s="886"/>
      <c r="G41" s="886"/>
      <c r="H41" s="1034"/>
      <c r="I41" s="1035"/>
      <c r="J41" s="1029">
        <v>442.0060318666667</v>
      </c>
    </row>
    <row r="42" ht="18" customHeight="1" x14ac:dyDescent="0.2">
      <c r="B42" s="1032" t="s">
        <v>947</v>
      </c>
      <c r="C42" s="1033">
        <v>608.231417391305</v>
      </c>
      <c r="D42" s="886"/>
      <c r="E42" s="886"/>
      <c r="F42" s="886"/>
      <c r="G42" s="886"/>
      <c r="H42" s="1034"/>
      <c r="I42" s="1035"/>
      <c r="J42" s="1029">
        <v>608.231417391305</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10032.765</v>
      </c>
      <c r="D10" s="1071"/>
      <c r="E10" s="1071"/>
      <c r="F10" s="476">
        <v>80.9979458739831</v>
      </c>
      <c r="G10" s="1072">
        <v>812.633356436392</v>
      </c>
      <c r="I10" s="1073" t="s">
        <v>985</v>
      </c>
      <c r="J10" s="1074" t="s">
        <v>986</v>
      </c>
      <c r="K10" s="158">
        <v>472.316841989466</v>
      </c>
      <c r="L10" s="158">
        <v>452.741359751169</v>
      </c>
      <c r="M10" s="517" t="s">
        <v>190</v>
      </c>
      <c r="N10" s="517">
        <v>51.58386295625</v>
      </c>
      <c r="O10" s="517">
        <v>60.7062658790636</v>
      </c>
      <c r="P10" s="517" t="s">
        <v>113</v>
      </c>
      <c r="Q10" s="517">
        <v>118.887616900718</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6485.536</v>
      </c>
      <c r="D12" s="1025">
        <v>210.318538773007</v>
      </c>
      <c r="E12" s="1025">
        <v>6.5</v>
      </c>
      <c r="F12" s="476">
        <v>89.79675526161677</v>
      </c>
      <c r="G12" s="1079">
        <v>582.380088932405</v>
      </c>
      <c r="I12" s="1073" t="s">
        <v>989</v>
      </c>
      <c r="J12" s="1074" t="s">
        <v>990</v>
      </c>
      <c r="K12" s="158">
        <v>14.6600494887557</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3547.229</v>
      </c>
      <c r="D13" s="1025">
        <v>152.672094951455</v>
      </c>
      <c r="E13" s="1025">
        <v>6.5</v>
      </c>
      <c r="F13" s="476">
        <v>64.91074230166335</v>
      </c>
      <c r="G13" s="1079">
        <v>230.253267503987</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29120.828</v>
      </c>
      <c r="D14" s="508"/>
      <c r="E14" s="508"/>
      <c r="F14" s="476">
        <v>12.225607509188784</v>
      </c>
      <c r="G14" s="1080">
        <v>356.019813470595</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29120.828</v>
      </c>
      <c r="D15" s="508"/>
      <c r="E15" s="508"/>
      <c r="F15" s="476">
        <v>12.225607509188784</v>
      </c>
      <c r="G15" s="1080">
        <v>356.019813470595</v>
      </c>
      <c r="I15" s="1081" t="s">
        <v>996</v>
      </c>
      <c r="J15" s="1082" t="s">
        <v>355</v>
      </c>
      <c r="K15" s="209">
        <v>76.5149150166667</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29120.828</v>
      </c>
      <c r="D17" s="1085">
        <v>31.5760461002028</v>
      </c>
      <c r="E17" s="1085">
        <v>6.3</v>
      </c>
      <c r="F17" s="476">
        <v>12.225607509188784</v>
      </c>
      <c r="G17" s="1086">
        <v>356.019813470595</v>
      </c>
      <c r="I17" s="1087" t="s">
        <v>998</v>
      </c>
      <c r="J17" s="173"/>
      <c r="K17" s="173"/>
      <c r="L17" s="173"/>
      <c r="M17" s="173"/>
      <c r="N17" s="173"/>
      <c r="O17" s="173"/>
      <c r="P17" s="173"/>
      <c r="Q17" s="173"/>
      <c r="R17" s="173"/>
      <c r="S17" s="173"/>
      <c r="T17" s="173"/>
      <c r="U17" s="173"/>
    </row>
    <row r="18" ht="18" customHeight="1" x14ac:dyDescent="0.2">
      <c r="B18" s="738" t="s">
        <v>999</v>
      </c>
      <c r="C18" s="476">
        <v>268.3</v>
      </c>
      <c r="D18" s="508"/>
      <c r="E18" s="508"/>
      <c r="F18" s="476">
        <v>0.9779030072213268</v>
      </c>
      <c r="G18" s="1080">
        <v>0.262371376837482</v>
      </c>
      <c r="I18" s="1087" t="s">
        <v>1000</v>
      </c>
      <c r="J18" s="173"/>
      <c r="K18" s="173"/>
      <c r="L18" s="173"/>
      <c r="M18" s="173"/>
      <c r="N18" s="173"/>
      <c r="O18" s="173"/>
      <c r="P18" s="173"/>
      <c r="Q18" s="173"/>
      <c r="R18" s="173"/>
      <c r="S18" s="173"/>
      <c r="T18" s="173"/>
      <c r="U18" s="173"/>
    </row>
    <row r="19" ht="18" customHeight="1" x14ac:dyDescent="0.2">
      <c r="B19" s="122" t="s">
        <v>1001</v>
      </c>
      <c r="C19" s="476">
        <v>268.3</v>
      </c>
      <c r="D19" s="508"/>
      <c r="E19" s="508"/>
      <c r="F19" s="476">
        <v>0.9779030072213268</v>
      </c>
      <c r="G19" s="1080">
        <v>0.262371376837482</v>
      </c>
      <c r="I19" s="173"/>
      <c r="J19" s="173"/>
      <c r="K19" s="173"/>
      <c r="L19" s="173"/>
      <c r="M19" s="173"/>
      <c r="N19" s="173"/>
      <c r="O19" s="173"/>
      <c r="P19" s="173"/>
      <c r="Q19" s="173"/>
      <c r="R19" s="173"/>
      <c r="S19" s="173"/>
      <c r="T19" s="173"/>
      <c r="U19" s="173"/>
    </row>
    <row r="20" ht="18" customHeight="1" x14ac:dyDescent="0.2">
      <c r="B20" s="1084" t="s">
        <v>969</v>
      </c>
      <c r="C20" s="297">
        <v>268.3</v>
      </c>
      <c r="D20" s="1085" t="s">
        <v>113</v>
      </c>
      <c r="E20" s="1085">
        <v>6.3</v>
      </c>
      <c r="F20" s="476">
        <v>0.9779030072213268</v>
      </c>
      <c r="G20" s="1086">
        <v>0.262371376837482</v>
      </c>
      <c r="I20" s="173"/>
      <c r="J20" s="173"/>
      <c r="K20" s="1088"/>
      <c r="L20" s="1088"/>
      <c r="M20" s="1088"/>
      <c r="N20" s="1088"/>
      <c r="O20" s="1088"/>
      <c r="P20" s="1088"/>
      <c r="Q20" s="1088"/>
      <c r="R20" s="1088"/>
      <c r="S20" s="1088"/>
      <c r="T20" s="1088"/>
      <c r="U20" s="1088"/>
    </row>
    <row r="21" ht="18" customHeight="1" x14ac:dyDescent="0.2">
      <c r="B21" s="738" t="s">
        <v>1002</v>
      </c>
      <c r="C21" s="476">
        <v>17011.48178163</v>
      </c>
      <c r="D21" s="508"/>
      <c r="E21" s="508"/>
      <c r="F21" s="476">
        <v>1.0913892128815201</v>
      </c>
      <c r="G21" s="1080">
        <v>18.566147711601484</v>
      </c>
      <c r="I21" s="173"/>
      <c r="J21" s="1088"/>
      <c r="K21" s="1088"/>
      <c r="L21" s="1088"/>
      <c r="M21" s="1088"/>
      <c r="N21" s="1088"/>
      <c r="O21" s="1088"/>
      <c r="P21" s="1088"/>
      <c r="Q21" s="1088"/>
      <c r="R21" s="1088"/>
      <c r="S21" s="1088"/>
      <c r="T21" s="1088"/>
      <c r="U21" s="1088"/>
    </row>
    <row r="22" ht="18" customHeight="1" x14ac:dyDescent="0.2">
      <c r="B22" s="1089" t="s">
        <v>1003</v>
      </c>
      <c r="C22" s="1025">
        <v>18.99278163</v>
      </c>
      <c r="D22" s="1025" t="s">
        <v>113</v>
      </c>
      <c r="E22" s="1025" t="s">
        <v>113</v>
      </c>
      <c r="F22" s="476">
        <v>8</v>
      </c>
      <c r="G22" s="1079">
        <v>0.15194225304</v>
      </c>
      <c r="I22" s="173"/>
    </row>
    <row r="23" ht="18" customHeight="1" x14ac:dyDescent="0.2">
      <c r="B23" s="1089" t="s">
        <v>1004</v>
      </c>
      <c r="C23" s="1025">
        <v>900.098</v>
      </c>
      <c r="D23" s="1025">
        <v>46.4585868782923</v>
      </c>
      <c r="E23" s="1025">
        <v>6.4</v>
      </c>
      <c r="F23" s="476">
        <v>18.884030166583198</v>
      </c>
      <c r="G23" s="1079">
        <v>16.9974777848812</v>
      </c>
    </row>
    <row r="24" ht="18" customHeight="1" x14ac:dyDescent="0.2">
      <c r="B24" s="1089" t="s">
        <v>1005</v>
      </c>
      <c r="C24" s="1025">
        <v>74.718</v>
      </c>
      <c r="D24" s="1025" t="s">
        <v>113</v>
      </c>
      <c r="E24" s="1025" t="s">
        <v>113</v>
      </c>
      <c r="F24" s="476">
        <v>8.847368420999999</v>
      </c>
      <c r="G24" s="1079">
        <v>0.661057673680278</v>
      </c>
    </row>
    <row r="25" ht="18" customHeight="1" x14ac:dyDescent="0.2">
      <c r="B25" s="1089" t="s">
        <v>1006</v>
      </c>
      <c r="C25" s="1025">
        <v>40.935</v>
      </c>
      <c r="D25" s="1025" t="s">
        <v>113</v>
      </c>
      <c r="E25" s="1025" t="s">
        <v>113</v>
      </c>
      <c r="F25" s="476">
        <v>18</v>
      </c>
      <c r="G25" s="1079">
        <v>0.73683</v>
      </c>
    </row>
    <row r="26" ht="18" customHeight="1" x14ac:dyDescent="0.2">
      <c r="B26" s="1089" t="s">
        <v>1007</v>
      </c>
      <c r="C26" s="1025">
        <v>1.5</v>
      </c>
      <c r="D26" s="1025" t="s">
        <v>113</v>
      </c>
      <c r="E26" s="1025" t="s">
        <v>113</v>
      </c>
      <c r="F26" s="476">
        <v>10</v>
      </c>
      <c r="G26" s="1079">
        <v>0.015</v>
      </c>
    </row>
    <row r="27" ht="18" customHeight="1" x14ac:dyDescent="0.2">
      <c r="B27" s="1089" t="s">
        <v>1008</v>
      </c>
      <c r="C27" s="1090">
        <v>15974.47</v>
      </c>
      <c r="D27" s="1091" t="s">
        <v>113</v>
      </c>
      <c r="E27" s="1091" t="s">
        <v>113</v>
      </c>
      <c r="F27" s="476" t="s">
        <v>118</v>
      </c>
      <c r="G27" s="1092" t="s">
        <v>118</v>
      </c>
    </row>
    <row r="28" ht="18" customHeight="1" x14ac:dyDescent="0.2">
      <c r="B28" s="1089" t="s">
        <v>1009</v>
      </c>
      <c r="C28" s="476">
        <v>0.768</v>
      </c>
      <c r="D28" s="508"/>
      <c r="E28" s="508"/>
      <c r="F28" s="476">
        <v>5</v>
      </c>
      <c r="G28" s="1080">
        <v>0.00384</v>
      </c>
    </row>
    <row r="29" ht="18" customHeight="1" x14ac:dyDescent="0.2">
      <c r="B29" s="1093" t="s">
        <v>1010</v>
      </c>
      <c r="C29" s="1094">
        <v>0.768</v>
      </c>
      <c r="D29" s="1094" t="s">
        <v>113</v>
      </c>
      <c r="E29" s="1094" t="s">
        <v>113</v>
      </c>
      <c r="F29" s="1095">
        <v>5</v>
      </c>
      <c r="G29" s="1096">
        <v>0.00384</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10032.765</v>
      </c>
      <c r="D10" s="1015"/>
      <c r="E10" s="1015"/>
      <c r="F10" s="1015"/>
      <c r="G10" s="1015"/>
      <c r="H10" s="1015"/>
      <c r="I10" s="1161"/>
      <c r="J10" s="1162">
        <v>5.116863272789236</v>
      </c>
      <c r="K10" s="1163">
        <v>51.3362867530253</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6485.536</v>
      </c>
      <c r="D12" s="1182" t="s">
        <v>86</v>
      </c>
      <c r="E12" s="1182">
        <v>100</v>
      </c>
      <c r="F12" s="1182" t="s">
        <v>86</v>
      </c>
      <c r="G12" s="1183">
        <v>472.316841989466</v>
      </c>
      <c r="H12" s="1184" t="s">
        <v>113</v>
      </c>
      <c r="I12" s="1185" t="s">
        <v>113</v>
      </c>
      <c r="J12" s="1186">
        <v>7.427853782792525</v>
      </c>
      <c r="K12" s="1187">
        <v>48.1736131110371</v>
      </c>
      <c r="M12" s="1174"/>
      <c r="N12" s="1188" t="s">
        <v>1059</v>
      </c>
      <c r="O12" s="1189" t="s">
        <v>1049</v>
      </c>
      <c r="P12" s="1190" t="s">
        <v>1047</v>
      </c>
      <c r="Q12" s="1191">
        <v>6.13914473383459</v>
      </c>
      <c r="R12" s="512" t="s">
        <v>86</v>
      </c>
      <c r="S12" s="512" t="s">
        <v>86</v>
      </c>
      <c r="T12" s="802">
        <v>0.889675928754743</v>
      </c>
      <c r="U12" s="802" t="s">
        <v>86</v>
      </c>
      <c r="V12" s="802" t="s">
        <v>86</v>
      </c>
      <c r="W12" s="802" t="s">
        <v>86</v>
      </c>
      <c r="X12" s="802">
        <v>92.9711793374107</v>
      </c>
      <c r="Y12" s="802" t="s">
        <v>86</v>
      </c>
      <c r="Z12" s="802" t="s">
        <v>86</v>
      </c>
      <c r="AA12" s="802" t="s">
        <v>86</v>
      </c>
      <c r="AB12" s="1192" t="s">
        <v>86</v>
      </c>
    </row>
    <row r="13" ht="18" customHeight="1" x14ac:dyDescent="0.2" s="212" customFormat="1">
      <c r="B13" s="1181" t="s">
        <v>928</v>
      </c>
      <c r="C13" s="1182">
        <v>3547.229</v>
      </c>
      <c r="D13" s="1182" t="s">
        <v>86</v>
      </c>
      <c r="E13" s="1182">
        <v>100</v>
      </c>
      <c r="F13" s="1182" t="s">
        <v>86</v>
      </c>
      <c r="G13" s="1183">
        <v>452.741359751169</v>
      </c>
      <c r="H13" s="1184" t="s">
        <v>113</v>
      </c>
      <c r="I13" s="1185" t="s">
        <v>113</v>
      </c>
      <c r="J13" s="1186">
        <v>0.8915899261051937</v>
      </c>
      <c r="K13" s="1187">
        <v>3.1626736419882</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29120.828</v>
      </c>
      <c r="D14" s="1200"/>
      <c r="E14" s="1200"/>
      <c r="F14" s="1200"/>
      <c r="G14" s="1200"/>
      <c r="H14" s="1200"/>
      <c r="I14" s="1201"/>
      <c r="J14" s="1186">
        <v>0.13046283716703694</v>
      </c>
      <c r="K14" s="1163">
        <v>3.79918584153329</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29120.828</v>
      </c>
      <c r="D15" s="1204"/>
      <c r="E15" s="1204"/>
      <c r="F15" s="1204"/>
      <c r="G15" s="1204"/>
      <c r="H15" s="1204"/>
      <c r="I15" s="1205"/>
      <c r="J15" s="1186">
        <v>0.13046283716703694</v>
      </c>
      <c r="K15" s="1163">
        <v>3.79918584153329</v>
      </c>
      <c r="M15" s="1174"/>
      <c r="N15" s="1193"/>
      <c r="O15" s="1206"/>
      <c r="P15" s="1190" t="s">
        <v>1047</v>
      </c>
      <c r="Q15" s="1191">
        <v>0.725919093818404</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29120.828</v>
      </c>
      <c r="D16" s="27" t="s">
        <v>86</v>
      </c>
      <c r="E16" s="1209">
        <v>100</v>
      </c>
      <c r="F16" s="1209" t="s">
        <v>86</v>
      </c>
      <c r="G16" s="1210">
        <v>51.58386295625</v>
      </c>
      <c r="H16" s="27" t="s">
        <v>113</v>
      </c>
      <c r="I16" s="28" t="s">
        <v>113</v>
      </c>
      <c r="J16" s="1186">
        <v>0.13046283716703694</v>
      </c>
      <c r="K16" s="1187">
        <v>3.79918584153329</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268.3</v>
      </c>
      <c r="D18" s="1204"/>
      <c r="E18" s="1204"/>
      <c r="F18" s="1204"/>
      <c r="G18" s="1204"/>
      <c r="H18" s="1204"/>
      <c r="I18" s="1205"/>
      <c r="J18" s="1186">
        <v>5.95549616101379</v>
      </c>
      <c r="K18" s="1163">
        <v>1.59785962</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268.3</v>
      </c>
      <c r="D19" s="1204"/>
      <c r="E19" s="1204"/>
      <c r="F19" s="1204"/>
      <c r="G19" s="1204"/>
      <c r="H19" s="1204"/>
      <c r="I19" s="1205"/>
      <c r="J19" s="1186">
        <v>5.95549616101379</v>
      </c>
      <c r="K19" s="1163">
        <v>1.59785962</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268.3</v>
      </c>
      <c r="D20" s="27" t="s">
        <v>86</v>
      </c>
      <c r="E20" s="1209">
        <v>100</v>
      </c>
      <c r="F20" s="1209" t="s">
        <v>86</v>
      </c>
      <c r="G20" s="1210">
        <v>60.7062658790636</v>
      </c>
      <c r="H20" s="27" t="s">
        <v>113</v>
      </c>
      <c r="I20" s="28" t="s">
        <v>113</v>
      </c>
      <c r="J20" s="1186">
        <v>5.95549616101379</v>
      </c>
      <c r="K20" s="1187">
        <v>1.59785962</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17011.48178163</v>
      </c>
      <c r="D22" s="1204"/>
      <c r="E22" s="1204"/>
      <c r="F22" s="1204"/>
      <c r="G22" s="1204"/>
      <c r="H22" s="1204"/>
      <c r="I22" s="1205"/>
      <c r="J22" s="1186">
        <v>0.04493510873325528</v>
      </c>
      <c r="K22" s="1163">
        <v>0.7644127835713351</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18.99278163</v>
      </c>
      <c r="D23" s="1209" t="s">
        <v>86</v>
      </c>
      <c r="E23" s="1209">
        <v>100</v>
      </c>
      <c r="F23" s="1209" t="s">
        <v>86</v>
      </c>
      <c r="G23" s="1210" t="s">
        <v>113</v>
      </c>
      <c r="H23" s="27" t="s">
        <v>113</v>
      </c>
      <c r="I23" s="480" t="s">
        <v>113</v>
      </c>
      <c r="J23" s="1186">
        <v>0.09911268593073168</v>
      </c>
      <c r="K23" s="1187">
        <v>0.00188242560064516</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900.098</v>
      </c>
      <c r="D24" s="1209" t="s">
        <v>86</v>
      </c>
      <c r="E24" s="1209">
        <v>100</v>
      </c>
      <c r="F24" s="1209" t="s">
        <v>86</v>
      </c>
      <c r="G24" s="1210">
        <v>118.887616900718</v>
      </c>
      <c r="H24" s="27" t="s">
        <v>113</v>
      </c>
      <c r="I24" s="480" t="s">
        <v>113</v>
      </c>
      <c r="J24" s="1186">
        <v>0.2529815892474375</v>
      </c>
      <c r="K24" s="1187">
        <v>0.22770822251844</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74.718</v>
      </c>
      <c r="D25" s="1209" t="s">
        <v>86</v>
      </c>
      <c r="E25" s="1209">
        <v>100</v>
      </c>
      <c r="F25" s="1209" t="s">
        <v>86</v>
      </c>
      <c r="G25" s="1210" t="s">
        <v>113</v>
      </c>
      <c r="H25" s="27" t="s">
        <v>113</v>
      </c>
      <c r="I25" s="480" t="s">
        <v>113</v>
      </c>
      <c r="J25" s="1186">
        <v>0.07489799999999999</v>
      </c>
      <c r="K25" s="1187">
        <v>0.005596228764</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40.935</v>
      </c>
      <c r="D26" s="1209" t="s">
        <v>86</v>
      </c>
      <c r="E26" s="1209">
        <v>100</v>
      </c>
      <c r="F26" s="1209" t="s">
        <v>86</v>
      </c>
      <c r="G26" s="1210" t="s">
        <v>113</v>
      </c>
      <c r="H26" s="27" t="s">
        <v>113</v>
      </c>
      <c r="I26" s="480" t="s">
        <v>113</v>
      </c>
      <c r="J26" s="1186">
        <v>0.46648094999999995</v>
      </c>
      <c r="K26" s="1187">
        <v>0.01909539768825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15974.47</v>
      </c>
      <c r="D28" s="1209" t="s">
        <v>86</v>
      </c>
      <c r="E28" s="1209">
        <v>100</v>
      </c>
      <c r="F28" s="1209" t="s">
        <v>86</v>
      </c>
      <c r="G28" s="1210" t="s">
        <v>113</v>
      </c>
      <c r="H28" s="27" t="s">
        <v>113</v>
      </c>
      <c r="I28" s="480" t="s">
        <v>113</v>
      </c>
      <c r="J28" s="1186">
        <v>0.03164226875758632</v>
      </c>
      <c r="K28" s="1187">
        <v>0.505468473</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0.768</v>
      </c>
      <c r="D29" s="1226"/>
      <c r="E29" s="1226"/>
      <c r="F29" s="1226"/>
      <c r="G29" s="1226"/>
      <c r="H29" s="1226"/>
      <c r="I29" s="1227"/>
      <c r="J29" s="1186">
        <v>5.67</v>
      </c>
      <c r="K29" s="1163">
        <v>0.00435456</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0.768</v>
      </c>
      <c r="D30" s="1209" t="s">
        <v>86</v>
      </c>
      <c r="E30" s="1209">
        <v>100</v>
      </c>
      <c r="F30" s="1209" t="s">
        <v>86</v>
      </c>
      <c r="G30" s="1210" t="s">
        <v>113</v>
      </c>
      <c r="H30" s="27" t="s">
        <v>113</v>
      </c>
      <c r="I30" s="480" t="s">
        <v>113</v>
      </c>
      <c r="J30" s="1186">
        <v>5.67</v>
      </c>
      <c r="K30" s="1187">
        <v>0.00435456</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18.4476923</v>
      </c>
      <c r="R36" s="512" t="s">
        <v>86</v>
      </c>
      <c r="S36" s="512">
        <v>17.3538462</v>
      </c>
      <c r="T36" s="802" t="s">
        <v>86</v>
      </c>
      <c r="U36" s="802">
        <v>15.3646154</v>
      </c>
      <c r="V36" s="802" t="s">
        <v>86</v>
      </c>
      <c r="W36" s="802">
        <v>29.3</v>
      </c>
      <c r="X36" s="802">
        <v>11.4984615</v>
      </c>
      <c r="Y36" s="802">
        <v>2.4646154</v>
      </c>
      <c r="Z36" s="802">
        <v>5.6592308</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0.187254431373531</v>
      </c>
      <c r="V39" s="802" t="s">
        <v>113</v>
      </c>
      <c r="W39" s="802">
        <v>0.215420713737201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4.75733292387932</v>
      </c>
      <c r="Y78" s="802" t="s">
        <v>86</v>
      </c>
      <c r="Z78" s="802" t="s">
        <v>86</v>
      </c>
      <c r="AA78" s="802" t="s">
        <v>86</v>
      </c>
      <c r="AB78" s="1192">
        <v>95.2426670761207</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10032.765</v>
      </c>
      <c r="D10" s="1290"/>
      <c r="E10" s="1290"/>
      <c r="F10" s="1291">
        <v>45682847.7173756</v>
      </c>
      <c r="G10" s="1291" t="s">
        <v>86</v>
      </c>
      <c r="H10" s="1291" t="s">
        <v>86</v>
      </c>
      <c r="I10" s="1291">
        <v>2117537.94217424</v>
      </c>
      <c r="J10" s="1291" t="s">
        <v>86</v>
      </c>
      <c r="K10" s="1291" t="s">
        <v>86</v>
      </c>
      <c r="L10" s="1291" t="s">
        <v>86</v>
      </c>
      <c r="M10" s="1291">
        <v>981095796.5438911</v>
      </c>
      <c r="N10" s="1291" t="s">
        <v>86</v>
      </c>
      <c r="O10" s="1291" t="s">
        <v>86</v>
      </c>
      <c r="P10" s="1291" t="s">
        <v>86</v>
      </c>
      <c r="Q10" s="1291" t="s">
        <v>86</v>
      </c>
      <c r="R10" s="1292">
        <v>1028896182.2034409</v>
      </c>
      <c r="S10" s="1293"/>
      <c r="T10" s="1294"/>
      <c r="U10" s="1295">
        <v>0.003316692480504278</v>
      </c>
      <c r="V10" s="1294"/>
      <c r="W10" s="1296"/>
      <c r="X10" s="1297">
        <v>0.0332755962341665</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6485.536</v>
      </c>
      <c r="D12" s="1209">
        <v>112.580654946599</v>
      </c>
      <c r="E12" s="1310">
        <v>472.316841989466</v>
      </c>
      <c r="F12" s="27">
        <v>45682847.7173756</v>
      </c>
      <c r="G12" s="27" t="s">
        <v>86</v>
      </c>
      <c r="H12" s="27" t="s">
        <v>86</v>
      </c>
      <c r="I12" s="27">
        <v>2117537.94217424</v>
      </c>
      <c r="J12" s="27" t="s">
        <v>86</v>
      </c>
      <c r="K12" s="27" t="s">
        <v>86</v>
      </c>
      <c r="L12" s="27" t="s">
        <v>86</v>
      </c>
      <c r="M12" s="27">
        <v>682345504.900194</v>
      </c>
      <c r="N12" s="27" t="s">
        <v>86</v>
      </c>
      <c r="O12" s="27" t="s">
        <v>86</v>
      </c>
      <c r="P12" s="27" t="s">
        <v>86</v>
      </c>
      <c r="Q12" s="27" t="s">
        <v>86</v>
      </c>
      <c r="R12" s="1310">
        <v>730145890.5597439</v>
      </c>
      <c r="S12" s="1311"/>
      <c r="T12" s="1312"/>
      <c r="U12" s="1313">
        <v>0.0051307395771400385</v>
      </c>
      <c r="V12" s="1307"/>
      <c r="W12" s="1308"/>
      <c r="X12" s="1314">
        <v>0.0332755962341665</v>
      </c>
      <c r="Y12" s="935"/>
      <c r="Z12" s="1315"/>
    </row>
    <row r="13" ht="18" customHeight="1" x14ac:dyDescent="0.2">
      <c r="B13" s="1309" t="s">
        <v>928</v>
      </c>
      <c r="C13" s="1209">
        <v>3547.229</v>
      </c>
      <c r="D13" s="1209">
        <v>84.2207513649943</v>
      </c>
      <c r="E13" s="1310">
        <v>452.741359751169</v>
      </c>
      <c r="F13" s="27" t="s">
        <v>86</v>
      </c>
      <c r="G13" s="27" t="s">
        <v>86</v>
      </c>
      <c r="H13" s="27" t="s">
        <v>86</v>
      </c>
      <c r="I13" s="27" t="s">
        <v>86</v>
      </c>
      <c r="J13" s="27" t="s">
        <v>86</v>
      </c>
      <c r="K13" s="27" t="s">
        <v>86</v>
      </c>
      <c r="L13" s="27" t="s">
        <v>86</v>
      </c>
      <c r="M13" s="27">
        <v>298750291.643697</v>
      </c>
      <c r="N13" s="27" t="s">
        <v>86</v>
      </c>
      <c r="O13" s="27" t="s">
        <v>86</v>
      </c>
      <c r="P13" s="27" t="s">
        <v>86</v>
      </c>
      <c r="Q13" s="27" t="s">
        <v>86</v>
      </c>
      <c r="R13" s="1310">
        <v>298750291.643697</v>
      </c>
      <c r="S13" s="1311"/>
      <c r="T13" s="1312"/>
      <c r="U13" s="1313" t="s">
        <v>86</v>
      </c>
      <c r="V13" s="1307"/>
      <c r="W13" s="1308"/>
      <c r="X13" s="1314" t="s">
        <v>86</v>
      </c>
      <c r="Y13" s="935"/>
      <c r="Z13" s="1315"/>
    </row>
    <row r="14" ht="18" customHeight="1" x14ac:dyDescent="0.2">
      <c r="B14" s="1316" t="s">
        <v>1060</v>
      </c>
      <c r="C14" s="1310">
        <v>29120.828</v>
      </c>
      <c r="D14" s="1301"/>
      <c r="E14" s="1301"/>
      <c r="F14" s="1310" t="s">
        <v>86</v>
      </c>
      <c r="G14" s="1310" t="s">
        <v>86</v>
      </c>
      <c r="H14" s="1310" t="s">
        <v>86</v>
      </c>
      <c r="I14" s="1310" t="s">
        <v>86</v>
      </c>
      <c r="J14" s="1310" t="s">
        <v>86</v>
      </c>
      <c r="K14" s="1310" t="s">
        <v>86</v>
      </c>
      <c r="L14" s="1310" t="s">
        <v>86</v>
      </c>
      <c r="M14" s="1310">
        <v>485131407.894717</v>
      </c>
      <c r="N14" s="1310" t="s">
        <v>86</v>
      </c>
      <c r="O14" s="1310" t="s">
        <v>86</v>
      </c>
      <c r="P14" s="1310" t="s">
        <v>86</v>
      </c>
      <c r="Q14" s="1310" t="s">
        <v>86</v>
      </c>
      <c r="R14" s="1310">
        <v>485131407.894717</v>
      </c>
      <c r="S14" s="1311"/>
      <c r="T14" s="1312"/>
      <c r="U14" s="1313" t="s">
        <v>86</v>
      </c>
      <c r="V14" s="1307"/>
      <c r="W14" s="1308"/>
      <c r="X14" s="1310" t="s">
        <v>86</v>
      </c>
      <c r="Y14" s="935"/>
      <c r="Z14" s="1315"/>
    </row>
    <row r="15" ht="18" customHeight="1" x14ac:dyDescent="0.2">
      <c r="B15" s="1317" t="s">
        <v>1062</v>
      </c>
      <c r="C15" s="1310">
        <v>29120.828</v>
      </c>
      <c r="D15" s="1301"/>
      <c r="E15" s="1301"/>
      <c r="F15" s="1310" t="s">
        <v>86</v>
      </c>
      <c r="G15" s="1310" t="s">
        <v>86</v>
      </c>
      <c r="H15" s="1310" t="s">
        <v>86</v>
      </c>
      <c r="I15" s="1310" t="s">
        <v>86</v>
      </c>
      <c r="J15" s="1310" t="s">
        <v>86</v>
      </c>
      <c r="K15" s="1310" t="s">
        <v>86</v>
      </c>
      <c r="L15" s="1310" t="s">
        <v>86</v>
      </c>
      <c r="M15" s="1310">
        <v>485131407.894717</v>
      </c>
      <c r="N15" s="1310" t="s">
        <v>86</v>
      </c>
      <c r="O15" s="1310" t="s">
        <v>86</v>
      </c>
      <c r="P15" s="1310" t="s">
        <v>86</v>
      </c>
      <c r="Q15" s="1310" t="s">
        <v>86</v>
      </c>
      <c r="R15" s="1310">
        <v>485131407.894717</v>
      </c>
      <c r="S15" s="1311"/>
      <c r="T15" s="1312"/>
      <c r="U15" s="1313" t="s">
        <v>86</v>
      </c>
      <c r="V15" s="1307"/>
      <c r="W15" s="1308"/>
      <c r="X15" s="1310" t="s">
        <v>86</v>
      </c>
      <c r="Y15" s="935"/>
      <c r="Z15" s="1315"/>
    </row>
    <row r="16" ht="18" customHeight="1" x14ac:dyDescent="0.2">
      <c r="B16" s="1318" t="s">
        <v>968</v>
      </c>
      <c r="C16" s="1319">
        <v>29120.828</v>
      </c>
      <c r="D16" s="1209">
        <v>16.659258723506</v>
      </c>
      <c r="E16" s="1310">
        <v>51.58386295625</v>
      </c>
      <c r="F16" s="27" t="s">
        <v>86</v>
      </c>
      <c r="G16" s="27" t="s">
        <v>86</v>
      </c>
      <c r="H16" s="27" t="s">
        <v>86</v>
      </c>
      <c r="I16" s="27" t="s">
        <v>86</v>
      </c>
      <c r="J16" s="27" t="s">
        <v>86</v>
      </c>
      <c r="K16" s="27" t="s">
        <v>86</v>
      </c>
      <c r="L16" s="27" t="s">
        <v>86</v>
      </c>
      <c r="M16" s="27">
        <v>485131407.894717</v>
      </c>
      <c r="N16" s="27" t="s">
        <v>86</v>
      </c>
      <c r="O16" s="27" t="s">
        <v>86</v>
      </c>
      <c r="P16" s="27" t="s">
        <v>86</v>
      </c>
      <c r="Q16" s="27" t="s">
        <v>86</v>
      </c>
      <c r="R16" s="1310">
        <v>485131407.894717</v>
      </c>
      <c r="S16" s="1311"/>
      <c r="T16" s="1312"/>
      <c r="U16" s="1313" t="s">
        <v>86</v>
      </c>
      <c r="V16" s="1307"/>
      <c r="W16" s="1308"/>
      <c r="X16" s="1314" t="s">
        <v>86</v>
      </c>
      <c r="Y16" s="935"/>
      <c r="Z16" s="1315"/>
    </row>
    <row r="17" ht="18" customHeight="1" x14ac:dyDescent="0.2">
      <c r="B17" s="1316" t="s">
        <v>1065</v>
      </c>
      <c r="C17" s="1310">
        <v>268.3</v>
      </c>
      <c r="D17" s="1301"/>
      <c r="E17" s="1301"/>
      <c r="F17" s="1310">
        <v>402586.519045192</v>
      </c>
      <c r="G17" s="1310" t="s">
        <v>86</v>
      </c>
      <c r="H17" s="1310">
        <v>378715.365590938</v>
      </c>
      <c r="I17" s="1310" t="s">
        <v>86</v>
      </c>
      <c r="J17" s="1310">
        <v>335304.109032334</v>
      </c>
      <c r="K17" s="1310" t="s">
        <v>86</v>
      </c>
      <c r="L17" s="1310">
        <v>639417.91830646</v>
      </c>
      <c r="M17" s="1310">
        <v>250932.502254504</v>
      </c>
      <c r="N17" s="1310">
        <v>53785.6398803428</v>
      </c>
      <c r="O17" s="1310">
        <v>123502.169875488</v>
      </c>
      <c r="P17" s="1310" t="s">
        <v>86</v>
      </c>
      <c r="Q17" s="1310" t="s">
        <v>86</v>
      </c>
      <c r="R17" s="1310">
        <v>2184244.223985259</v>
      </c>
      <c r="S17" s="1311"/>
      <c r="T17" s="1312"/>
      <c r="U17" s="1313">
        <v>0.04338745856291949</v>
      </c>
      <c r="V17" s="1307"/>
      <c r="W17" s="1308"/>
      <c r="X17" s="1310">
        <v>0.0116408551324313</v>
      </c>
      <c r="Y17" s="935"/>
      <c r="Z17" s="1315"/>
    </row>
    <row r="18" ht="18" customHeight="1" x14ac:dyDescent="0.2">
      <c r="B18" s="1317" t="s">
        <v>1066</v>
      </c>
      <c r="C18" s="1310">
        <v>268.3</v>
      </c>
      <c r="D18" s="1301"/>
      <c r="E18" s="1301"/>
      <c r="F18" s="1310">
        <v>402586.519045192</v>
      </c>
      <c r="G18" s="1310" t="s">
        <v>86</v>
      </c>
      <c r="H18" s="1310">
        <v>378715.365590938</v>
      </c>
      <c r="I18" s="1310" t="s">
        <v>86</v>
      </c>
      <c r="J18" s="1310">
        <v>335304.109032334</v>
      </c>
      <c r="K18" s="1310" t="s">
        <v>86</v>
      </c>
      <c r="L18" s="1310">
        <v>639417.91830646</v>
      </c>
      <c r="M18" s="1310">
        <v>250932.502254504</v>
      </c>
      <c r="N18" s="1310">
        <v>53785.6398803428</v>
      </c>
      <c r="O18" s="1310">
        <v>123502.169875488</v>
      </c>
      <c r="P18" s="1310" t="s">
        <v>86</v>
      </c>
      <c r="Q18" s="1310" t="s">
        <v>86</v>
      </c>
      <c r="R18" s="1310">
        <v>2184244.223985259</v>
      </c>
      <c r="S18" s="1311"/>
      <c r="T18" s="1312"/>
      <c r="U18" s="1313">
        <v>0.04338745856291949</v>
      </c>
      <c r="V18" s="1307"/>
      <c r="W18" s="1308"/>
      <c r="X18" s="1310">
        <v>0.0116408551324313</v>
      </c>
      <c r="Y18" s="935"/>
      <c r="Z18" s="1315"/>
    </row>
    <row r="19" ht="18" customHeight="1" x14ac:dyDescent="0.2">
      <c r="B19" s="1318" t="s">
        <v>969</v>
      </c>
      <c r="C19" s="1209">
        <v>268.3</v>
      </c>
      <c r="D19" s="1209">
        <v>8.13385655742274</v>
      </c>
      <c r="E19" s="1310">
        <v>60.7062658790636</v>
      </c>
      <c r="F19" s="27">
        <v>402586.519045192</v>
      </c>
      <c r="G19" s="27" t="s">
        <v>86</v>
      </c>
      <c r="H19" s="27">
        <v>378715.365590938</v>
      </c>
      <c r="I19" s="27" t="s">
        <v>86</v>
      </c>
      <c r="J19" s="27">
        <v>335304.109032334</v>
      </c>
      <c r="K19" s="27" t="s">
        <v>86</v>
      </c>
      <c r="L19" s="27">
        <v>639417.91830646</v>
      </c>
      <c r="M19" s="27">
        <v>250932.502254504</v>
      </c>
      <c r="N19" s="27">
        <v>53785.6398803428</v>
      </c>
      <c r="O19" s="27">
        <v>123502.169875488</v>
      </c>
      <c r="P19" s="27" t="s">
        <v>86</v>
      </c>
      <c r="Q19" s="27" t="s">
        <v>86</v>
      </c>
      <c r="R19" s="1310">
        <v>2184244.223985259</v>
      </c>
      <c r="S19" s="1311"/>
      <c r="T19" s="1312"/>
      <c r="U19" s="1313">
        <v>0.04338745856291949</v>
      </c>
      <c r="V19" s="1307"/>
      <c r="W19" s="1308"/>
      <c r="X19" s="1314">
        <v>0.0116408551324313</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17011.48178163</v>
      </c>
      <c r="D21" s="1301"/>
      <c r="E21" s="1301"/>
      <c r="F21" s="1310" t="s">
        <v>86</v>
      </c>
      <c r="G21" s="1310" t="s">
        <v>86</v>
      </c>
      <c r="H21" s="1310" t="s">
        <v>86</v>
      </c>
      <c r="I21" s="1310">
        <v>2396.16</v>
      </c>
      <c r="J21" s="1310" t="s">
        <v>86</v>
      </c>
      <c r="K21" s="1310" t="s">
        <v>86</v>
      </c>
      <c r="L21" s="1310" t="s">
        <v>86</v>
      </c>
      <c r="M21" s="1310">
        <v>27663835.997496232</v>
      </c>
      <c r="N21" s="1310" t="s">
        <v>86</v>
      </c>
      <c r="O21" s="1310" t="s">
        <v>86</v>
      </c>
      <c r="P21" s="1310" t="s">
        <v>86</v>
      </c>
      <c r="Q21" s="1310">
        <v>6400188.621822</v>
      </c>
      <c r="R21" s="1310">
        <v>34066420.77931823</v>
      </c>
      <c r="S21" s="1311"/>
      <c r="T21" s="1312"/>
      <c r="U21" s="1313">
        <v>0.0005934282113285112</v>
      </c>
      <c r="V21" s="1307"/>
      <c r="W21" s="1308"/>
      <c r="X21" s="1310">
        <v>0.010095093205720244</v>
      </c>
      <c r="Y21" s="935"/>
      <c r="Z21" s="1315"/>
    </row>
    <row r="22" ht="18" customHeight="1" x14ac:dyDescent="0.2">
      <c r="B22" s="1317" t="s">
        <v>1069</v>
      </c>
      <c r="C22" s="1209">
        <v>18.99278163</v>
      </c>
      <c r="D22" s="1209">
        <v>12.7594584586727</v>
      </c>
      <c r="E22" s="1310" t="s">
        <v>113</v>
      </c>
      <c r="F22" s="27" t="s">
        <v>86</v>
      </c>
      <c r="G22" s="27" t="s">
        <v>86</v>
      </c>
      <c r="H22" s="27" t="s">
        <v>86</v>
      </c>
      <c r="I22" s="27" t="s">
        <v>86</v>
      </c>
      <c r="J22" s="27" t="s">
        <v>86</v>
      </c>
      <c r="K22" s="27" t="s">
        <v>86</v>
      </c>
      <c r="L22" s="27" t="s">
        <v>86</v>
      </c>
      <c r="M22" s="27">
        <v>242337.608222628</v>
      </c>
      <c r="N22" s="27" t="s">
        <v>86</v>
      </c>
      <c r="O22" s="27" t="s">
        <v>86</v>
      </c>
      <c r="P22" s="27" t="s">
        <v>86</v>
      </c>
      <c r="Q22" s="27" t="s">
        <v>86</v>
      </c>
      <c r="R22" s="1310">
        <v>242337.608222628</v>
      </c>
      <c r="S22" s="1311"/>
      <c r="T22" s="1312"/>
      <c r="U22" s="1313" t="s">
        <v>86</v>
      </c>
      <c r="V22" s="1307"/>
      <c r="W22" s="1308"/>
      <c r="X22" s="1314" t="s">
        <v>86</v>
      </c>
      <c r="Y22" s="935"/>
      <c r="Z22" s="1315"/>
    </row>
    <row r="23" ht="18" customHeight="1" x14ac:dyDescent="0.2">
      <c r="B23" s="1317" t="s">
        <v>1070</v>
      </c>
      <c r="C23" s="1209">
        <v>900.098</v>
      </c>
      <c r="D23" s="1209">
        <v>26.2718001142692</v>
      </c>
      <c r="E23" s="1310">
        <v>118.887616900718</v>
      </c>
      <c r="F23" s="27" t="s">
        <v>86</v>
      </c>
      <c r="G23" s="27" t="s">
        <v>86</v>
      </c>
      <c r="H23" s="27" t="s">
        <v>86</v>
      </c>
      <c r="I23" s="27" t="s">
        <v>86</v>
      </c>
      <c r="J23" s="27" t="s">
        <v>86</v>
      </c>
      <c r="K23" s="27" t="s">
        <v>86</v>
      </c>
      <c r="L23" s="27" t="s">
        <v>86</v>
      </c>
      <c r="M23" s="27">
        <v>23647194.7392535</v>
      </c>
      <c r="N23" s="27" t="s">
        <v>86</v>
      </c>
      <c r="O23" s="27" t="s">
        <v>86</v>
      </c>
      <c r="P23" s="27" t="s">
        <v>86</v>
      </c>
      <c r="Q23" s="27" t="s">
        <v>86</v>
      </c>
      <c r="R23" s="1310">
        <v>23647194.7392535</v>
      </c>
      <c r="S23" s="1311"/>
      <c r="T23" s="1312"/>
      <c r="U23" s="1313" t="s">
        <v>86</v>
      </c>
      <c r="V23" s="1307"/>
      <c r="W23" s="1308"/>
      <c r="X23" s="1314" t="s">
        <v>86</v>
      </c>
      <c r="Y23" s="935"/>
      <c r="Z23" s="1315"/>
    </row>
    <row r="24" ht="18" customHeight="1" x14ac:dyDescent="0.2">
      <c r="B24" s="1317" t="s">
        <v>1071</v>
      </c>
      <c r="C24" s="1209">
        <v>74.718</v>
      </c>
      <c r="D24" s="1209">
        <v>12.5736842105263</v>
      </c>
      <c r="E24" s="1310" t="s">
        <v>113</v>
      </c>
      <c r="F24" s="27" t="s">
        <v>86</v>
      </c>
      <c r="G24" s="27" t="s">
        <v>86</v>
      </c>
      <c r="H24" s="27" t="s">
        <v>86</v>
      </c>
      <c r="I24" s="27" t="s">
        <v>86</v>
      </c>
      <c r="J24" s="27" t="s">
        <v>86</v>
      </c>
      <c r="K24" s="27" t="s">
        <v>86</v>
      </c>
      <c r="L24" s="27" t="s">
        <v>86</v>
      </c>
      <c r="M24" s="27">
        <v>939480.536842106</v>
      </c>
      <c r="N24" s="27" t="s">
        <v>86</v>
      </c>
      <c r="O24" s="27" t="s">
        <v>86</v>
      </c>
      <c r="P24" s="27" t="s">
        <v>86</v>
      </c>
      <c r="Q24" s="27" t="s">
        <v>86</v>
      </c>
      <c r="R24" s="1310">
        <v>939480.536842106</v>
      </c>
      <c r="S24" s="1311"/>
      <c r="T24" s="1312"/>
      <c r="U24" s="1313" t="s">
        <v>86</v>
      </c>
      <c r="V24" s="1307"/>
      <c r="W24" s="1308"/>
      <c r="X24" s="1314" t="s">
        <v>86</v>
      </c>
      <c r="Y24" s="935"/>
      <c r="Z24" s="1315"/>
    </row>
    <row r="25" ht="18" customHeight="1" x14ac:dyDescent="0.2">
      <c r="B25" s="1317" t="s">
        <v>1072</v>
      </c>
      <c r="C25" s="1209">
        <v>40.935</v>
      </c>
      <c r="D25" s="1209">
        <v>60.225</v>
      </c>
      <c r="E25" s="1310" t="s">
        <v>113</v>
      </c>
      <c r="F25" s="27" t="s">
        <v>86</v>
      </c>
      <c r="G25" s="27" t="s">
        <v>86</v>
      </c>
      <c r="H25" s="27" t="s">
        <v>86</v>
      </c>
      <c r="I25" s="27" t="s">
        <v>86</v>
      </c>
      <c r="J25" s="27" t="s">
        <v>86</v>
      </c>
      <c r="K25" s="27" t="s">
        <v>86</v>
      </c>
      <c r="L25" s="27" t="s">
        <v>86</v>
      </c>
      <c r="M25" s="27">
        <v>2465310.375</v>
      </c>
      <c r="N25" s="27" t="s">
        <v>86</v>
      </c>
      <c r="O25" s="27" t="s">
        <v>86</v>
      </c>
      <c r="P25" s="27" t="s">
        <v>86</v>
      </c>
      <c r="Q25" s="27" t="s">
        <v>86</v>
      </c>
      <c r="R25" s="1310">
        <v>2465310.375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15974.47</v>
      </c>
      <c r="D27" s="1209">
        <v>0.420663437973216</v>
      </c>
      <c r="E27" s="1310" t="s">
        <v>113</v>
      </c>
      <c r="F27" s="27" t="s">
        <v>86</v>
      </c>
      <c r="G27" s="27" t="s">
        <v>86</v>
      </c>
      <c r="H27" s="27" t="s">
        <v>86</v>
      </c>
      <c r="I27" s="27" t="s">
        <v>86</v>
      </c>
      <c r="J27" s="27" t="s">
        <v>86</v>
      </c>
      <c r="K27" s="27" t="s">
        <v>86</v>
      </c>
      <c r="L27" s="27" t="s">
        <v>86</v>
      </c>
      <c r="M27" s="27">
        <v>319686.848178</v>
      </c>
      <c r="N27" s="27" t="s">
        <v>86</v>
      </c>
      <c r="O27" s="27" t="s">
        <v>86</v>
      </c>
      <c r="P27" s="27" t="s">
        <v>86</v>
      </c>
      <c r="Q27" s="27">
        <v>6400188.621822</v>
      </c>
      <c r="R27" s="1310">
        <v>6719875.47</v>
      </c>
      <c r="S27" s="1311"/>
      <c r="T27" s="1312"/>
      <c r="U27" s="1313">
        <v>0.0006295945507339587</v>
      </c>
      <c r="V27" s="1307"/>
      <c r="W27" s="1308"/>
      <c r="X27" s="1314">
        <v>0.0100574392628631</v>
      </c>
      <c r="Y27" s="935"/>
      <c r="Z27" s="1315"/>
    </row>
    <row r="28" ht="18" customHeight="1" x14ac:dyDescent="0.2">
      <c r="B28" s="1317" t="s">
        <v>1075</v>
      </c>
      <c r="C28" s="1310">
        <v>0.768</v>
      </c>
      <c r="D28" s="1301"/>
      <c r="E28" s="1301"/>
      <c r="F28" s="1310" t="s">
        <v>86</v>
      </c>
      <c r="G28" s="1310" t="s">
        <v>86</v>
      </c>
      <c r="H28" s="1310" t="s">
        <v>86</v>
      </c>
      <c r="I28" s="1310">
        <v>2396.16</v>
      </c>
      <c r="J28" s="1310" t="s">
        <v>86</v>
      </c>
      <c r="K28" s="1310" t="s">
        <v>86</v>
      </c>
      <c r="L28" s="1310" t="s">
        <v>86</v>
      </c>
      <c r="M28" s="1310">
        <v>9584.64</v>
      </c>
      <c r="N28" s="1310" t="s">
        <v>86</v>
      </c>
      <c r="O28" s="1310" t="s">
        <v>86</v>
      </c>
      <c r="P28" s="1310" t="s">
        <v>86</v>
      </c>
      <c r="Q28" s="1310" t="s">
        <v>86</v>
      </c>
      <c r="R28" s="1310">
        <v>11980.8</v>
      </c>
      <c r="S28" s="1311"/>
      <c r="T28" s="1312"/>
      <c r="U28" s="1313">
        <v>0.04902857142857135</v>
      </c>
      <c r="V28" s="1307"/>
      <c r="W28" s="1308"/>
      <c r="X28" s="1310">
        <v>0.0000376539428571428</v>
      </c>
      <c r="Y28" s="935"/>
      <c r="Z28" s="1315"/>
    </row>
    <row r="29" ht="18" customHeight="1" x14ac:dyDescent="0.2">
      <c r="B29" s="1228" t="s">
        <v>1076</v>
      </c>
      <c r="C29" s="1209">
        <v>0.768</v>
      </c>
      <c r="D29" s="1209">
        <v>15.6</v>
      </c>
      <c r="E29" s="1310" t="s">
        <v>113</v>
      </c>
      <c r="F29" s="27" t="s">
        <v>86</v>
      </c>
      <c r="G29" s="27" t="s">
        <v>86</v>
      </c>
      <c r="H29" s="27" t="s">
        <v>86</v>
      </c>
      <c r="I29" s="27">
        <v>2396.16</v>
      </c>
      <c r="J29" s="27" t="s">
        <v>86</v>
      </c>
      <c r="K29" s="27" t="s">
        <v>86</v>
      </c>
      <c r="L29" s="27" t="s">
        <v>86</v>
      </c>
      <c r="M29" s="27">
        <v>9584.64</v>
      </c>
      <c r="N29" s="27" t="s">
        <v>86</v>
      </c>
      <c r="O29" s="27" t="s">
        <v>86</v>
      </c>
      <c r="P29" s="27" t="s">
        <v>86</v>
      </c>
      <c r="Q29" s="27" t="s">
        <v>86</v>
      </c>
      <c r="R29" s="1310">
        <v>11980.8</v>
      </c>
      <c r="S29" s="1311"/>
      <c r="T29" s="1312"/>
      <c r="U29" s="1313">
        <v>0.04902857142857135</v>
      </c>
      <c r="V29" s="1307"/>
      <c r="W29" s="1308"/>
      <c r="X29" s="1314">
        <v>0.0000376539428571428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19775576.8006497</v>
      </c>
      <c r="T30" s="1326">
        <v>66929.7347794245</v>
      </c>
      <c r="U30" s="1327"/>
      <c r="V30" s="1328">
        <v>0.010000000000000014</v>
      </c>
      <c r="W30" s="1329">
        <v>0.007499999999999994</v>
      </c>
      <c r="X30" s="1330"/>
      <c r="Y30" s="1325">
        <v>0.31075906401021</v>
      </c>
      <c r="Z30" s="1331">
        <v>0.000788814731328931</v>
      </c>
    </row>
    <row r="31" ht="18" customHeight="1" x14ac:dyDescent="0.2">
      <c r="B31" s="1333" t="s">
        <v>1128</v>
      </c>
      <c r="C31" s="1334"/>
      <c r="D31" s="1334"/>
      <c r="E31" s="1334"/>
      <c r="F31" s="1335">
        <v>46085434.23642079</v>
      </c>
      <c r="G31" s="1335" t="s">
        <v>86</v>
      </c>
      <c r="H31" s="1335">
        <v>378715.365590938</v>
      </c>
      <c r="I31" s="1335">
        <v>2119934.10217424</v>
      </c>
      <c r="J31" s="1335">
        <v>335304.109032334</v>
      </c>
      <c r="K31" s="1335" t="s">
        <v>86</v>
      </c>
      <c r="L31" s="1335">
        <v>639417.91830646</v>
      </c>
      <c r="M31" s="1336"/>
      <c r="N31" s="1337">
        <v>53785.6398803428</v>
      </c>
      <c r="O31" s="1337">
        <v>123502.169875488</v>
      </c>
      <c r="P31" s="1336"/>
      <c r="Q31" s="1338">
        <v>6400188.621822</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0.009999999999999976</v>
      </c>
      <c r="J32" s="1343">
        <v>0.001999999999999998</v>
      </c>
      <c r="K32" s="1343" t="s">
        <v>86</v>
      </c>
      <c r="L32" s="1343">
        <v>0.009999999999999986</v>
      </c>
      <c r="M32" s="1321"/>
      <c r="N32" s="1344">
        <v>0.004999999999999995</v>
      </c>
      <c r="O32" s="1344">
        <v>0.0005999999999999994</v>
      </c>
      <c r="P32" s="1321"/>
      <c r="Q32" s="1345">
        <v>0.000999999999999996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0.0333132501770237</v>
      </c>
      <c r="J33" s="1351">
        <v>0.00105381291410162</v>
      </c>
      <c r="K33" s="1351" t="s">
        <v>86</v>
      </c>
      <c r="L33" s="1351">
        <v>0.0100479958591015</v>
      </c>
      <c r="M33" s="1352"/>
      <c r="N33" s="1353">
        <v>0.000422601456202693</v>
      </c>
      <c r="O33" s="1353">
        <v>0.00011644490302546</v>
      </c>
      <c r="P33" s="1352"/>
      <c r="Q33" s="1353">
        <v>0.0100574392628631</v>
      </c>
      <c r="R33" s="1350"/>
      <c r="S33" s="1352"/>
      <c r="T33" s="1354"/>
      <c r="U33" s="1355">
        <v>0.000979964159587259</v>
      </c>
      <c r="V33" s="1352"/>
      <c r="W33" s="1356"/>
      <c r="X33" s="1357">
        <v>0.05501154457231808</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19.211848409607747</v>
      </c>
      <c r="H10" s="1430" t="s">
        <v>1187</v>
      </c>
      <c r="I10" s="1431" t="s">
        <v>1188</v>
      </c>
      <c r="J10" s="1432">
        <v>0.1</v>
      </c>
    </row>
    <row r="11" ht="24" customHeight="1" x14ac:dyDescent="0.2">
      <c r="B11" s="1440" t="s">
        <v>1189</v>
      </c>
      <c r="C11" s="1441" t="s">
        <v>1190</v>
      </c>
      <c r="D11" s="1442">
        <v>429000</v>
      </c>
      <c r="E11" s="1443">
        <v>0.005900000000000005</v>
      </c>
      <c r="F11" s="1444">
        <v>3.97744285714286</v>
      </c>
      <c r="H11" s="1430" t="s">
        <v>1191</v>
      </c>
      <c r="I11" s="1431" t="s">
        <v>1192</v>
      </c>
      <c r="J11" s="1432">
        <v>0.0809822675802846</v>
      </c>
    </row>
    <row r="12" ht="24" customHeight="1" x14ac:dyDescent="0.2">
      <c r="B12" s="1440" t="s">
        <v>1193</v>
      </c>
      <c r="C12" s="1445" t="s">
        <v>1194</v>
      </c>
      <c r="D12" s="1446">
        <v>40844.7682811274</v>
      </c>
      <c r="E12" s="1447">
        <v>0.003333952189863609</v>
      </c>
      <c r="F12" s="1448">
        <v>0.21398850731552857</v>
      </c>
      <c r="H12" s="1449" t="s">
        <v>1195</v>
      </c>
      <c r="I12" s="1450"/>
      <c r="J12" s="1451"/>
    </row>
    <row r="13" ht="24" customHeight="1" x14ac:dyDescent="0.2">
      <c r="B13" s="1440" t="s">
        <v>1196</v>
      </c>
      <c r="C13" s="1441" t="s">
        <v>1197</v>
      </c>
      <c r="D13" s="28">
        <v>36258.7682811274</v>
      </c>
      <c r="E13" s="1452">
        <v>0.002996751125489634</v>
      </c>
      <c r="F13" s="1453">
        <v>0.1707490787441</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4504</v>
      </c>
      <c r="E15" s="1452">
        <v>0.0059999999999999975</v>
      </c>
      <c r="F15" s="1453">
        <v>0.0424662857142857</v>
      </c>
    </row>
    <row r="16" ht="24" customHeight="1" x14ac:dyDescent="0.2">
      <c r="B16" s="1440" t="s">
        <v>1203</v>
      </c>
      <c r="C16" s="1441" t="s">
        <v>1204</v>
      </c>
      <c r="D16" s="28">
        <v>1494141.97293836</v>
      </c>
      <c r="E16" s="1452">
        <v>0.005229628985591598</v>
      </c>
      <c r="F16" s="1453">
        <v>12.2788414104203</v>
      </c>
    </row>
    <row r="17" ht="24" customHeight="1" x14ac:dyDescent="0.2">
      <c r="B17" s="1440" t="s">
        <v>1205</v>
      </c>
      <c r="C17" s="1441" t="s">
        <v>1206</v>
      </c>
      <c r="D17" s="28">
        <v>54360.916282628</v>
      </c>
      <c r="E17" s="1452">
        <v>0.0059999999999999915</v>
      </c>
      <c r="F17" s="1453">
        <v>0.512545782093349</v>
      </c>
    </row>
    <row r="18" ht="24" customHeight="1" x14ac:dyDescent="0.2">
      <c r="B18" s="1440" t="s">
        <v>1207</v>
      </c>
      <c r="C18" s="1441" t="s">
        <v>1208</v>
      </c>
      <c r="D18" s="28">
        <v>42.09283106</v>
      </c>
      <c r="E18" s="1458">
        <v>0.006</v>
      </c>
      <c r="F18" s="1459">
        <v>0.00039687526428</v>
      </c>
    </row>
    <row r="19" ht="24" customHeight="1" x14ac:dyDescent="0.2">
      <c r="B19" s="1440" t="s">
        <v>1209</v>
      </c>
      <c r="C19" s="1441" t="s">
        <v>1210</v>
      </c>
      <c r="D19" s="28">
        <v>177277.6232</v>
      </c>
      <c r="E19" s="1458">
        <v>8.000000000000005</v>
      </c>
      <c r="F19" s="1453">
        <v>2.22863297737143</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4.94773506223055</v>
      </c>
    </row>
    <row r="22" ht="24" customHeight="1" x14ac:dyDescent="0.2">
      <c r="B22" s="1469" t="s">
        <v>1213</v>
      </c>
      <c r="C22" s="1441" t="s">
        <v>1214</v>
      </c>
      <c r="D22" s="28">
        <v>193152.715621949</v>
      </c>
      <c r="E22" s="1452">
        <v>0.009999999999999986</v>
      </c>
      <c r="F22" s="1453">
        <v>3.03525695977348</v>
      </c>
    </row>
    <row r="23" ht="14.1" customHeight="1" x14ac:dyDescent="0.25">
      <c r="B23" s="1470" t="s">
        <v>1215</v>
      </c>
      <c r="C23" s="1471" t="s">
        <v>1216</v>
      </c>
      <c r="D23" s="41">
        <v>162270.869299388</v>
      </c>
      <c r="E23" s="1472">
        <v>0.00749999999999999</v>
      </c>
      <c r="F23" s="1463">
        <v>1.91247810245707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413533</v>
      </c>
      <c r="N9" s="512">
        <v>437144</v>
      </c>
      <c r="O9" s="512">
        <v>226278</v>
      </c>
      <c r="P9" s="1192">
        <v>29119</v>
      </c>
    </row>
    <row r="10" ht="18" customHeight="1" x14ac:dyDescent="0.2">
      <c r="B10" s="1519" t="s">
        <v>1264</v>
      </c>
      <c r="C10" s="1379"/>
      <c r="D10" s="475"/>
      <c r="E10" s="475"/>
      <c r="F10" s="1520">
        <v>214.8436975138977</v>
      </c>
      <c r="G10" s="1521">
        <v>2.841288853042518</v>
      </c>
      <c r="H10" s="1520">
        <v>0.049500000000000016</v>
      </c>
      <c r="I10" s="138">
        <v>0.6104330028926761</v>
      </c>
      <c r="J10" s="191">
        <v>0.01063476302693794</v>
      </c>
      <c r="L10" s="567" t="s">
        <v>1265</v>
      </c>
      <c r="M10" s="512" t="s">
        <v>113</v>
      </c>
      <c r="N10" s="512" t="s">
        <v>113</v>
      </c>
      <c r="O10" s="512" t="s">
        <v>113</v>
      </c>
      <c r="P10" s="1192" t="s">
        <v>113</v>
      </c>
    </row>
    <row r="11" ht="18" customHeight="1" x14ac:dyDescent="0.2">
      <c r="B11" s="1384" t="s">
        <v>1266</v>
      </c>
      <c r="C11" s="1522" t="s">
        <v>113</v>
      </c>
      <c r="D11" s="158" t="s">
        <v>113</v>
      </c>
      <c r="E11" s="158" t="s">
        <v>113</v>
      </c>
      <c r="F11" s="182">
        <v>126.563537092628</v>
      </c>
      <c r="G11" s="142">
        <v>2.9117999999999986</v>
      </c>
      <c r="H11" s="191">
        <v>0.04950000000000011</v>
      </c>
      <c r="I11" s="1523">
        <v>0.368527707306314</v>
      </c>
      <c r="J11" s="1524">
        <v>0.0062648950860851</v>
      </c>
      <c r="L11" s="567" t="s">
        <v>1267</v>
      </c>
      <c r="M11" s="512">
        <v>0.86</v>
      </c>
      <c r="N11" s="512">
        <v>0.86</v>
      </c>
      <c r="O11" s="512" t="s">
        <v>113</v>
      </c>
      <c r="P11" s="1192">
        <v>0.86</v>
      </c>
    </row>
    <row r="12" ht="18" customHeight="1" x14ac:dyDescent="0.2">
      <c r="B12" s="1384" t="s">
        <v>1268</v>
      </c>
      <c r="C12" s="1522" t="s">
        <v>113</v>
      </c>
      <c r="D12" s="158" t="s">
        <v>113</v>
      </c>
      <c r="E12" s="158" t="s">
        <v>113</v>
      </c>
      <c r="F12" s="182">
        <v>77.9583593997668</v>
      </c>
      <c r="G12" s="138">
        <v>2.740199999999987</v>
      </c>
      <c r="H12" s="191">
        <v>0.04949999999999991</v>
      </c>
      <c r="I12" s="1522">
        <v>0.21362149642724</v>
      </c>
      <c r="J12" s="1524">
        <v>0.00385893879028845</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10.3218010215029</v>
      </c>
      <c r="G14" s="1527">
        <v>2.740199999999986</v>
      </c>
      <c r="H14" s="186">
        <v>0.049499999999999746</v>
      </c>
      <c r="I14" s="142">
        <v>0.0282837991591221</v>
      </c>
      <c r="J14" s="178">
        <v>0.000510929150564391</v>
      </c>
      <c r="L14" s="144" t="s">
        <v>1273</v>
      </c>
      <c r="M14" s="546"/>
      <c r="N14" s="546"/>
      <c r="O14" s="546"/>
      <c r="P14" s="546"/>
    </row>
    <row r="15" ht="18" customHeight="1" x14ac:dyDescent="0.2">
      <c r="B15" s="1528" t="s">
        <v>1256</v>
      </c>
      <c r="C15" s="1385" t="s">
        <v>113</v>
      </c>
      <c r="D15" s="1025" t="s">
        <v>113</v>
      </c>
      <c r="E15" s="1025" t="s">
        <v>113</v>
      </c>
      <c r="F15" s="1079">
        <v>10.3218010215029</v>
      </c>
      <c r="G15" s="1160">
        <v>2.740199999999986</v>
      </c>
      <c r="H15" s="1529">
        <v>0.049499999999999746</v>
      </c>
      <c r="I15" s="1385">
        <v>0.0282837991591221</v>
      </c>
      <c r="J15" s="1524">
        <v>0.000510929150564391</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442.0060318666667</v>
      </c>
    </row>
    <row r="11" ht="18" customHeight="1" x14ac:dyDescent="0.2" s="1" customFormat="1">
      <c r="B11" s="1569" t="s">
        <v>1304</v>
      </c>
      <c r="C11" s="1570">
        <v>975938.58</v>
      </c>
      <c r="D11" s="1571">
        <v>0.12000000000000002</v>
      </c>
      <c r="E11" s="1572">
        <v>429.4129752</v>
      </c>
    </row>
    <row r="12" ht="18" customHeight="1" x14ac:dyDescent="0.2" s="1" customFormat="1">
      <c r="B12" s="1569" t="s">
        <v>1305</v>
      </c>
      <c r="C12" s="1570">
        <v>26419</v>
      </c>
      <c r="D12" s="1571">
        <v>0.13000000000000037</v>
      </c>
      <c r="E12" s="1572">
        <v>12.5930566666667</v>
      </c>
    </row>
    <row r="13" ht="18" customHeight="1" x14ac:dyDescent="0.2" s="1" customFormat="1">
      <c r="B13" s="1566" t="s">
        <v>1306</v>
      </c>
      <c r="C13" s="1573">
        <v>829406.47826087</v>
      </c>
      <c r="D13" s="1574">
        <v>0.20000000000000012</v>
      </c>
      <c r="E13" s="1575">
        <v>608.231417391305</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-25470.56866352904</v>
      </c>
      <c r="D10" s="1588">
        <v>3.1827992064024913</v>
      </c>
      <c r="E10" s="1588">
        <v>0.6402043004181579</v>
      </c>
      <c r="F10" s="1588">
        <v>0.375996170624059</v>
      </c>
      <c r="G10" s="1588">
        <v>13.24025322355654</v>
      </c>
      <c r="H10" s="1589" t="s">
        <v>1321</v>
      </c>
      <c r="I10" s="1590">
        <v>-25211.79614613896</v>
      </c>
    </row>
    <row r="11" ht="18" customHeight="1" x14ac:dyDescent="0.2">
      <c r="B11" s="1591" t="s">
        <v>1322</v>
      </c>
      <c r="C11" s="1592">
        <v>-26724.580586508615</v>
      </c>
      <c r="D11" s="1592">
        <v>1.280970363939025</v>
      </c>
      <c r="E11" s="1592">
        <v>0.44254258865543494</v>
      </c>
      <c r="F11" s="1592">
        <v>0.174276157880726</v>
      </c>
      <c r="G11" s="1592">
        <v>6.1369254302232</v>
      </c>
      <c r="H11" s="1593" t="s">
        <v>118</v>
      </c>
      <c r="I11" s="1594">
        <v>-26571.439630324632</v>
      </c>
    </row>
    <row r="12" ht="18" customHeight="1" x14ac:dyDescent="0.2">
      <c r="B12" s="1595" t="s">
        <v>1323</v>
      </c>
      <c r="C12" s="1596">
        <v>-15975.79505052535</v>
      </c>
      <c r="D12" s="1596">
        <v>1.041703061084978</v>
      </c>
      <c r="E12" s="1596">
        <v>0.067552020718031</v>
      </c>
      <c r="F12" s="1025">
        <v>0.174276157880726</v>
      </c>
      <c r="G12" s="1025">
        <v>6.1369254302232</v>
      </c>
      <c r="H12" s="1597" t="s">
        <v>118</v>
      </c>
      <c r="I12" s="1598">
        <v>-15928.726079324693</v>
      </c>
    </row>
    <row r="13" ht="18" customHeight="1" x14ac:dyDescent="0.2">
      <c r="B13" s="1599" t="s">
        <v>1324</v>
      </c>
      <c r="C13" s="1600">
        <v>-10748.785535983265</v>
      </c>
      <c r="D13" s="1600">
        <v>0.23926730285404701</v>
      </c>
      <c r="E13" s="1600">
        <v>0.37499056793740393</v>
      </c>
      <c r="F13" s="1601" t="s">
        <v>118</v>
      </c>
      <c r="G13" s="1601" t="s">
        <v>118</v>
      </c>
      <c r="H13" s="1602" t="s">
        <v>118</v>
      </c>
      <c r="I13" s="1603">
        <v>-10642.713550999939</v>
      </c>
    </row>
    <row r="14" ht="18" customHeight="1" x14ac:dyDescent="0.2">
      <c r="B14" s="1591" t="s">
        <v>1325</v>
      </c>
      <c r="C14" s="1604">
        <v>396.7894684965851</v>
      </c>
      <c r="D14" s="1604" t="s">
        <v>916</v>
      </c>
      <c r="E14" s="1604">
        <v>0.03448878782742701</v>
      </c>
      <c r="F14" s="1604" t="s">
        <v>118</v>
      </c>
      <c r="G14" s="1604" t="s">
        <v>118</v>
      </c>
      <c r="H14" s="1605" t="s">
        <v>118</v>
      </c>
      <c r="I14" s="1606">
        <v>405.92899727085324</v>
      </c>
    </row>
    <row r="15" ht="18" customHeight="1" x14ac:dyDescent="0.2">
      <c r="B15" s="1595" t="s">
        <v>1326</v>
      </c>
      <c r="C15" s="1596">
        <v>304.5003413357718</v>
      </c>
      <c r="D15" s="1596" t="s">
        <v>916</v>
      </c>
      <c r="E15" s="1596" t="s">
        <v>916</v>
      </c>
      <c r="F15" s="1025" t="s">
        <v>118</v>
      </c>
      <c r="G15" s="1025" t="s">
        <v>118</v>
      </c>
      <c r="H15" s="1597" t="s">
        <v>118</v>
      </c>
      <c r="I15" s="1598">
        <v>304.5003413357718</v>
      </c>
    </row>
    <row r="16" ht="18" customHeight="1" x14ac:dyDescent="0.2">
      <c r="B16" s="1599" t="s">
        <v>1327</v>
      </c>
      <c r="C16" s="1600">
        <v>92.28912716081331</v>
      </c>
      <c r="D16" s="1600" t="s">
        <v>118</v>
      </c>
      <c r="E16" s="1600">
        <v>0.03448878782742701</v>
      </c>
      <c r="F16" s="1601" t="s">
        <v>118</v>
      </c>
      <c r="G16" s="1601" t="s">
        <v>118</v>
      </c>
      <c r="H16" s="1602" t="s">
        <v>118</v>
      </c>
      <c r="I16" s="1603">
        <v>101.42865593508147</v>
      </c>
    </row>
    <row r="17" ht="18" customHeight="1" x14ac:dyDescent="0.2">
      <c r="B17" s="1591" t="s">
        <v>1328</v>
      </c>
      <c r="C17" s="1604">
        <v>7171.697238952857</v>
      </c>
      <c r="D17" s="1604">
        <v>1.9018288424634662</v>
      </c>
      <c r="E17" s="1604">
        <v>0.12768536082069398</v>
      </c>
      <c r="F17" s="1604">
        <v>0.201720012743333</v>
      </c>
      <c r="G17" s="1604">
        <v>7.10332779333334</v>
      </c>
      <c r="H17" s="1605" t="s">
        <v>118</v>
      </c>
      <c r="I17" s="1606">
        <v>7258.785067159319</v>
      </c>
    </row>
    <row r="18" ht="18" customHeight="1" x14ac:dyDescent="0.2">
      <c r="B18" s="1595" t="s">
        <v>1329</v>
      </c>
      <c r="C18" s="1596">
        <v>1514.0900923755432</v>
      </c>
      <c r="D18" s="1596">
        <v>0.945829962114571</v>
      </c>
      <c r="E18" s="1596">
        <v>0.07136063604290299</v>
      </c>
      <c r="F18" s="1025">
        <v>0.201720012743333</v>
      </c>
      <c r="G18" s="1025">
        <v>7.10332779333334</v>
      </c>
      <c r="H18" s="1597" t="s">
        <v>118</v>
      </c>
      <c r="I18" s="1598">
        <v>1559.4838998661205</v>
      </c>
    </row>
    <row r="19" ht="18" customHeight="1" x14ac:dyDescent="0.2">
      <c r="B19" s="1599" t="s">
        <v>1330</v>
      </c>
      <c r="C19" s="1600">
        <v>5657.607146577314</v>
      </c>
      <c r="D19" s="1600">
        <v>0.955998880348895</v>
      </c>
      <c r="E19" s="1600">
        <v>0.056324724777791</v>
      </c>
      <c r="F19" s="1601" t="s">
        <v>118</v>
      </c>
      <c r="G19" s="1601" t="s">
        <v>118</v>
      </c>
      <c r="H19" s="1602" t="s">
        <v>118</v>
      </c>
      <c r="I19" s="1603">
        <v>5699.301167293198</v>
      </c>
    </row>
    <row r="20" ht="18" customHeight="1" x14ac:dyDescent="0.2">
      <c r="B20" s="1591" t="s">
        <v>1331</v>
      </c>
      <c r="C20" s="1604">
        <v>23.676193978700727</v>
      </c>
      <c r="D20" s="1604" t="s">
        <v>118</v>
      </c>
      <c r="E20" s="1604">
        <v>0.000436189900135</v>
      </c>
      <c r="F20" s="1604" t="s">
        <v>118</v>
      </c>
      <c r="G20" s="1604" t="s">
        <v>118</v>
      </c>
      <c r="H20" s="1605" t="s">
        <v>118</v>
      </c>
      <c r="I20" s="1606">
        <v>23.7917843022365</v>
      </c>
    </row>
    <row r="21" ht="18" customHeight="1" x14ac:dyDescent="0.2">
      <c r="B21" s="1595" t="s">
        <v>1332</v>
      </c>
      <c r="C21" s="1596">
        <v>19.703987406978996</v>
      </c>
      <c r="D21" s="1596" t="s">
        <v>118</v>
      </c>
      <c r="E21" s="1596">
        <v>0.000436189900135</v>
      </c>
      <c r="F21" s="1025" t="s">
        <v>118</v>
      </c>
      <c r="G21" s="1025" t="s">
        <v>118</v>
      </c>
      <c r="H21" s="1597" t="s">
        <v>118</v>
      </c>
      <c r="I21" s="1598">
        <v>19.81957773051477</v>
      </c>
    </row>
    <row r="22" ht="18" customHeight="1" x14ac:dyDescent="0.2">
      <c r="B22" s="1599" t="s">
        <v>1333</v>
      </c>
      <c r="C22" s="1600">
        <v>3.97220657172173</v>
      </c>
      <c r="D22" s="1600" t="s">
        <v>118</v>
      </c>
      <c r="E22" s="1600" t="s">
        <v>915</v>
      </c>
      <c r="F22" s="1601" t="s">
        <v>118</v>
      </c>
      <c r="G22" s="1601" t="s">
        <v>118</v>
      </c>
      <c r="H22" s="1602" t="s">
        <v>118</v>
      </c>
      <c r="I22" s="1603">
        <v>3.97220657172173</v>
      </c>
    </row>
    <row r="23" ht="18" customHeight="1" x14ac:dyDescent="0.2">
      <c r="B23" s="1591" t="s">
        <v>1334</v>
      </c>
      <c r="C23" s="1604">
        <v>130.9570081268081</v>
      </c>
      <c r="D23" s="1604" t="s">
        <v>118</v>
      </c>
      <c r="E23" s="1604">
        <v>0.021524092746255</v>
      </c>
      <c r="F23" s="1604" t="s">
        <v>118</v>
      </c>
      <c r="G23" s="1604" t="s">
        <v>118</v>
      </c>
      <c r="H23" s="1605" t="s">
        <v>118</v>
      </c>
      <c r="I23" s="1606">
        <v>136.66089270456567</v>
      </c>
    </row>
    <row r="24" ht="18" customHeight="1" x14ac:dyDescent="0.2">
      <c r="B24" s="1595" t="s">
        <v>1335</v>
      </c>
      <c r="C24" s="1596">
        <v>72.3024761853478</v>
      </c>
      <c r="D24" s="1596" t="s">
        <v>118</v>
      </c>
      <c r="E24" s="1596">
        <v>0.01594384756139</v>
      </c>
      <c r="F24" s="1025" t="s">
        <v>118</v>
      </c>
      <c r="G24" s="1025" t="s">
        <v>118</v>
      </c>
      <c r="H24" s="1597" t="s">
        <v>118</v>
      </c>
      <c r="I24" s="1598">
        <v>76.52759578911615</v>
      </c>
    </row>
    <row r="25" ht="18" customHeight="1" x14ac:dyDescent="0.2">
      <c r="B25" s="1599" t="s">
        <v>1336</v>
      </c>
      <c r="C25" s="1600">
        <v>58.65453194146028</v>
      </c>
      <c r="D25" s="1600" t="s">
        <v>118</v>
      </c>
      <c r="E25" s="1600">
        <v>0.005580245184865</v>
      </c>
      <c r="F25" s="1601" t="s">
        <v>118</v>
      </c>
      <c r="G25" s="1601" t="s">
        <v>118</v>
      </c>
      <c r="H25" s="1602" t="s">
        <v>118</v>
      </c>
      <c r="I25" s="1603">
        <v>60.1332969154495</v>
      </c>
    </row>
    <row r="26" ht="18" customHeight="1" x14ac:dyDescent="0.2">
      <c r="B26" s="1591" t="s">
        <v>1337</v>
      </c>
      <c r="C26" s="1604">
        <v>242.2090610445786</v>
      </c>
      <c r="D26" s="1604" t="s">
        <v>118</v>
      </c>
      <c r="E26" s="1604">
        <v>0.013527280468212</v>
      </c>
      <c r="F26" s="1604" t="s">
        <v>118</v>
      </c>
      <c r="G26" s="1604" t="s">
        <v>118</v>
      </c>
      <c r="H26" s="1605" t="s">
        <v>118</v>
      </c>
      <c r="I26" s="1606">
        <v>245.79379036865478</v>
      </c>
    </row>
    <row r="27" ht="18" customHeight="1" x14ac:dyDescent="0.2">
      <c r="B27" s="1595" t="s">
        <v>1338</v>
      </c>
      <c r="C27" s="1015"/>
      <c r="D27" s="1015"/>
      <c r="E27" s="1015"/>
      <c r="F27" s="1015"/>
      <c r="G27" s="1015"/>
      <c r="H27" s="1161"/>
      <c r="I27" s="1607"/>
    </row>
    <row r="28" ht="18" customHeight="1" x14ac:dyDescent="0.2">
      <c r="B28" s="1599" t="s">
        <v>1339</v>
      </c>
      <c r="C28" s="1600">
        <v>242.2090610445786</v>
      </c>
      <c r="D28" s="1600" t="s">
        <v>118</v>
      </c>
      <c r="E28" s="1600">
        <v>0.013527280468212</v>
      </c>
      <c r="F28" s="1601" t="s">
        <v>118</v>
      </c>
      <c r="G28" s="1601" t="s">
        <v>118</v>
      </c>
      <c r="H28" s="1602" t="s">
        <v>118</v>
      </c>
      <c r="I28" s="1603">
        <v>245.79379036865478</v>
      </c>
    </row>
    <row r="29" ht="18" customHeight="1" x14ac:dyDescent="0.2">
      <c r="B29" s="1608" t="s">
        <v>1340</v>
      </c>
      <c r="C29" s="1609">
        <v>-6711.317047619954</v>
      </c>
      <c r="D29" s="1610"/>
      <c r="E29" s="1610"/>
      <c r="F29" s="1610"/>
      <c r="G29" s="1610"/>
      <c r="H29" s="1611"/>
      <c r="I29" s="1612">
        <v>-6711.317047619954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9898.62193865055</v>
      </c>
      <c r="D10" s="1658" t="s">
        <v>86</v>
      </c>
      <c r="E10" s="1658">
        <v>0.0146774680329</v>
      </c>
      <c r="F10" s="1658">
        <v>8.67000806770206</v>
      </c>
      <c r="G10" s="1658" t="s">
        <v>86</v>
      </c>
      <c r="H10" s="1658">
        <v>0.015282499482963</v>
      </c>
      <c r="I10" s="1658" t="s">
        <v>86</v>
      </c>
      <c r="J10" s="1658">
        <v>0.04087747286505</v>
      </c>
      <c r="K10" s="1658">
        <v>0.243976566561485</v>
      </c>
      <c r="L10" s="1659" t="s">
        <v>86</v>
      </c>
      <c r="M10" s="1660">
        <v>9907.606760725195</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t="s">
        <v>86</v>
      </c>
      <c r="D12" s="1658" t="s">
        <v>86</v>
      </c>
      <c r="E12" s="1658">
        <v>447.689593511249</v>
      </c>
      <c r="F12" s="1658">
        <v>9.2914090088588</v>
      </c>
      <c r="G12" s="1658" t="s">
        <v>86</v>
      </c>
      <c r="H12" s="1658">
        <v>0.025093303564233</v>
      </c>
      <c r="I12" s="1658" t="s">
        <v>86</v>
      </c>
      <c r="J12" s="1658">
        <v>0.132737485923729</v>
      </c>
      <c r="K12" s="1658">
        <v>0.001392593873515</v>
      </c>
      <c r="L12" s="1659" t="s">
        <v>86</v>
      </c>
      <c r="M12" s="1660">
        <v>457.14022590346923</v>
      </c>
    </row>
    <row r="13" ht="18" customHeight="1" x14ac:dyDescent="0.2">
      <c r="B13" s="1657" t="s">
        <v>1377</v>
      </c>
      <c r="C13" s="1658">
        <v>9.31041202767654</v>
      </c>
      <c r="D13" s="1658" t="s">
        <v>86</v>
      </c>
      <c r="E13" s="1658">
        <v>0.377197703616281</v>
      </c>
      <c r="F13" s="1658">
        <v>14639.1397085923</v>
      </c>
      <c r="G13" s="1658" t="s">
        <v>86</v>
      </c>
      <c r="H13" s="1658">
        <v>0.297168951060208</v>
      </c>
      <c r="I13" s="1658" t="s">
        <v>86</v>
      </c>
      <c r="J13" s="1658">
        <v>1.16504302506502</v>
      </c>
      <c r="K13" s="1658">
        <v>0.209856473591042</v>
      </c>
      <c r="L13" s="1659" t="s">
        <v>86</v>
      </c>
      <c r="M13" s="1660">
        <v>14650.499386773308</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0.00399177660306</v>
      </c>
      <c r="D15" s="1658" t="s">
        <v>86</v>
      </c>
      <c r="E15" s="1658" t="s">
        <v>86</v>
      </c>
      <c r="F15" s="1658">
        <v>0.150761188796661</v>
      </c>
      <c r="G15" s="1658" t="s">
        <v>86</v>
      </c>
      <c r="H15" s="1658">
        <v>778.646129757351</v>
      </c>
      <c r="I15" s="1658" t="s">
        <v>86</v>
      </c>
      <c r="J15" s="1658">
        <v>0.003017759409639</v>
      </c>
      <c r="K15" s="1658">
        <v>0.031759289642735</v>
      </c>
      <c r="L15" s="1659" t="s">
        <v>86</v>
      </c>
      <c r="M15" s="1660">
        <v>778.8356597718031</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v>0.165693098699433</v>
      </c>
      <c r="G17" s="1658" t="s">
        <v>86</v>
      </c>
      <c r="H17" s="1658" t="s">
        <v>86</v>
      </c>
      <c r="I17" s="1658" t="s">
        <v>86</v>
      </c>
      <c r="J17" s="1658">
        <v>235.157332486009</v>
      </c>
      <c r="K17" s="1658" t="s">
        <v>86</v>
      </c>
      <c r="L17" s="1659" t="s">
        <v>86</v>
      </c>
      <c r="M17" s="1660">
        <v>235.32302558470843</v>
      </c>
    </row>
    <row r="18" ht="18" customHeight="1" x14ac:dyDescent="0.2">
      <c r="B18" s="1657" t="s">
        <v>1382</v>
      </c>
      <c r="C18" s="1658">
        <v>0.002702768066068</v>
      </c>
      <c r="D18" s="1658" t="s">
        <v>86</v>
      </c>
      <c r="E18" s="1658">
        <v>0.000787711236678</v>
      </c>
      <c r="F18" s="1658">
        <v>0.047515543960855</v>
      </c>
      <c r="G18" s="1658" t="s">
        <v>86</v>
      </c>
      <c r="H18" s="1658">
        <v>0.031555759902213</v>
      </c>
      <c r="I18" s="1658" t="s">
        <v>86</v>
      </c>
      <c r="J18" s="1658">
        <v>0.013025037395599</v>
      </c>
      <c r="K18" s="1658">
        <v>895.584048044148</v>
      </c>
      <c r="L18" s="1659" t="s">
        <v>86</v>
      </c>
      <c r="M18" s="1660">
        <v>895.6796348647092</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9907.939045222896</v>
      </c>
      <c r="D20" s="1662" t="s">
        <v>86</v>
      </c>
      <c r="E20" s="1662">
        <v>448.08225639413484</v>
      </c>
      <c r="F20" s="1662">
        <v>14657.46509550032</v>
      </c>
      <c r="G20" s="1662" t="s">
        <v>86</v>
      </c>
      <c r="H20" s="1662">
        <v>779.0152302713606</v>
      </c>
      <c r="I20" s="1662" t="s">
        <v>86</v>
      </c>
      <c r="J20" s="1662">
        <v>236.51203326666806</v>
      </c>
      <c r="K20" s="1662">
        <v>896.0710329678167</v>
      </c>
      <c r="L20" s="1663" t="s">
        <v>86</v>
      </c>
      <c r="M20" s="1664">
        <v>26925.084693623194</v>
      </c>
    </row>
    <row r="21" ht="18" customHeight="1" x14ac:dyDescent="0.2">
      <c r="B21" s="1665" t="s">
        <v>1385</v>
      </c>
      <c r="C21" s="1666">
        <v>0.33228449770103907</v>
      </c>
      <c r="D21" s="1666" t="s">
        <v>86</v>
      </c>
      <c r="E21" s="1666">
        <v>-9.057969509334384</v>
      </c>
      <c r="F21" s="1666">
        <v>6.965708727011588</v>
      </c>
      <c r="G21" s="1666" t="s">
        <v>86</v>
      </c>
      <c r="H21" s="1666">
        <v>0.17957049955748516</v>
      </c>
      <c r="I21" s="1666" t="s">
        <v>86</v>
      </c>
      <c r="J21" s="1666">
        <v>1.1890076819596231</v>
      </c>
      <c r="K21" s="1666">
        <v>0.3913981031074627</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9907.939045222894</v>
      </c>
      <c r="E10" s="1705">
        <v>9893.274359247675</v>
      </c>
      <c r="F10" s="1706">
        <v>14.664685975220515</v>
      </c>
      <c r="G10" s="1707">
        <v>1.6752070135432753</v>
      </c>
      <c r="H10" s="1708">
        <v>-0.952703780252905</v>
      </c>
      <c r="I10" s="1708">
        <v>0.7225032332903703</v>
      </c>
      <c r="J10" s="1708">
        <v>0.05000960770133342</v>
      </c>
      <c r="K10" s="1708">
        <v>-0.009512694413737893</v>
      </c>
      <c r="L10" s="1708">
        <v>-0.027150291254141055</v>
      </c>
      <c r="M10" s="1708">
        <v>-0.17945732669035616</v>
      </c>
      <c r="N10" s="1707">
        <v>16597.848978316655</v>
      </c>
      <c r="O10" s="1708">
        <v>-9439.33098289921</v>
      </c>
      <c r="P10" s="1708">
        <v>7158.5179954174455</v>
      </c>
      <c r="Q10" s="1708">
        <v>495.4921447803209</v>
      </c>
      <c r="R10" s="1708">
        <v>-94.25119640714739</v>
      </c>
      <c r="S10" s="1708">
        <v>-268.6052803107001</v>
      </c>
      <c r="T10" s="1709">
        <v>-2.631685341866632</v>
      </c>
      <c r="U10" s="1710">
        <v>-26724.58058650862</v>
      </c>
      <c r="V10" s="1711"/>
      <c r="W10" s="1712" t="s">
        <v>113</v>
      </c>
    </row>
    <row r="11" ht="18" customHeight="1" x14ac:dyDescent="0.2">
      <c r="B11" s="1713" t="s">
        <v>1323</v>
      </c>
      <c r="C11" s="1714"/>
      <c r="D11" s="1715">
        <v>9451.50466460033</v>
      </c>
      <c r="E11" s="1716">
        <v>9437.91675714048</v>
      </c>
      <c r="F11" s="1717">
        <v>13.587907459850062</v>
      </c>
      <c r="G11" s="1718">
        <v>1.3983774278404981</v>
      </c>
      <c r="H11" s="1719">
        <v>-0.981829314224964</v>
      </c>
      <c r="I11" s="1719">
        <v>0.4165481136155341</v>
      </c>
      <c r="J11" s="1719">
        <v>0.051552435394701085</v>
      </c>
      <c r="K11" s="1720">
        <v>-0.006924246781857378</v>
      </c>
      <c r="L11" s="1720">
        <v>0.000013193379346169581</v>
      </c>
      <c r="M11" s="1721">
        <v>-0.13979164614031558</v>
      </c>
      <c r="N11" s="1719">
        <v>13216.77078210628</v>
      </c>
      <c r="O11" s="1719">
        <v>-9279.76434323859</v>
      </c>
      <c r="P11" s="1719">
        <v>3937.006438867689</v>
      </c>
      <c r="Q11" s="1719">
        <v>487.2480836045245</v>
      </c>
      <c r="R11" s="1720">
        <v>-65.44455075756883</v>
      </c>
      <c r="S11" s="1720">
        <v>0.124518016014525</v>
      </c>
      <c r="T11" s="1720">
        <v>-1.8994759514147141</v>
      </c>
      <c r="U11" s="1722">
        <v>-15975.79505052535</v>
      </c>
      <c r="V11" s="1711"/>
      <c r="W11" s="1723" t="s">
        <v>113</v>
      </c>
    </row>
    <row r="12" ht="18" customHeight="1" x14ac:dyDescent="0.2">
      <c r="B12" s="1724" t="s">
        <v>1423</v>
      </c>
      <c r="C12" s="752"/>
      <c r="D12" s="1725">
        <v>7745.552315448555</v>
      </c>
      <c r="E12" s="1726">
        <v>7734.75775497608</v>
      </c>
      <c r="F12" s="1727">
        <v>10.7945604724755</v>
      </c>
      <c r="G12" s="1728">
        <v>0.06121392751078142</v>
      </c>
      <c r="H12" s="477">
        <v>-0.01612461341118812</v>
      </c>
      <c r="I12" s="477">
        <v>0.0450893140995933</v>
      </c>
      <c r="J12" s="477">
        <v>0.004496364962587491</v>
      </c>
      <c r="K12" s="1729">
        <v>0.0000019244786802603586</v>
      </c>
      <c r="L12" s="1729">
        <v>0</v>
      </c>
      <c r="M12" s="478" t="s">
        <v>86</v>
      </c>
      <c r="N12" s="1730">
        <v>474.135677968833</v>
      </c>
      <c r="O12" s="1730">
        <v>-124.894036742741</v>
      </c>
      <c r="P12" s="477">
        <v>349.24164122609204</v>
      </c>
      <c r="Q12" s="1730">
        <v>34.8268300470713</v>
      </c>
      <c r="R12" s="1731">
        <v>0.014906150297922</v>
      </c>
      <c r="S12" s="1731">
        <v>0</v>
      </c>
      <c r="T12" s="1731" t="s">
        <v>86</v>
      </c>
      <c r="U12" s="1732">
        <v>-1408.305717219486</v>
      </c>
      <c r="V12" s="1711"/>
      <c r="W12" s="1733" t="s">
        <v>113</v>
      </c>
    </row>
    <row r="13" ht="18" customHeight="1" x14ac:dyDescent="0.2">
      <c r="B13" s="1724" t="s">
        <v>1424</v>
      </c>
      <c r="C13" s="752"/>
      <c r="D13" s="1725">
        <v>1432.0013980726242</v>
      </c>
      <c r="E13" s="1726">
        <v>1429.96526450355</v>
      </c>
      <c r="F13" s="1727">
        <v>2.03613356907402</v>
      </c>
      <c r="G13" s="1728">
        <v>7.147398940443302</v>
      </c>
      <c r="H13" s="477">
        <v>-6.060125891442773</v>
      </c>
      <c r="I13" s="477">
        <v>1.087273049000528</v>
      </c>
      <c r="J13" s="477">
        <v>0.25901659584100845</v>
      </c>
      <c r="K13" s="1729">
        <v>-0.006270998669118152</v>
      </c>
      <c r="L13" s="1729">
        <v>0</v>
      </c>
      <c r="M13" s="478">
        <v>-0.6800000000000033</v>
      </c>
      <c r="N13" s="1730">
        <v>10235.0852752976</v>
      </c>
      <c r="O13" s="1730">
        <v>-8678.10874904216</v>
      </c>
      <c r="P13" s="477">
        <v>1556.976526255441</v>
      </c>
      <c r="Q13" s="1730">
        <v>370.912127368336</v>
      </c>
      <c r="R13" s="1731">
        <v>-8.98007886148876</v>
      </c>
      <c r="S13" s="1731">
        <v>0</v>
      </c>
      <c r="T13" s="1731">
        <v>-1.38457082697034</v>
      </c>
      <c r="U13" s="1732">
        <v>-7030.921347763472</v>
      </c>
      <c r="V13" s="1711"/>
      <c r="W13" s="1733" t="s">
        <v>113</v>
      </c>
    </row>
    <row r="14" ht="18" customHeight="1" x14ac:dyDescent="0.2">
      <c r="B14" s="1724" t="s">
        <v>1425</v>
      </c>
      <c r="C14" s="752"/>
      <c r="D14" s="1725">
        <v>248.12796585959467</v>
      </c>
      <c r="E14" s="1726">
        <v>247.376105176538</v>
      </c>
      <c r="F14" s="1727">
        <v>0.751860683056658</v>
      </c>
      <c r="G14" s="1728">
        <v>9.374023273897077</v>
      </c>
      <c r="H14" s="477">
        <v>-1.8203632023354663</v>
      </c>
      <c r="I14" s="477">
        <v>7.553660071561612</v>
      </c>
      <c r="J14" s="477">
        <v>0.31579108021217306</v>
      </c>
      <c r="K14" s="1729">
        <v>-0.24961707410863865</v>
      </c>
      <c r="L14" s="1729" t="s">
        <v>86</v>
      </c>
      <c r="M14" s="478">
        <v>-0.6800000000000062</v>
      </c>
      <c r="N14" s="1730">
        <v>2325.95732687258</v>
      </c>
      <c r="O14" s="1730">
        <v>-451.683018521157</v>
      </c>
      <c r="P14" s="477">
        <v>1874.2743083514229</v>
      </c>
      <c r="Q14" s="1730">
        <v>78.3565983696506</v>
      </c>
      <c r="R14" s="1731">
        <v>-61.9369768424002</v>
      </c>
      <c r="S14" s="1731" t="s">
        <v>86</v>
      </c>
      <c r="T14" s="1731">
        <v>-0.511265264478532</v>
      </c>
      <c r="U14" s="1732">
        <v>-6930.669770252678</v>
      </c>
      <c r="V14" s="1711"/>
      <c r="W14" s="1733" t="s">
        <v>113</v>
      </c>
    </row>
    <row r="15" ht="18" customHeight="1" x14ac:dyDescent="0.2">
      <c r="B15" s="1724" t="s">
        <v>1426</v>
      </c>
      <c r="C15" s="752"/>
      <c r="D15" s="1725">
        <v>16.32018907875227</v>
      </c>
      <c r="E15" s="1726">
        <v>16.3163356252579</v>
      </c>
      <c r="F15" s="1727">
        <v>0.003853453494372</v>
      </c>
      <c r="G15" s="1728">
        <v>9.60835044498281</v>
      </c>
      <c r="H15" s="477">
        <v>-0.29486498291267293</v>
      </c>
      <c r="I15" s="477">
        <v>9.313485462070137</v>
      </c>
      <c r="J15" s="477">
        <v>0.23575068642329988</v>
      </c>
      <c r="K15" s="1729">
        <v>0.3638398715184349</v>
      </c>
      <c r="L15" s="1729">
        <v>0.0095080000000003</v>
      </c>
      <c r="M15" s="478">
        <v>-0.6800000000000104</v>
      </c>
      <c r="N15" s="1730">
        <v>156.810095997033</v>
      </c>
      <c r="O15" s="1730">
        <v>-4.81225227383788</v>
      </c>
      <c r="P15" s="477">
        <v>151.9978437231951</v>
      </c>
      <c r="Q15" s="1730">
        <v>3.84749577787389</v>
      </c>
      <c r="R15" s="1731">
        <v>5.93793549756979</v>
      </c>
      <c r="S15" s="1731">
        <v>0.155135719124957</v>
      </c>
      <c r="T15" s="1731">
        <v>-0.002620348376173</v>
      </c>
      <c r="U15" s="1732">
        <v>-593.7645646878083</v>
      </c>
      <c r="V15" s="1711"/>
      <c r="W15" s="1733" t="s">
        <v>113</v>
      </c>
    </row>
    <row r="16" ht="18" customHeight="1" x14ac:dyDescent="0.2">
      <c r="B16" s="1724" t="s">
        <v>1427</v>
      </c>
      <c r="C16" s="752"/>
      <c r="D16" s="1725">
        <v>3.00860607052754</v>
      </c>
      <c r="E16" s="1726">
        <v>3.00860607052754</v>
      </c>
      <c r="F16" s="1727" t="s">
        <v>86</v>
      </c>
      <c r="G16" s="1728">
        <v>2.3941465876263526</v>
      </c>
      <c r="H16" s="477">
        <v>-6.7361050877433195</v>
      </c>
      <c r="I16" s="477">
        <v>-4.341958500116967</v>
      </c>
      <c r="J16" s="477">
        <v>-0.24366500858310172</v>
      </c>
      <c r="K16" s="1729">
        <v>-0.20513324418549783</v>
      </c>
      <c r="L16" s="1729">
        <v>-0.010176707216795377</v>
      </c>
      <c r="M16" s="478" t="s">
        <v>86</v>
      </c>
      <c r="N16" s="1730">
        <v>7.20304395726544</v>
      </c>
      <c r="O16" s="1730">
        <v>-20.266286658696</v>
      </c>
      <c r="P16" s="477">
        <v>-13.06324270143056</v>
      </c>
      <c r="Q16" s="1730">
        <v>-0.733092023998265</v>
      </c>
      <c r="R16" s="1731">
        <v>-0.617165123723497</v>
      </c>
      <c r="S16" s="1731">
        <v>-0.030617703110432</v>
      </c>
      <c r="T16" s="1731" t="s">
        <v>86</v>
      </c>
      <c r="U16" s="1732">
        <v>52.961764358301586</v>
      </c>
      <c r="V16" s="1711"/>
      <c r="W16" s="1733" t="s">
        <v>113</v>
      </c>
    </row>
    <row r="17" ht="18" customHeight="1" x14ac:dyDescent="0.2">
      <c r="B17" s="1724" t="s">
        <v>1428</v>
      </c>
      <c r="C17" s="752"/>
      <c r="D17" s="1725">
        <v>6.494190070276524</v>
      </c>
      <c r="E17" s="1726">
        <v>6.49269078852701</v>
      </c>
      <c r="F17" s="1727">
        <v>0.001499281749513</v>
      </c>
      <c r="G17" s="1728">
        <v>2.7069367885346427</v>
      </c>
      <c r="H17" s="477" t="s">
        <v>177</v>
      </c>
      <c r="I17" s="477">
        <v>2.7069367885346427</v>
      </c>
      <c r="J17" s="477">
        <v>0.005870488109898617</v>
      </c>
      <c r="K17" s="1729">
        <v>0.021069359026334417</v>
      </c>
      <c r="L17" s="1729" t="s">
        <v>86</v>
      </c>
      <c r="M17" s="478">
        <v>-0.6800000000001066</v>
      </c>
      <c r="N17" s="1730">
        <v>17.5793620129679</v>
      </c>
      <c r="O17" s="1730" t="s">
        <v>177</v>
      </c>
      <c r="P17" s="477">
        <v>17.5793620129679</v>
      </c>
      <c r="Q17" s="1730">
        <v>0.03812406559098</v>
      </c>
      <c r="R17" s="1731">
        <v>0.136828422175912</v>
      </c>
      <c r="S17" s="1731" t="s">
        <v>86</v>
      </c>
      <c r="T17" s="1731">
        <v>-0.001019511589669</v>
      </c>
      <c r="U17" s="1732">
        <v>-65.0954149602047</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456.4343806225659</v>
      </c>
      <c r="E20" s="1736">
        <v>455.3576021071955</v>
      </c>
      <c r="F20" s="1737">
        <v>1.076778515370453</v>
      </c>
      <c r="G20" s="1728">
        <v>7.407588778914204</v>
      </c>
      <c r="H20" s="477">
        <v>-0.34959382210204004</v>
      </c>
      <c r="I20" s="477">
        <v>7.057994956812164</v>
      </c>
      <c r="J20" s="477">
        <v>0.018061875979964007</v>
      </c>
      <c r="K20" s="1729">
        <v>-0.06311234839559403</v>
      </c>
      <c r="L20" s="1729">
        <v>-0.5901511187759925</v>
      </c>
      <c r="M20" s="478">
        <v>-0.6800000000000093</v>
      </c>
      <c r="N20" s="477">
        <v>3381.0781962103742</v>
      </c>
      <c r="O20" s="477">
        <v>-159.56663966062015</v>
      </c>
      <c r="P20" s="477">
        <v>3221.511556549754</v>
      </c>
      <c r="Q20" s="477">
        <v>8.244061175796473</v>
      </c>
      <c r="R20" s="1729">
        <v>-28.806645649578552</v>
      </c>
      <c r="S20" s="1729">
        <v>-268.7297983267146</v>
      </c>
      <c r="T20" s="1729">
        <v>-0.732209390451918</v>
      </c>
      <c r="U20" s="1732">
        <v>-10748.785535983265</v>
      </c>
      <c r="V20" s="1711"/>
      <c r="W20" s="1738" t="s">
        <v>113</v>
      </c>
    </row>
    <row r="21" ht="18" customHeight="1" x14ac:dyDescent="0.2">
      <c r="B21" s="1739" t="s">
        <v>1432</v>
      </c>
      <c r="C21" s="1735"/>
      <c r="D21" s="1725">
        <v>0.25700366689943</v>
      </c>
      <c r="E21" s="1740"/>
      <c r="F21" s="1741"/>
      <c r="G21" s="1728">
        <v>9.101828247970115</v>
      </c>
      <c r="H21" s="477" t="s">
        <v>165</v>
      </c>
      <c r="I21" s="477">
        <v>9.101828247970115</v>
      </c>
      <c r="J21" s="477">
        <v>-0.08328872003674698</v>
      </c>
      <c r="K21" s="1729">
        <v>-0.12308939821562585</v>
      </c>
      <c r="L21" s="1742"/>
      <c r="M21" s="1743"/>
      <c r="N21" s="477">
        <v>2.339203235217134</v>
      </c>
      <c r="O21" s="477" t="s">
        <v>165</v>
      </c>
      <c r="P21" s="477">
        <v>2.339203235217134</v>
      </c>
      <c r="Q21" s="477">
        <v>-0.021405506460804</v>
      </c>
      <c r="R21" s="1729">
        <v>-0.03163442669786</v>
      </c>
      <c r="S21" s="1729">
        <v>0.028035443938319003</v>
      </c>
      <c r="T21" s="1729">
        <v>-0.000588607190567</v>
      </c>
      <c r="U21" s="1732">
        <v>-8.483237175623584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0.247324873189764</v>
      </c>
      <c r="E26" s="1726">
        <v>0.246459274380107</v>
      </c>
      <c r="F26" s="1727">
        <v>0.000865598809657</v>
      </c>
      <c r="G26" s="1728">
        <v>9.168354755113151</v>
      </c>
      <c r="H26" s="477" t="s">
        <v>177</v>
      </c>
      <c r="I26" s="477">
        <v>9.168354755113151</v>
      </c>
      <c r="J26" s="477">
        <v>-0.08397747871048172</v>
      </c>
      <c r="K26" s="1729">
        <v>-0.12360912866943405</v>
      </c>
      <c r="L26" s="1729">
        <v>0.10747600000000251</v>
      </c>
      <c r="M26" s="478">
        <v>-0.6800000000002773</v>
      </c>
      <c r="N26" s="1730">
        <v>2.26756217716713</v>
      </c>
      <c r="O26" s="1730" t="s">
        <v>177</v>
      </c>
      <c r="P26" s="477">
        <v>2.26756217716713</v>
      </c>
      <c r="Q26" s="1730">
        <v>-0.020769719272866</v>
      </c>
      <c r="R26" s="1731">
        <v>-0.030571612073265</v>
      </c>
      <c r="S26" s="1731">
        <v>0.026488456973277</v>
      </c>
      <c r="T26" s="1731">
        <v>-0.000588607190567</v>
      </c>
      <c r="U26" s="1732">
        <v>-8.221109217214346</v>
      </c>
      <c r="V26" s="1711"/>
      <c r="W26" s="1733" t="s">
        <v>113</v>
      </c>
    </row>
    <row r="27" ht="18" customHeight="1" x14ac:dyDescent="0.2">
      <c r="B27" s="1744" t="s">
        <v>1438</v>
      </c>
      <c r="C27" s="752"/>
      <c r="D27" s="1725">
        <v>0.006445792569612</v>
      </c>
      <c r="E27" s="1726">
        <v>0.006445792569612</v>
      </c>
      <c r="F27" s="1727" t="s">
        <v>86</v>
      </c>
      <c r="G27" s="1728">
        <v>9.599527040732497</v>
      </c>
      <c r="H27" s="477" t="s">
        <v>177</v>
      </c>
      <c r="I27" s="477">
        <v>9.599527040732497</v>
      </c>
      <c r="J27" s="477">
        <v>-0.10198490568609317</v>
      </c>
      <c r="K27" s="1729">
        <v>-0.1789682927828749</v>
      </c>
      <c r="L27" s="1729">
        <v>0.1739390000000401</v>
      </c>
      <c r="M27" s="478" t="s">
        <v>86</v>
      </c>
      <c r="N27" s="1730">
        <v>0.061876560070943</v>
      </c>
      <c r="O27" s="1730" t="s">
        <v>177</v>
      </c>
      <c r="P27" s="477">
        <v>0.061876560070943</v>
      </c>
      <c r="Q27" s="1730">
        <v>-0.000657373547284</v>
      </c>
      <c r="R27" s="1731">
        <v>-0.001153592491816</v>
      </c>
      <c r="S27" s="1731">
        <v>0.001121174713766</v>
      </c>
      <c r="T27" s="1731" t="s">
        <v>86</v>
      </c>
      <c r="U27" s="1732">
        <v>-0.22435148540058672</v>
      </c>
      <c r="V27" s="1711"/>
      <c r="W27" s="1733" t="s">
        <v>113</v>
      </c>
      <c r="X27" s="1"/>
      <c r="Y27" s="1"/>
      <c r="Z27" s="1"/>
      <c r="AA27" s="1"/>
    </row>
    <row r="28" ht="18" customHeight="1" x14ac:dyDescent="0.2">
      <c r="B28" s="1744" t="s">
        <v>1439</v>
      </c>
      <c r="C28" s="752"/>
      <c r="D28" s="1725">
        <v>0.002054266795418</v>
      </c>
      <c r="E28" s="1726">
        <v>0.002054266795418</v>
      </c>
      <c r="F28" s="1727" t="s">
        <v>86</v>
      </c>
      <c r="G28" s="1728">
        <v>3.0202581304681666</v>
      </c>
      <c r="H28" s="477" t="s">
        <v>177</v>
      </c>
      <c r="I28" s="477">
        <v>3.0202581304681666</v>
      </c>
      <c r="J28" s="477">
        <v>0.006676879595967506</v>
      </c>
      <c r="K28" s="1729">
        <v>0.028078513829194802</v>
      </c>
      <c r="L28" s="1729">
        <v>0.10747599999983207</v>
      </c>
      <c r="M28" s="478" t="s">
        <v>86</v>
      </c>
      <c r="N28" s="1730">
        <v>0.006204415991012</v>
      </c>
      <c r="O28" s="1730" t="s">
        <v>177</v>
      </c>
      <c r="P28" s="477">
        <v>0.006204415991012</v>
      </c>
      <c r="Q28" s="1730">
        <v>0.000013716092051</v>
      </c>
      <c r="R28" s="1731">
        <v>0.000057680758624</v>
      </c>
      <c r="S28" s="1731">
        <v>0.000220784378104</v>
      </c>
      <c r="T28" s="1731" t="s">
        <v>86</v>
      </c>
      <c r="U28" s="1732">
        <v>-0.023820856472569166</v>
      </c>
      <c r="V28" s="1711"/>
      <c r="W28" s="1733" t="s">
        <v>113</v>
      </c>
      <c r="X28" s="1"/>
      <c r="Y28" s="1"/>
      <c r="Z28" s="1"/>
      <c r="AA28" s="1"/>
    </row>
    <row r="29" ht="18" customHeight="1" x14ac:dyDescent="0.2">
      <c r="B29" s="1744" t="s">
        <v>1440</v>
      </c>
      <c r="C29" s="752"/>
      <c r="D29" s="1725">
        <v>0.001178734344636</v>
      </c>
      <c r="E29" s="1726">
        <v>0.001178734344636</v>
      </c>
      <c r="F29" s="1727" t="s">
        <v>86</v>
      </c>
      <c r="G29" s="1728">
        <v>3.0202581304682132</v>
      </c>
      <c r="H29" s="477" t="s">
        <v>177</v>
      </c>
      <c r="I29" s="477">
        <v>3.0202581304682132</v>
      </c>
      <c r="J29" s="477">
        <v>0.006676879596165822</v>
      </c>
      <c r="K29" s="1729">
        <v>0.028078513829357016</v>
      </c>
      <c r="L29" s="1729">
        <v>0.1739390000003044</v>
      </c>
      <c r="M29" s="478" t="s">
        <v>86</v>
      </c>
      <c r="N29" s="1730">
        <v>0.003560081988049</v>
      </c>
      <c r="O29" s="1730" t="s">
        <v>177</v>
      </c>
      <c r="P29" s="477">
        <v>0.003560081988049</v>
      </c>
      <c r="Q29" s="1730">
        <v>0.000007870267295</v>
      </c>
      <c r="R29" s="1731">
        <v>0.000033097108597</v>
      </c>
      <c r="S29" s="1731">
        <v>0.000205027873172</v>
      </c>
      <c r="T29" s="1731" t="s">
        <v>86</v>
      </c>
      <c r="U29" s="1732">
        <v>-0.01395561653608227</v>
      </c>
      <c r="V29" s="1711"/>
      <c r="W29" s="1733" t="s">
        <v>113</v>
      </c>
    </row>
    <row r="30" ht="18" customHeight="1" x14ac:dyDescent="0.2">
      <c r="B30" s="1739" t="s">
        <v>1441</v>
      </c>
      <c r="C30" s="1735"/>
      <c r="D30" s="1725">
        <v>453.18247013050006</v>
      </c>
      <c r="E30" s="1740"/>
      <c r="F30" s="1741"/>
      <c r="G30" s="1728">
        <v>7.402877883799427</v>
      </c>
      <c r="H30" s="477">
        <v>-0.3518591236437853</v>
      </c>
      <c r="I30" s="477">
        <v>7.051018760155641</v>
      </c>
      <c r="J30" s="477">
        <v>0.018671509874819015</v>
      </c>
      <c r="K30" s="1729">
        <v>-0.06287068296557394</v>
      </c>
      <c r="L30" s="1742"/>
      <c r="M30" s="1743"/>
      <c r="N30" s="477">
        <v>3354.854485454673</v>
      </c>
      <c r="O30" s="477">
        <v>-159.45638679084365</v>
      </c>
      <c r="P30" s="477">
        <v>3195.3980986638294</v>
      </c>
      <c r="Q30" s="477">
        <v>8.461600966136505</v>
      </c>
      <c r="R30" s="1729">
        <v>-28.491891405130353</v>
      </c>
      <c r="S30" s="1729">
        <v>-271.58761684539746</v>
      </c>
      <c r="T30" s="1729">
        <v>-0.491887635979974</v>
      </c>
      <c r="U30" s="1732">
        <v>-10645.390447060314</v>
      </c>
      <c r="V30" s="1711"/>
      <c r="W30" s="1738" t="s">
        <v>113</v>
      </c>
    </row>
    <row r="31" ht="18" customHeight="1" x14ac:dyDescent="0.2">
      <c r="B31" s="1744" t="s">
        <v>1442</v>
      </c>
      <c r="C31" s="752"/>
      <c r="D31" s="1725">
        <v>0.0393292462951</v>
      </c>
      <c r="E31" s="1726">
        <v>0.0393292462951</v>
      </c>
      <c r="F31" s="1727" t="s">
        <v>86</v>
      </c>
      <c r="G31" s="1728">
        <v>1.8839682822071127</v>
      </c>
      <c r="H31" s="477">
        <v>-0.326612387983784</v>
      </c>
      <c r="I31" s="477">
        <v>1.5573558942233288</v>
      </c>
      <c r="J31" s="477">
        <v>0.007551413583890672</v>
      </c>
      <c r="K31" s="1729">
        <v>0.02296274961527848</v>
      </c>
      <c r="L31" s="1729">
        <v>-0.21833036596396252</v>
      </c>
      <c r="M31" s="478" t="s">
        <v>86</v>
      </c>
      <c r="N31" s="1730">
        <v>0.07409505258308</v>
      </c>
      <c r="O31" s="1730">
        <v>-0.012845419050045</v>
      </c>
      <c r="P31" s="477">
        <v>0.061249633533034996</v>
      </c>
      <c r="Q31" s="1730">
        <v>0.000296991404717</v>
      </c>
      <c r="R31" s="1731">
        <v>0.000903107635232</v>
      </c>
      <c r="S31" s="1731">
        <v>-0.008586768736696</v>
      </c>
      <c r="T31" s="1731" t="s">
        <v>86</v>
      </c>
      <c r="U31" s="1732">
        <v>-0.19749753406640727</v>
      </c>
      <c r="V31" s="1711"/>
      <c r="W31" s="1733" t="s">
        <v>113</v>
      </c>
    </row>
    <row r="32" ht="18" customHeight="1" x14ac:dyDescent="0.2">
      <c r="B32" s="1744" t="s">
        <v>1443</v>
      </c>
      <c r="C32" s="752"/>
      <c r="D32" s="1725">
        <v>0.04831683757136</v>
      </c>
      <c r="E32" s="1726">
        <v>0.04831683757136</v>
      </c>
      <c r="F32" s="1727" t="s">
        <v>86</v>
      </c>
      <c r="G32" s="1728">
        <v>1.757693815935469</v>
      </c>
      <c r="H32" s="477">
        <v>-3.2073020872576543</v>
      </c>
      <c r="I32" s="477">
        <v>-1.4496082713221856</v>
      </c>
      <c r="J32" s="477">
        <v>0.013049599974393616</v>
      </c>
      <c r="K32" s="1729">
        <v>0.008781380882396548</v>
      </c>
      <c r="L32" s="1729">
        <v>-0.5070655726500891</v>
      </c>
      <c r="M32" s="478" t="s">
        <v>86</v>
      </c>
      <c r="N32" s="1730">
        <v>0.084926206604738</v>
      </c>
      <c r="O32" s="1730">
        <v>-0.154966693992312</v>
      </c>
      <c r="P32" s="477">
        <v>-0.070040487387574</v>
      </c>
      <c r="Q32" s="1730">
        <v>0.000630515402334</v>
      </c>
      <c r="R32" s="1731">
        <v>0.000424288553747</v>
      </c>
      <c r="S32" s="1731">
        <v>-0.024499804911763</v>
      </c>
      <c r="T32" s="1731" t="s">
        <v>86</v>
      </c>
      <c r="U32" s="1732">
        <v>0.34278012392530316</v>
      </c>
      <c r="V32" s="1711"/>
      <c r="W32" s="1733" t="s">
        <v>113</v>
      </c>
    </row>
    <row r="33" ht="18" customHeight="1" x14ac:dyDescent="0.2">
      <c r="B33" s="1744" t="s">
        <v>1444</v>
      </c>
      <c r="C33" s="752"/>
      <c r="D33" s="1725">
        <v>0.133978424835337</v>
      </c>
      <c r="E33" s="1726">
        <v>0.133978424835337</v>
      </c>
      <c r="F33" s="1727" t="s">
        <v>86</v>
      </c>
      <c r="G33" s="1728">
        <v>4.611192693664071</v>
      </c>
      <c r="H33" s="477">
        <v>-2.533773775086375</v>
      </c>
      <c r="I33" s="477">
        <v>2.0774189185776963</v>
      </c>
      <c r="J33" s="477">
        <v>0.013359357697769561</v>
      </c>
      <c r="K33" s="1729">
        <v>0.0662426678021384</v>
      </c>
      <c r="L33" s="1729">
        <v>-0.261236665981437</v>
      </c>
      <c r="M33" s="478" t="s">
        <v>86</v>
      </c>
      <c r="N33" s="1730">
        <v>0.617800333709327</v>
      </c>
      <c r="O33" s="1730">
        <v>-0.339471019275158</v>
      </c>
      <c r="P33" s="477">
        <v>0.278329314434169</v>
      </c>
      <c r="Q33" s="1730">
        <v>0.001789865701159</v>
      </c>
      <c r="R33" s="1731">
        <v>0.008875088289021</v>
      </c>
      <c r="S33" s="1731">
        <v>-0.035000077017428</v>
      </c>
      <c r="T33" s="1731" t="s">
        <v>86</v>
      </c>
      <c r="U33" s="1732">
        <v>-0.9313120351587949</v>
      </c>
      <c r="V33" s="1711"/>
      <c r="W33" s="1733" t="s">
        <v>113</v>
      </c>
    </row>
    <row r="34" ht="18" customHeight="1" x14ac:dyDescent="0.2">
      <c r="B34" s="1744" t="s">
        <v>1445</v>
      </c>
      <c r="C34" s="752"/>
      <c r="D34" s="1725">
        <v>0.165012836829528</v>
      </c>
      <c r="E34" s="1726">
        <v>0.156859491286503</v>
      </c>
      <c r="F34" s="1727">
        <v>0.008153345543025</v>
      </c>
      <c r="G34" s="1728">
        <v>3.2240205438183347</v>
      </c>
      <c r="H34" s="477">
        <v>-0.6188032968580053</v>
      </c>
      <c r="I34" s="477">
        <v>2.6052172469603296</v>
      </c>
      <c r="J34" s="477">
        <v>0.10211282447930022</v>
      </c>
      <c r="K34" s="1729">
        <v>0.32822952793445365</v>
      </c>
      <c r="L34" s="1729">
        <v>-0.3239890494470441</v>
      </c>
      <c r="M34" s="478">
        <v>-0.68</v>
      </c>
      <c r="N34" s="1730">
        <v>0.532004775932141</v>
      </c>
      <c r="O34" s="1730">
        <v>-0.102110487454004</v>
      </c>
      <c r="P34" s="477">
        <v>0.42989428847813704</v>
      </c>
      <c r="Q34" s="1730">
        <v>0.016849926844005</v>
      </c>
      <c r="R34" s="1731">
        <v>0.054162085535681</v>
      </c>
      <c r="S34" s="1731">
        <v>-0.050820757478661</v>
      </c>
      <c r="T34" s="1731">
        <v>-0.005544274969257</v>
      </c>
      <c r="U34" s="1732">
        <v>-1.6299846508364666</v>
      </c>
      <c r="V34" s="1711"/>
      <c r="W34" s="1733" t="s">
        <v>113</v>
      </c>
    </row>
    <row r="35" ht="18" customHeight="1" x14ac:dyDescent="0.2">
      <c r="B35" s="1744" t="s">
        <v>1446</v>
      </c>
      <c r="C35" s="752"/>
      <c r="D35" s="1725">
        <v>0.3662202837431</v>
      </c>
      <c r="E35" s="1726">
        <v>0.3662202837431</v>
      </c>
      <c r="F35" s="1727" t="s">
        <v>86</v>
      </c>
      <c r="G35" s="1728">
        <v>1.9593293818636566</v>
      </c>
      <c r="H35" s="477">
        <v>-1.4381350390105068</v>
      </c>
      <c r="I35" s="477">
        <v>0.5211943428531499</v>
      </c>
      <c r="J35" s="477">
        <v>0.07991878203935622</v>
      </c>
      <c r="K35" s="1729">
        <v>0.11127451214340826</v>
      </c>
      <c r="L35" s="1729">
        <v>-0.3198530741746087</v>
      </c>
      <c r="M35" s="478" t="s">
        <v>86</v>
      </c>
      <c r="N35" s="1730">
        <v>0.717546162172301</v>
      </c>
      <c r="O35" s="1730">
        <v>-0.526674222047322</v>
      </c>
      <c r="P35" s="477">
        <v>0.1908719401249791</v>
      </c>
      <c r="Q35" s="1730">
        <v>0.029267879034856</v>
      </c>
      <c r="R35" s="1731">
        <v>0.040750983410534</v>
      </c>
      <c r="S35" s="1731">
        <v>-0.117136683580328</v>
      </c>
      <c r="T35" s="1731" t="s">
        <v>86</v>
      </c>
      <c r="U35" s="1732">
        <v>-0.5270984362968654</v>
      </c>
      <c r="V35" s="1711"/>
      <c r="W35" s="1733" t="s">
        <v>113</v>
      </c>
    </row>
    <row r="36" ht="18" customHeight="1" x14ac:dyDescent="0.2">
      <c r="B36" s="1744" t="s">
        <v>1447</v>
      </c>
      <c r="C36" s="752"/>
      <c r="D36" s="1725">
        <v>0.403856099769451</v>
      </c>
      <c r="E36" s="1726">
        <v>0.403856099769451</v>
      </c>
      <c r="F36" s="1727" t="s">
        <v>86</v>
      </c>
      <c r="G36" s="1728">
        <v>2.487322656986708</v>
      </c>
      <c r="H36" s="477">
        <v>-1.3444370874255647</v>
      </c>
      <c r="I36" s="477">
        <v>1.1428855695611433</v>
      </c>
      <c r="J36" s="477">
        <v>0.06590118612568054</v>
      </c>
      <c r="K36" s="1729">
        <v>0.19620927751118244</v>
      </c>
      <c r="L36" s="1729">
        <v>-0.15116320895151644</v>
      </c>
      <c r="M36" s="478" t="s">
        <v>86</v>
      </c>
      <c r="N36" s="1730">
        <v>1.00452042711884</v>
      </c>
      <c r="O36" s="1730">
        <v>-0.542959118513089</v>
      </c>
      <c r="P36" s="477">
        <v>0.46156130860575095</v>
      </c>
      <c r="Q36" s="1730">
        <v>0.026614595998898</v>
      </c>
      <c r="R36" s="1731">
        <v>0.079240313554248</v>
      </c>
      <c r="S36" s="1731">
        <v>-0.061048183995794</v>
      </c>
      <c r="T36" s="1731" t="s">
        <v>86</v>
      </c>
      <c r="U36" s="1732">
        <v>-1.8566827919315463</v>
      </c>
      <c r="V36" s="1711"/>
      <c r="W36" s="1733" t="s">
        <v>113</v>
      </c>
    </row>
    <row r="37" ht="18" customHeight="1" x14ac:dyDescent="0.2">
      <c r="B37" s="1744" t="s">
        <v>1448</v>
      </c>
      <c r="C37" s="752"/>
      <c r="D37" s="1725">
        <v>71.98110977354268</v>
      </c>
      <c r="E37" s="1726">
        <v>71.7535151567152</v>
      </c>
      <c r="F37" s="1727">
        <v>0.227594616827482</v>
      </c>
      <c r="G37" s="1728">
        <v>8.236171151780656</v>
      </c>
      <c r="H37" s="477">
        <v>-0.032698518323360515</v>
      </c>
      <c r="I37" s="477">
        <v>8.203472633457297</v>
      </c>
      <c r="J37" s="477">
        <v>-0.05374404780048992</v>
      </c>
      <c r="K37" s="1729">
        <v>-0.05520290109044833</v>
      </c>
      <c r="L37" s="1729">
        <v>-0.6709271823285217</v>
      </c>
      <c r="M37" s="478">
        <v>-0.6800000000000098</v>
      </c>
      <c r="N37" s="1730">
        <v>592.848739790009</v>
      </c>
      <c r="O37" s="1730">
        <v>-2.35367563686601</v>
      </c>
      <c r="P37" s="477">
        <v>590.495064153143</v>
      </c>
      <c r="Q37" s="1730">
        <v>-3.86855620440159</v>
      </c>
      <c r="R37" s="1731">
        <v>-3.97356608320958</v>
      </c>
      <c r="S37" s="1731">
        <v>-48.1413837462618</v>
      </c>
      <c r="T37" s="1731">
        <v>-0.15476433944269</v>
      </c>
      <c r="U37" s="1732">
        <v>-1959.3082438595452</v>
      </c>
      <c r="V37" s="1711"/>
      <c r="W37" s="1733" t="s">
        <v>113</v>
      </c>
    </row>
    <row r="38" ht="18" customHeight="1" x14ac:dyDescent="0.2">
      <c r="B38" s="1744" t="s">
        <v>1449</v>
      </c>
      <c r="C38" s="752"/>
      <c r="D38" s="1725">
        <v>229.00180143752965</v>
      </c>
      <c r="E38" s="1726">
        <v>228.676747683517</v>
      </c>
      <c r="F38" s="1727">
        <v>0.325053754012668</v>
      </c>
      <c r="G38" s="1728">
        <v>8.416430348780978</v>
      </c>
      <c r="H38" s="477">
        <v>-0.06638342495377922</v>
      </c>
      <c r="I38" s="477">
        <v>8.350046923827199</v>
      </c>
      <c r="J38" s="477">
        <v>-0.06146197704002845</v>
      </c>
      <c r="K38" s="1729">
        <v>-0.07063266514747985</v>
      </c>
      <c r="L38" s="1729">
        <v>-0.7030937661904358</v>
      </c>
      <c r="M38" s="478">
        <v>-0.6800000000000085</v>
      </c>
      <c r="N38" s="1730">
        <v>1927.37771154434</v>
      </c>
      <c r="O38" s="1730">
        <v>-15.2019239000085</v>
      </c>
      <c r="P38" s="477">
        <v>1912.1757876443314</v>
      </c>
      <c r="Q38" s="1730">
        <v>-14.0749034620786</v>
      </c>
      <c r="R38" s="1731">
        <v>-16.1750075591067</v>
      </c>
      <c r="S38" s="1731">
        <v>-160.781195768984</v>
      </c>
      <c r="T38" s="1731">
        <v>-0.221036552728617</v>
      </c>
      <c r="U38" s="1732">
        <v>-6310.053362439164</v>
      </c>
      <c r="V38" s="1711"/>
      <c r="W38" s="1733" t="s">
        <v>113</v>
      </c>
    </row>
    <row r="39" ht="18" customHeight="1" x14ac:dyDescent="0.2">
      <c r="B39" s="1744" t="s">
        <v>1450</v>
      </c>
      <c r="C39" s="752"/>
      <c r="D39" s="1725">
        <v>76.58596875207951</v>
      </c>
      <c r="E39" s="1726">
        <v>76.4348384381863</v>
      </c>
      <c r="F39" s="1727">
        <v>0.1511303138932</v>
      </c>
      <c r="G39" s="1728">
        <v>8.259704574958645</v>
      </c>
      <c r="H39" s="477">
        <v>-1.59056047173276</v>
      </c>
      <c r="I39" s="477">
        <v>6.669144103225886</v>
      </c>
      <c r="J39" s="477">
        <v>0.33844269619814665</v>
      </c>
      <c r="K39" s="1729">
        <v>-0.12930933591651197</v>
      </c>
      <c r="L39" s="1729">
        <v>-0.3155236233592144</v>
      </c>
      <c r="M39" s="478">
        <v>-0.6800000000000133</v>
      </c>
      <c r="N39" s="1730">
        <v>632.577476479191</v>
      </c>
      <c r="O39" s="1730">
        <v>-121.814614586418</v>
      </c>
      <c r="P39" s="477">
        <v>510.762861892773</v>
      </c>
      <c r="Q39" s="1730">
        <v>25.9199617554008</v>
      </c>
      <c r="R39" s="1731">
        <v>-9.90328075985414</v>
      </c>
      <c r="S39" s="1731">
        <v>-24.1169971748927</v>
      </c>
      <c r="T39" s="1731">
        <v>-0.102768613447378</v>
      </c>
      <c r="U39" s="1732">
        <v>-1842.7191827000925</v>
      </c>
      <c r="V39" s="1711"/>
      <c r="W39" s="1733" t="s">
        <v>113</v>
      </c>
    </row>
    <row r="40" ht="18" customHeight="1" x14ac:dyDescent="0.2">
      <c r="B40" s="1744" t="s">
        <v>1451</v>
      </c>
      <c r="C40" s="752"/>
      <c r="D40" s="1725">
        <v>2.91366542814624</v>
      </c>
      <c r="E40" s="1726">
        <v>2.9106660487527</v>
      </c>
      <c r="F40" s="1727">
        <v>0.00299937939354</v>
      </c>
      <c r="G40" s="1728">
        <v>2.7282749453266004</v>
      </c>
      <c r="H40" s="477">
        <v>-0.12277312464798605</v>
      </c>
      <c r="I40" s="477">
        <v>2.6055018206786147</v>
      </c>
      <c r="J40" s="477">
        <v>0.007076128934158869</v>
      </c>
      <c r="K40" s="1729">
        <v>0.02641517339496779</v>
      </c>
      <c r="L40" s="1729">
        <v>-0.6709265000000005</v>
      </c>
      <c r="M40" s="478">
        <v>-0.6799999999999333</v>
      </c>
      <c r="N40" s="1730">
        <v>7.94928038667569</v>
      </c>
      <c r="O40" s="1730">
        <v>-0.357719808792326</v>
      </c>
      <c r="P40" s="477">
        <v>7.591560577883364</v>
      </c>
      <c r="Q40" s="1730">
        <v>0.020617472240564</v>
      </c>
      <c r="R40" s="1731">
        <v>0.076964977499406</v>
      </c>
      <c r="S40" s="1731">
        <v>-1.95284298475848</v>
      </c>
      <c r="T40" s="1731">
        <v>-0.002039577987607</v>
      </c>
      <c r="U40" s="1732">
        <v>-21.025621704551813</v>
      </c>
      <c r="V40" s="1711"/>
      <c r="W40" s="1733" t="s">
        <v>113</v>
      </c>
    </row>
    <row r="41" ht="18" customHeight="1" x14ac:dyDescent="0.2">
      <c r="B41" s="1744" t="s">
        <v>1452</v>
      </c>
      <c r="C41" s="752"/>
      <c r="D41" s="1725">
        <v>35.365550958796526</v>
      </c>
      <c r="E41" s="1726">
        <v>35.3589163803247</v>
      </c>
      <c r="F41" s="1727">
        <v>0.006634578471822</v>
      </c>
      <c r="G41" s="1728">
        <v>2.694862063531358</v>
      </c>
      <c r="H41" s="477">
        <v>-0.2351778669482516</v>
      </c>
      <c r="I41" s="477">
        <v>2.459684196583106</v>
      </c>
      <c r="J41" s="477">
        <v>0.007059244182785485</v>
      </c>
      <c r="K41" s="1729">
        <v>0.02635081564503941</v>
      </c>
      <c r="L41" s="1729">
        <v>-0.7031094999999997</v>
      </c>
      <c r="M41" s="478">
        <v>-0.680000000000006</v>
      </c>
      <c r="N41" s="1730">
        <v>95.3052816347458</v>
      </c>
      <c r="O41" s="1730">
        <v>-8.31719483793946</v>
      </c>
      <c r="P41" s="477">
        <v>86.98808679680633</v>
      </c>
      <c r="Q41" s="1730">
        <v>0.249654059876888</v>
      </c>
      <c r="R41" s="1731">
        <v>0.931911113500494</v>
      </c>
      <c r="S41" s="1731">
        <v>-24.8611900167119</v>
      </c>
      <c r="T41" s="1731">
        <v>-0.004511513360839</v>
      </c>
      <c r="U41" s="1732">
        <v>-232.11448494709464</v>
      </c>
      <c r="V41" s="1711"/>
      <c r="W41" s="1733" t="s">
        <v>113</v>
      </c>
    </row>
    <row r="42" ht="18" customHeight="1" x14ac:dyDescent="0.2">
      <c r="B42" s="1744" t="s">
        <v>1453</v>
      </c>
      <c r="C42" s="752"/>
      <c r="D42" s="1725">
        <v>36.17766005136164</v>
      </c>
      <c r="E42" s="1726">
        <v>36.1758618689446</v>
      </c>
      <c r="F42" s="1727">
        <v>0.001798182417038</v>
      </c>
      <c r="G42" s="1728">
        <v>2.6470784048949687</v>
      </c>
      <c r="H42" s="477">
        <v>-0.2690121762068228</v>
      </c>
      <c r="I42" s="477">
        <v>2.3780662286881458</v>
      </c>
      <c r="J42" s="477">
        <v>0.0038525866657655255</v>
      </c>
      <c r="K42" s="1729">
        <v>0.010136947457106258</v>
      </c>
      <c r="L42" s="1729">
        <v>-0.31614768210639355</v>
      </c>
      <c r="M42" s="478">
        <v>-0.680000000000089</v>
      </c>
      <c r="N42" s="1730">
        <v>95.7651026615908</v>
      </c>
      <c r="O42" s="1730">
        <v>-9.73223106048743</v>
      </c>
      <c r="P42" s="477">
        <v>86.03287160110337</v>
      </c>
      <c r="Q42" s="1730">
        <v>0.139377570712474</v>
      </c>
      <c r="R42" s="1731">
        <v>0.366731039061705</v>
      </c>
      <c r="S42" s="1731">
        <v>-11.4369148780679</v>
      </c>
      <c r="T42" s="1731">
        <v>-0.001222764043586</v>
      </c>
      <c r="U42" s="1732">
        <v>-275.36975608550057</v>
      </c>
      <c r="V42" s="1711"/>
      <c r="W42" s="1733" t="s">
        <v>113</v>
      </c>
    </row>
    <row r="43" ht="18" customHeight="1" x14ac:dyDescent="0.2">
      <c r="B43" s="1739" t="s">
        <v>1454</v>
      </c>
      <c r="C43" s="1735"/>
      <c r="D43" s="1725">
        <v>0.77607163234284</v>
      </c>
      <c r="E43" s="1740"/>
      <c r="F43" s="1741"/>
      <c r="G43" s="1728">
        <v>9.1126629105262</v>
      </c>
      <c r="H43" s="477">
        <v>-0.14206532642312625</v>
      </c>
      <c r="I43" s="477">
        <v>8.970597584103073</v>
      </c>
      <c r="J43" s="477">
        <v>-0.08502369313927644</v>
      </c>
      <c r="K43" s="1729">
        <v>-0.13013448762032664</v>
      </c>
      <c r="L43" s="1742"/>
      <c r="M43" s="1743"/>
      <c r="N43" s="477">
        <v>7.072079179962124</v>
      </c>
      <c r="O43" s="477">
        <v>-0.110252869776514</v>
      </c>
      <c r="P43" s="477">
        <v>6.96182631018561</v>
      </c>
      <c r="Q43" s="477">
        <v>-0.065984476322415</v>
      </c>
      <c r="R43" s="1729">
        <v>-0.10099368423160601</v>
      </c>
      <c r="S43" s="1729">
        <v>-0.8823125341014619</v>
      </c>
      <c r="T43" s="1729">
        <v>-0.23973314728137698</v>
      </c>
      <c r="U43" s="1732">
        <v>-20.800275716913973</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5.723999999999988</v>
      </c>
      <c r="H47" s="477" t="s">
        <v>86</v>
      </c>
      <c r="I47" s="477">
        <v>5.723999999999988</v>
      </c>
      <c r="J47" s="477">
        <v>0.13100000000007558</v>
      </c>
      <c r="K47" s="1729">
        <v>0.8419999999998992</v>
      </c>
      <c r="L47" s="1729">
        <v>-0.49974868212767753</v>
      </c>
      <c r="M47" s="478">
        <v>-0.6799999999999069</v>
      </c>
      <c r="N47" s="1730">
        <v>0.018175813037267</v>
      </c>
      <c r="O47" s="1730" t="s">
        <v>86</v>
      </c>
      <c r="P47" s="477">
        <v>0.018175813037267</v>
      </c>
      <c r="Q47" s="1730">
        <v>0.000415973359169</v>
      </c>
      <c r="R47" s="1731">
        <v>0.002673660827634</v>
      </c>
      <c r="S47" s="1731">
        <v>-0.000513864853952</v>
      </c>
      <c r="T47" s="1731">
        <v>-0.001460043376561</v>
      </c>
      <c r="U47" s="1732">
        <v>-0.07073564297638212</v>
      </c>
      <c r="V47" s="1711"/>
      <c r="W47" s="1733" t="s">
        <v>113</v>
      </c>
    </row>
    <row r="48" ht="18" customHeight="1" x14ac:dyDescent="0.2">
      <c r="B48" s="1744" t="s">
        <v>1459</v>
      </c>
      <c r="C48" s="752"/>
      <c r="D48" s="1725">
        <v>0.033665555481956</v>
      </c>
      <c r="E48" s="1726">
        <v>0.033665555481956</v>
      </c>
      <c r="F48" s="1727" t="s">
        <v>86</v>
      </c>
      <c r="G48" s="1728">
        <v>9.599527040732621</v>
      </c>
      <c r="H48" s="477" t="s">
        <v>177</v>
      </c>
      <c r="I48" s="477">
        <v>9.599527040732621</v>
      </c>
      <c r="J48" s="477">
        <v>-0.10198490568617576</v>
      </c>
      <c r="K48" s="1729">
        <v>-0.1789682927829396</v>
      </c>
      <c r="L48" s="1729">
        <v>-0.7031094999999898</v>
      </c>
      <c r="M48" s="478" t="s">
        <v>86</v>
      </c>
      <c r="N48" s="1730">
        <v>0.323173410190321</v>
      </c>
      <c r="O48" s="1730" t="s">
        <v>177</v>
      </c>
      <c r="P48" s="477">
        <v>0.323173410190321</v>
      </c>
      <c r="Q48" s="1730">
        <v>-0.0034333785007</v>
      </c>
      <c r="R48" s="1731">
        <v>-0.006025066990195</v>
      </c>
      <c r="S48" s="1731">
        <v>-0.02367057188214</v>
      </c>
      <c r="T48" s="1731" t="s">
        <v>86</v>
      </c>
      <c r="U48" s="1732">
        <v>-1.0634961069968119</v>
      </c>
      <c r="V48" s="1711"/>
      <c r="W48" s="1733" t="s">
        <v>113</v>
      </c>
    </row>
    <row r="49" ht="18" customHeight="1" x14ac:dyDescent="0.2">
      <c r="B49" s="1744" t="s">
        <v>1460</v>
      </c>
      <c r="C49" s="752"/>
      <c r="D49" s="1725">
        <v>0.733193847133728</v>
      </c>
      <c r="E49" s="1726">
        <v>0.384276972380775</v>
      </c>
      <c r="F49" s="1727">
        <v>0.348916874752953</v>
      </c>
      <c r="G49" s="1728">
        <v>9.164306308167825</v>
      </c>
      <c r="H49" s="477">
        <v>-0.0932128560720666</v>
      </c>
      <c r="I49" s="477">
        <v>9.071093452095758</v>
      </c>
      <c r="J49" s="477">
        <v>-0.08595195576379927</v>
      </c>
      <c r="K49" s="1729">
        <v>-0.13334204091658647</v>
      </c>
      <c r="L49" s="1729">
        <v>-2.2069545000000024</v>
      </c>
      <c r="M49" s="478">
        <v>-0.6800000000000084</v>
      </c>
      <c r="N49" s="1730">
        <v>6.71921299839746</v>
      </c>
      <c r="O49" s="1730">
        <v>-0.068343092545801</v>
      </c>
      <c r="P49" s="477">
        <v>6.650869905851659</v>
      </c>
      <c r="Q49" s="1730">
        <v>-0.063019445115128</v>
      </c>
      <c r="R49" s="1731">
        <v>-0.097765563964295</v>
      </c>
      <c r="S49" s="1731">
        <v>-0.848081793442128</v>
      </c>
      <c r="T49" s="1731">
        <v>-0.237263474832011</v>
      </c>
      <c r="U49" s="1732">
        <v>-19.817378637828163</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0.006036860573196</v>
      </c>
      <c r="E51" s="1726">
        <v>0.004552111936718</v>
      </c>
      <c r="F51" s="1727">
        <v>0.001484748636478</v>
      </c>
      <c r="G51" s="1728">
        <v>1.9077727897531611</v>
      </c>
      <c r="H51" s="477">
        <v>-6.942313264082123</v>
      </c>
      <c r="I51" s="477">
        <v>-5.034540474328963</v>
      </c>
      <c r="J51" s="477">
        <v>0.00867569055289155</v>
      </c>
      <c r="K51" s="1729">
        <v>0.020422186955484162</v>
      </c>
      <c r="L51" s="1729">
        <v>-2.2069544999996693</v>
      </c>
      <c r="M51" s="478">
        <v>-0.6799999999999731</v>
      </c>
      <c r="N51" s="1730">
        <v>0.011516958337077</v>
      </c>
      <c r="O51" s="1730">
        <v>-0.041909777230713</v>
      </c>
      <c r="P51" s="477">
        <v>-0.030392818893636</v>
      </c>
      <c r="Q51" s="1730">
        <v>0.000052373934244</v>
      </c>
      <c r="R51" s="1731">
        <v>0.00012328589525</v>
      </c>
      <c r="S51" s="1731">
        <v>-0.010046303923242</v>
      </c>
      <c r="T51" s="1731">
        <v>-0.001009629072805</v>
      </c>
      <c r="U51" s="1732">
        <v>0.15133467088737343</v>
      </c>
      <c r="V51" s="1711"/>
      <c r="W51" s="1733" t="s">
        <v>113</v>
      </c>
    </row>
    <row r="52" ht="18" customHeight="1" x14ac:dyDescent="0.2">
      <c r="B52" s="1739" t="s">
        <v>1463</v>
      </c>
      <c r="C52" s="1735"/>
      <c r="D52" s="1725">
        <v>0.001480049774968</v>
      </c>
      <c r="E52" s="1740"/>
      <c r="F52" s="1741"/>
      <c r="G52" s="1728">
        <v>4.161646428571751</v>
      </c>
      <c r="H52" s="477" t="s">
        <v>915</v>
      </c>
      <c r="I52" s="477">
        <v>4.161646428571751</v>
      </c>
      <c r="J52" s="477">
        <v>0.12512207983208126</v>
      </c>
      <c r="K52" s="1729">
        <v>0.5192132352938028</v>
      </c>
      <c r="L52" s="1742"/>
      <c r="M52" s="1743"/>
      <c r="N52" s="477">
        <v>0.006159443860104</v>
      </c>
      <c r="O52" s="477" t="s">
        <v>915</v>
      </c>
      <c r="P52" s="477">
        <v>0.006159443860104</v>
      </c>
      <c r="Q52" s="477">
        <v>0.000185186906099</v>
      </c>
      <c r="R52" s="1729">
        <v>0.000768461432057</v>
      </c>
      <c r="S52" s="1729">
        <v>-0.001040637057253</v>
      </c>
      <c r="T52" s="1729" t="s">
        <v>86</v>
      </c>
      <c r="U52" s="1732">
        <v>-0.022265668850361027</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4.161646428571751</v>
      </c>
      <c r="H55" s="477" t="s">
        <v>118</v>
      </c>
      <c r="I55" s="477">
        <v>4.161646428571751</v>
      </c>
      <c r="J55" s="477">
        <v>0.12512207983208126</v>
      </c>
      <c r="K55" s="1729">
        <v>0.5192132352938028</v>
      </c>
      <c r="L55" s="1729">
        <v>-0.7031095000000925</v>
      </c>
      <c r="M55" s="478" t="s">
        <v>86</v>
      </c>
      <c r="N55" s="1730">
        <v>0.006159443860104</v>
      </c>
      <c r="O55" s="1730" t="s">
        <v>118</v>
      </c>
      <c r="P55" s="477">
        <v>0.006159443860104</v>
      </c>
      <c r="Q55" s="1730">
        <v>0.000185186906099</v>
      </c>
      <c r="R55" s="1731">
        <v>0.000768461432057</v>
      </c>
      <c r="S55" s="1731">
        <v>-0.001040637057253</v>
      </c>
      <c r="T55" s="1731" t="s">
        <v>86</v>
      </c>
      <c r="U55" s="1732">
        <v>-0.022265668850361027</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2.217355143048647</v>
      </c>
      <c r="E57" s="1745"/>
      <c r="F57" s="1741"/>
      <c r="G57" s="1728">
        <v>7.579421343192845</v>
      </c>
      <c r="H57" s="477" t="s">
        <v>915</v>
      </c>
      <c r="I57" s="477">
        <v>7.579421343192845</v>
      </c>
      <c r="J57" s="477">
        <v>-0.058779485492664964</v>
      </c>
      <c r="K57" s="1729">
        <v>-0.08248322129369307</v>
      </c>
      <c r="L57" s="1742"/>
      <c r="M57" s="1743"/>
      <c r="N57" s="477">
        <v>16.80626889666134</v>
      </c>
      <c r="O57" s="477" t="s">
        <v>915</v>
      </c>
      <c r="P57" s="477">
        <v>16.80626889666134</v>
      </c>
      <c r="Q57" s="477">
        <v>-0.130334994462914</v>
      </c>
      <c r="R57" s="1729">
        <v>-0.18289459495079</v>
      </c>
      <c r="S57" s="1729">
        <v>3.713136245903223</v>
      </c>
      <c r="T57" s="1729" t="s">
        <v>86</v>
      </c>
      <c r="U57" s="1732">
        <v>-74.0893103615599</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1.6382141296484</v>
      </c>
      <c r="E60" s="1748">
        <v>1.6382141296484</v>
      </c>
      <c r="F60" s="1749" t="s">
        <v>86</v>
      </c>
      <c r="G60" s="1750">
        <v>9.204736164093264</v>
      </c>
      <c r="H60" s="1751" t="s">
        <v>118</v>
      </c>
      <c r="I60" s="1751">
        <v>9.204736164093264</v>
      </c>
      <c r="J60" s="1751">
        <v>-0.08192547448917498</v>
      </c>
      <c r="K60" s="1752">
        <v>-0.12151610469681765</v>
      </c>
      <c r="L60" s="1752">
        <v>1.6735086505417858</v>
      </c>
      <c r="M60" s="1753" t="s">
        <v>86</v>
      </c>
      <c r="N60" s="1754">
        <v>15.0793288437032</v>
      </c>
      <c r="O60" s="1754" t="s">
        <v>118</v>
      </c>
      <c r="P60" s="1751">
        <v>15.0793288437032</v>
      </c>
      <c r="Q60" s="1754">
        <v>-0.134211469886316</v>
      </c>
      <c r="R60" s="1755">
        <v>-0.199069399694161</v>
      </c>
      <c r="S60" s="1755">
        <v>2.74156551740638</v>
      </c>
      <c r="T60" s="1755" t="s">
        <v>86</v>
      </c>
      <c r="U60" s="1756">
        <v>-64.12124946894588</v>
      </c>
      <c r="V60" s="1711"/>
      <c r="W60" s="1757" t="s">
        <v>113</v>
      </c>
    </row>
    <row r="61" ht="18" customHeight="1" x14ac:dyDescent="0.25">
      <c r="B61" s="1746" t="s">
        <v>1472</v>
      </c>
      <c r="C61" s="784"/>
      <c r="D61" s="1747">
        <v>0.579141013400247</v>
      </c>
      <c r="E61" s="1748">
        <v>0.579141013400247</v>
      </c>
      <c r="F61" s="1749" t="s">
        <v>86</v>
      </c>
      <c r="G61" s="1750">
        <v>2.981899076390647</v>
      </c>
      <c r="H61" s="1751" t="s">
        <v>177</v>
      </c>
      <c r="I61" s="1751">
        <v>2.981899076390647</v>
      </c>
      <c r="J61" s="1751">
        <v>0.006693491453217025</v>
      </c>
      <c r="K61" s="1752">
        <v>0.02792895748896395</v>
      </c>
      <c r="L61" s="1752">
        <v>1.6776065000000024</v>
      </c>
      <c r="M61" s="1753" t="s">
        <v>86</v>
      </c>
      <c r="N61" s="1754">
        <v>1.72694005295814</v>
      </c>
      <c r="O61" s="1754" t="s">
        <v>177</v>
      </c>
      <c r="P61" s="1751">
        <v>1.72694005295814</v>
      </c>
      <c r="Q61" s="1754">
        <v>0.003876475423402</v>
      </c>
      <c r="R61" s="1755">
        <v>0.016174804743371</v>
      </c>
      <c r="S61" s="1755">
        <v>0.971570728496843</v>
      </c>
      <c r="T61" s="1755" t="s">
        <v>86</v>
      </c>
      <c r="U61" s="1756">
        <v>-9.968060892614012</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448.0822563941347</v>
      </c>
      <c r="E10" s="1777">
        <v>437.9953956187467</v>
      </c>
      <c r="F10" s="1778">
        <v>10.086860775387967</v>
      </c>
      <c r="G10" s="1779">
        <v>0.06721514993489767</v>
      </c>
      <c r="H10" s="1780">
        <v>-0.009900197561090413</v>
      </c>
      <c r="I10" s="1780">
        <v>0.05731495237380726</v>
      </c>
      <c r="J10" s="1780">
        <v>-0.0007972342697163986</v>
      </c>
      <c r="K10" s="1781">
        <v>-0.07584732729039932</v>
      </c>
      <c r="L10" s="1782">
        <v>-9.945524019315616</v>
      </c>
      <c r="M10" s="1783">
        <v>30.117916046699026</v>
      </c>
      <c r="N10" s="1780">
        <v>-4.436102861921102</v>
      </c>
      <c r="O10" s="1784">
        <v>25.681813184777923</v>
      </c>
      <c r="P10" s="1780">
        <v>-0.357226530449254</v>
      </c>
      <c r="Q10" s="1781">
        <v>-33.22078012318302</v>
      </c>
      <c r="R10" s="1781">
        <v>-100.31911612111357</v>
      </c>
      <c r="S10" s="1785">
        <v>396.7894684965851</v>
      </c>
      <c r="T10" s="1711"/>
      <c r="U10" s="1785" t="s">
        <v>113</v>
      </c>
    </row>
    <row r="11" ht="18" customHeight="1" x14ac:dyDescent="0.2">
      <c r="B11" s="1713" t="s">
        <v>1326</v>
      </c>
      <c r="C11" s="1786"/>
      <c r="D11" s="1787">
        <v>406.3800103165835</v>
      </c>
      <c r="E11" s="1788">
        <v>396.9258433768235</v>
      </c>
      <c r="F11" s="1789">
        <v>9.45416693976001</v>
      </c>
      <c r="G11" s="1718">
        <v>0.03136176065813297</v>
      </c>
      <c r="H11" s="1719">
        <v>-0.0035863523117264356</v>
      </c>
      <c r="I11" s="1719">
        <v>0.02777540834640653</v>
      </c>
      <c r="J11" s="1719">
        <v>0</v>
      </c>
      <c r="K11" s="1720">
        <v>-0.0007758917501316505</v>
      </c>
      <c r="L11" s="1721">
        <v>-9.945344468655827</v>
      </c>
      <c r="M11" s="1790">
        <v>12.744792619798297</v>
      </c>
      <c r="N11" s="1791">
        <v>-1.457421889438292</v>
      </c>
      <c r="O11" s="1792">
        <v>11.287370730360005</v>
      </c>
      <c r="P11" s="1791">
        <v>0</v>
      </c>
      <c r="Q11" s="1793">
        <v>-0.30797148729012497</v>
      </c>
      <c r="R11" s="1793">
        <v>-94.024946880091</v>
      </c>
      <c r="S11" s="1794">
        <v>304.5003413357718</v>
      </c>
      <c r="T11" s="1711"/>
      <c r="U11" s="1794" t="s">
        <v>113</v>
      </c>
    </row>
    <row r="12" ht="18" customHeight="1" x14ac:dyDescent="0.2">
      <c r="B12" s="1724" t="s">
        <v>1494</v>
      </c>
      <c r="C12" s="1795"/>
      <c r="D12" s="1796">
        <v>325.22563150108306</v>
      </c>
      <c r="E12" s="1726">
        <v>318.242200554215</v>
      </c>
      <c r="F12" s="1727">
        <v>6.98343094686803</v>
      </c>
      <c r="G12" s="1728" t="s">
        <v>113</v>
      </c>
      <c r="H12" s="477" t="s">
        <v>113</v>
      </c>
      <c r="I12" s="477" t="s">
        <v>113</v>
      </c>
      <c r="J12" s="477">
        <v>0</v>
      </c>
      <c r="K12" s="1729">
        <v>0</v>
      </c>
      <c r="L12" s="478">
        <v>-9.926007356349555</v>
      </c>
      <c r="M12" s="1730" t="s">
        <v>113</v>
      </c>
      <c r="N12" s="1730" t="s">
        <v>113</v>
      </c>
      <c r="O12" s="1797" t="s">
        <v>113</v>
      </c>
      <c r="P12" s="1730">
        <v>0</v>
      </c>
      <c r="Q12" s="1731">
        <v>0</v>
      </c>
      <c r="R12" s="1731">
        <v>-69.3175869511712</v>
      </c>
      <c r="S12" s="1798">
        <v>254.1644854876508</v>
      </c>
      <c r="T12" s="1711"/>
      <c r="U12" s="1733" t="s">
        <v>113</v>
      </c>
    </row>
    <row r="13" ht="18" customHeight="1" x14ac:dyDescent="0.2">
      <c r="B13" s="1724" t="s">
        <v>1495</v>
      </c>
      <c r="C13" s="1795"/>
      <c r="D13" s="1796">
        <v>73.95671982697361</v>
      </c>
      <c r="E13" s="1726">
        <v>71.7186965280882</v>
      </c>
      <c r="F13" s="1727">
        <v>2.23802329888541</v>
      </c>
      <c r="G13" s="1728">
        <v>0.12310033704831484</v>
      </c>
      <c r="H13" s="477" t="s">
        <v>113</v>
      </c>
      <c r="I13" s="477">
        <v>0.12310033704831484</v>
      </c>
      <c r="J13" s="477">
        <v>0</v>
      </c>
      <c r="K13" s="1729">
        <v>0</v>
      </c>
      <c r="L13" s="478">
        <v>-10</v>
      </c>
      <c r="M13" s="1730">
        <v>9.10409713768824</v>
      </c>
      <c r="N13" s="1730" t="s">
        <v>113</v>
      </c>
      <c r="O13" s="1797">
        <v>9.10409713768824</v>
      </c>
      <c r="P13" s="1730">
        <v>0</v>
      </c>
      <c r="Q13" s="1731">
        <v>0</v>
      </c>
      <c r="R13" s="1731">
        <v>-22.3802329888541</v>
      </c>
      <c r="S13" s="1798">
        <v>48.67916478761258</v>
      </c>
      <c r="T13" s="1711"/>
      <c r="U13" s="1733" t="s">
        <v>113</v>
      </c>
    </row>
    <row r="14" ht="18" customHeight="1" x14ac:dyDescent="0.2">
      <c r="B14" s="1724" t="s">
        <v>1496</v>
      </c>
      <c r="C14" s="1795"/>
      <c r="D14" s="1796">
        <v>5.431032891540708</v>
      </c>
      <c r="E14" s="1726">
        <v>5.2396588035538</v>
      </c>
      <c r="F14" s="1727">
        <v>0.191374087986908</v>
      </c>
      <c r="G14" s="1728">
        <v>0.670000000000001</v>
      </c>
      <c r="H14" s="477">
        <v>-0.2670357910906807</v>
      </c>
      <c r="I14" s="477">
        <v>0.4029642089093204</v>
      </c>
      <c r="J14" s="477" t="s">
        <v>118</v>
      </c>
      <c r="K14" s="1729">
        <v>-0.07990794957543669</v>
      </c>
      <c r="L14" s="478">
        <v>-10</v>
      </c>
      <c r="M14" s="1730">
        <v>3.63879203733228</v>
      </c>
      <c r="N14" s="1730">
        <v>-1.45028016463208</v>
      </c>
      <c r="O14" s="1797">
        <v>2.1885118727002</v>
      </c>
      <c r="P14" s="1730" t="s">
        <v>118</v>
      </c>
      <c r="Q14" s="1731">
        <v>-0.41869039146687</v>
      </c>
      <c r="R14" s="1731">
        <v>-1.91374087986908</v>
      </c>
      <c r="S14" s="1798">
        <v>0.5277044616644642</v>
      </c>
      <c r="T14" s="1711"/>
      <c r="U14" s="1733" t="s">
        <v>113</v>
      </c>
    </row>
    <row r="15" ht="18" customHeight="1" x14ac:dyDescent="0.2">
      <c r="B15" s="1724" t="s">
        <v>1497</v>
      </c>
      <c r="C15" s="1795"/>
      <c r="D15" s="1796">
        <v>1.766626096986142</v>
      </c>
      <c r="E15" s="1726">
        <v>1.72528749096648</v>
      </c>
      <c r="F15" s="1727">
        <v>0.041338606019662</v>
      </c>
      <c r="G15" s="1728">
        <v>0.0010774463147704373</v>
      </c>
      <c r="H15" s="477">
        <v>-0.0040425785730187945</v>
      </c>
      <c r="I15" s="477">
        <v>-0.0029651322582483573</v>
      </c>
      <c r="J15" s="477" t="s">
        <v>118</v>
      </c>
      <c r="K15" s="1729">
        <v>0.06417417662648324</v>
      </c>
      <c r="L15" s="478">
        <v>-9.999999999999952</v>
      </c>
      <c r="M15" s="1730">
        <v>0.001903444777775</v>
      </c>
      <c r="N15" s="1730">
        <v>-0.007141724806212</v>
      </c>
      <c r="O15" s="1797">
        <v>-0.005238280028437001</v>
      </c>
      <c r="P15" s="1730" t="s">
        <v>118</v>
      </c>
      <c r="Q15" s="1731">
        <v>0.110718904176745</v>
      </c>
      <c r="R15" s="1731">
        <v>-0.413386060196618</v>
      </c>
      <c r="S15" s="1798">
        <v>1.128986598843906</v>
      </c>
      <c r="T15" s="1711"/>
      <c r="U15" s="1733" t="s">
        <v>113</v>
      </c>
    </row>
    <row r="16" ht="18" customHeight="1" x14ac:dyDescent="0.2">
      <c r="B16" s="1734" t="s">
        <v>1498</v>
      </c>
      <c r="C16" s="1799"/>
      <c r="D16" s="1796">
        <v>41.70224607755122</v>
      </c>
      <c r="E16" s="1800">
        <v>41.06955224192327</v>
      </c>
      <c r="F16" s="1801">
        <v>0.6326938356279569</v>
      </c>
      <c r="G16" s="1728">
        <v>0.4165992257249873</v>
      </c>
      <c r="H16" s="477">
        <v>-0.07142735110582607</v>
      </c>
      <c r="I16" s="477">
        <v>0.34517187461916127</v>
      </c>
      <c r="J16" s="477">
        <v>-0.008566122068939423</v>
      </c>
      <c r="K16" s="1729">
        <v>-0.8013919519262721</v>
      </c>
      <c r="L16" s="478">
        <v>-9.94820699458139</v>
      </c>
      <c r="M16" s="1802">
        <v>17.37312342690073</v>
      </c>
      <c r="N16" s="1803">
        <v>-2.978680972482809</v>
      </c>
      <c r="O16" s="1797">
        <v>14.39444245441792</v>
      </c>
      <c r="P16" s="1803">
        <v>-0.357226530449254</v>
      </c>
      <c r="Q16" s="1803">
        <v>-32.912808635892894</v>
      </c>
      <c r="R16" s="1804">
        <v>-6.294169241022569</v>
      </c>
      <c r="S16" s="1798">
        <v>92.28912716081331</v>
      </c>
      <c r="T16" s="1711"/>
      <c r="U16" s="1798" t="s">
        <v>113</v>
      </c>
    </row>
    <row r="17" ht="18" customHeight="1" x14ac:dyDescent="0.2">
      <c r="B17" s="1739" t="s">
        <v>1499</v>
      </c>
      <c r="C17" s="1799"/>
      <c r="D17" s="1796">
        <v>1.1565131670068352</v>
      </c>
      <c r="E17" s="1740"/>
      <c r="F17" s="1741"/>
      <c r="G17" s="1728">
        <v>0.32524878153231856</v>
      </c>
      <c r="H17" s="477">
        <v>-1.7262731609564104</v>
      </c>
      <c r="I17" s="477">
        <v>-1.4010243794240917</v>
      </c>
      <c r="J17" s="477">
        <v>-0.3040564103800936</v>
      </c>
      <c r="K17" s="1742"/>
      <c r="L17" s="1743"/>
      <c r="M17" s="1802">
        <v>0.376154498395056</v>
      </c>
      <c r="N17" s="1803">
        <v>-1.9964576404965981</v>
      </c>
      <c r="O17" s="1797">
        <v>-1.6203031421015421</v>
      </c>
      <c r="P17" s="1803">
        <v>-0.351645242117412</v>
      </c>
      <c r="Q17" s="1805">
        <v>-0.20950066009086302</v>
      </c>
      <c r="R17" s="1805">
        <v>-0.216302598050209</v>
      </c>
      <c r="S17" s="1798">
        <v>8.791756021987563</v>
      </c>
      <c r="T17" s="1711"/>
      <c r="U17" s="1798" t="s">
        <v>113</v>
      </c>
    </row>
    <row r="18" ht="18" customHeight="1" x14ac:dyDescent="0.2">
      <c r="B18" s="1744" t="s">
        <v>1500</v>
      </c>
      <c r="C18" s="1795"/>
      <c r="D18" s="1796">
        <v>0.023927527760728</v>
      </c>
      <c r="E18" s="1726">
        <v>0.015789791895518</v>
      </c>
      <c r="F18" s="1727">
        <v>0.00813773586521</v>
      </c>
      <c r="G18" s="1728">
        <v>1.4252417969219577</v>
      </c>
      <c r="H18" s="477">
        <v>-26.74086060231622</v>
      </c>
      <c r="I18" s="477">
        <v>-25.315618805394262</v>
      </c>
      <c r="J18" s="477">
        <v>-9.961110135687472</v>
      </c>
      <c r="K18" s="1729">
        <v>-0.12425699999997591</v>
      </c>
      <c r="L18" s="478">
        <v>-10</v>
      </c>
      <c r="M18" s="1730">
        <v>0.0341025126616</v>
      </c>
      <c r="N18" s="1730">
        <v>-0.639842684407679</v>
      </c>
      <c r="O18" s="1797">
        <v>-0.605740171746079</v>
      </c>
      <c r="P18" s="1730">
        <v>-0.238344739299331</v>
      </c>
      <c r="Q18" s="1731">
        <v>-0.001961992171561</v>
      </c>
      <c r="R18" s="1731">
        <v>-0.0813773586521</v>
      </c>
      <c r="S18" s="1798">
        <v>3.4005556268535693</v>
      </c>
      <c r="T18" s="1711"/>
      <c r="U18" s="1733" t="s">
        <v>113</v>
      </c>
    </row>
    <row r="19" ht="18" customHeight="1" x14ac:dyDescent="0.2">
      <c r="B19" s="1744" t="s">
        <v>1501</v>
      </c>
      <c r="C19" s="1795"/>
      <c r="D19" s="1796">
        <v>0.448083363704435</v>
      </c>
      <c r="E19" s="1726">
        <v>0.435809663703967</v>
      </c>
      <c r="F19" s="1727">
        <v>0.012273700000468</v>
      </c>
      <c r="G19" s="1728">
        <v>0.04170909844753296</v>
      </c>
      <c r="H19" s="477">
        <v>-1.7202440116407778</v>
      </c>
      <c r="I19" s="477">
        <v>-1.678534913193245</v>
      </c>
      <c r="J19" s="477">
        <v>-0.11478383253809459</v>
      </c>
      <c r="K19" s="1729">
        <v>-0.1346390852465943</v>
      </c>
      <c r="L19" s="478">
        <v>-8.8300814082467</v>
      </c>
      <c r="M19" s="1730">
        <v>0.01868915312945</v>
      </c>
      <c r="N19" s="1730">
        <v>-0.770812723128411</v>
      </c>
      <c r="O19" s="1797">
        <v>-0.752123569998961</v>
      </c>
      <c r="P19" s="1730">
        <v>-0.051432725782556</v>
      </c>
      <c r="Q19" s="1731">
        <v>-0.058677014462728</v>
      </c>
      <c r="R19" s="1731">
        <v>-0.10837777018453</v>
      </c>
      <c r="S19" s="1798">
        <v>3.558907294905832</v>
      </c>
      <c r="T19" s="1711"/>
      <c r="U19" s="1733" t="s">
        <v>113</v>
      </c>
    </row>
    <row r="20" ht="18" customHeight="1" x14ac:dyDescent="0.2">
      <c r="B20" s="1744" t="s">
        <v>1502</v>
      </c>
      <c r="C20" s="1795"/>
      <c r="D20" s="1796">
        <v>0.232610994600543</v>
      </c>
      <c r="E20" s="1726">
        <v>0.228482618526662</v>
      </c>
      <c r="F20" s="1727">
        <v>0.004128376073881</v>
      </c>
      <c r="G20" s="1728">
        <v>0.0885412764294243</v>
      </c>
      <c r="H20" s="477">
        <v>-2.51837723305595</v>
      </c>
      <c r="I20" s="477">
        <v>-2.4298359566265257</v>
      </c>
      <c r="J20" s="477">
        <v>-0.265970992221451</v>
      </c>
      <c r="K20" s="1729">
        <v>-0.214105109635911</v>
      </c>
      <c r="L20" s="478">
        <v>-5.540647192166713</v>
      </c>
      <c r="M20" s="1730">
        <v>0.02059567437345</v>
      </c>
      <c r="N20" s="1730">
        <v>-0.585802232960508</v>
      </c>
      <c r="O20" s="1797">
        <v>-0.565206558587058</v>
      </c>
      <c r="P20" s="1730">
        <v>-0.061867777035525</v>
      </c>
      <c r="Q20" s="1731">
        <v>-0.048919296089551</v>
      </c>
      <c r="R20" s="1731">
        <v>-0.022873875301957</v>
      </c>
      <c r="S20" s="1798">
        <v>2.5625141923852337</v>
      </c>
      <c r="T20" s="1711"/>
      <c r="U20" s="1733" t="s">
        <v>113</v>
      </c>
    </row>
    <row r="21" ht="18" customHeight="1" x14ac:dyDescent="0.2">
      <c r="B21" s="1744" t="s">
        <v>1503</v>
      </c>
      <c r="C21" s="1795"/>
      <c r="D21" s="1796">
        <v>0.040591467275559</v>
      </c>
      <c r="E21" s="1726">
        <v>0.040591467275559</v>
      </c>
      <c r="F21" s="1727" t="s">
        <v>86</v>
      </c>
      <c r="G21" s="1728">
        <v>0.6699999999999869</v>
      </c>
      <c r="H21" s="477" t="s">
        <v>113</v>
      </c>
      <c r="I21" s="477">
        <v>0.6699999999999869</v>
      </c>
      <c r="J21" s="477">
        <v>0</v>
      </c>
      <c r="K21" s="1729">
        <v>-0.19072000000000958</v>
      </c>
      <c r="L21" s="478" t="s">
        <v>86</v>
      </c>
      <c r="M21" s="1730">
        <v>0.027196283074624</v>
      </c>
      <c r="N21" s="1730" t="s">
        <v>113</v>
      </c>
      <c r="O21" s="1797">
        <v>0.027196283074624</v>
      </c>
      <c r="P21" s="1730">
        <v>0</v>
      </c>
      <c r="Q21" s="1731">
        <v>-0.007741604638795</v>
      </c>
      <c r="R21" s="1731" t="s">
        <v>86</v>
      </c>
      <c r="S21" s="1798">
        <v>-0.0713338209313795</v>
      </c>
      <c r="T21" s="1711"/>
      <c r="U21" s="1733" t="s">
        <v>113</v>
      </c>
    </row>
    <row r="22" ht="18" customHeight="1" x14ac:dyDescent="0.2">
      <c r="B22" s="1744" t="s">
        <v>1504</v>
      </c>
      <c r="C22" s="1795"/>
      <c r="D22" s="1796">
        <v>0.327545408884831</v>
      </c>
      <c r="E22" s="1726">
        <v>0.327223986429015</v>
      </c>
      <c r="F22" s="1727">
        <v>0.000321422455816</v>
      </c>
      <c r="G22" s="1728">
        <v>0.6700000000000006</v>
      </c>
      <c r="H22" s="477" t="s">
        <v>177</v>
      </c>
      <c r="I22" s="477">
        <v>0.6700000000000006</v>
      </c>
      <c r="J22" s="477" t="s">
        <v>113</v>
      </c>
      <c r="K22" s="1729">
        <v>-0.20189067904449362</v>
      </c>
      <c r="L22" s="478">
        <v>-10</v>
      </c>
      <c r="M22" s="1730">
        <v>0.219455423952837</v>
      </c>
      <c r="N22" s="1730" t="s">
        <v>177</v>
      </c>
      <c r="O22" s="1797">
        <v>0.219455423952837</v>
      </c>
      <c r="P22" s="1730" t="s">
        <v>113</v>
      </c>
      <c r="Q22" s="1731">
        <v>-0.0660634728198</v>
      </c>
      <c r="R22" s="1731">
        <v>-0.00321422455816</v>
      </c>
      <c r="S22" s="1798">
        <v>-0.5506516641079323</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40.51857162632044</v>
      </c>
      <c r="E26" s="1740"/>
      <c r="F26" s="1741"/>
      <c r="G26" s="1728">
        <v>0.4193284610286272</v>
      </c>
      <c r="H26" s="477">
        <v>-0.024241311886428123</v>
      </c>
      <c r="I26" s="477">
        <v>0.39508714914219906</v>
      </c>
      <c r="J26" s="477">
        <v>-0.00013774642362309866</v>
      </c>
      <c r="K26" s="1742"/>
      <c r="L26" s="1743"/>
      <c r="M26" s="1802">
        <v>16.99059028314315</v>
      </c>
      <c r="N26" s="1803">
        <v>-0.9822233319862109</v>
      </c>
      <c r="O26" s="1797">
        <v>16.008366951156937</v>
      </c>
      <c r="P26" s="1803">
        <v>-0.005581288331842</v>
      </c>
      <c r="Q26" s="1805">
        <v>-32.657564961235025</v>
      </c>
      <c r="R26" s="1805">
        <v>-6.06526595612946</v>
      </c>
      <c r="S26" s="1798">
        <v>83.30683259998534</v>
      </c>
      <c r="T26" s="1711"/>
      <c r="U26" s="1798" t="s">
        <v>113</v>
      </c>
    </row>
    <row r="27" ht="18" customHeight="1" x14ac:dyDescent="0.2">
      <c r="B27" s="1744" t="s">
        <v>1509</v>
      </c>
      <c r="C27" s="1795"/>
      <c r="D27" s="1796">
        <v>14.617602251104962</v>
      </c>
      <c r="E27" s="1726">
        <v>14.2728370558497</v>
      </c>
      <c r="F27" s="1727">
        <v>0.344765195255262</v>
      </c>
      <c r="G27" s="1728">
        <v>0.002189973482864891</v>
      </c>
      <c r="H27" s="477">
        <v>-0.0010252579857380597</v>
      </c>
      <c r="I27" s="477">
        <v>0.001164715497126831</v>
      </c>
      <c r="J27" s="477" t="s">
        <v>118</v>
      </c>
      <c r="K27" s="1729">
        <v>-0.7779573330300498</v>
      </c>
      <c r="L27" s="478">
        <v>-10</v>
      </c>
      <c r="M27" s="1730">
        <v>0.032012161312986</v>
      </c>
      <c r="N27" s="1730">
        <v>-0.014986813440288</v>
      </c>
      <c r="O27" s="1797">
        <v>0.017025347872698</v>
      </c>
      <c r="P27" s="1730" t="s">
        <v>118</v>
      </c>
      <c r="Q27" s="1731">
        <v>-11.1036582507413</v>
      </c>
      <c r="R27" s="1731">
        <v>-3.44765195255262</v>
      </c>
      <c r="S27" s="1798">
        <v>53.292377803216</v>
      </c>
      <c r="T27" s="1711"/>
      <c r="U27" s="1733" t="s">
        <v>113</v>
      </c>
    </row>
    <row r="28" ht="18" customHeight="1" x14ac:dyDescent="0.2">
      <c r="B28" s="1744" t="s">
        <v>1510</v>
      </c>
      <c r="C28" s="1795"/>
      <c r="D28" s="1796">
        <v>0.537294762422055</v>
      </c>
      <c r="E28" s="1726">
        <v>0.533663362050168</v>
      </c>
      <c r="F28" s="1727">
        <v>0.003631400371887</v>
      </c>
      <c r="G28" s="1728">
        <v>0.03654561552321208</v>
      </c>
      <c r="H28" s="477">
        <v>-0.032750718807281795</v>
      </c>
      <c r="I28" s="477">
        <v>0.0037948967159302863</v>
      </c>
      <c r="J28" s="477" t="s">
        <v>118</v>
      </c>
      <c r="K28" s="1729">
        <v>-0.8017726889358252</v>
      </c>
      <c r="L28" s="478">
        <v>-9.999999999999174</v>
      </c>
      <c r="M28" s="1730">
        <v>0.019635767810112</v>
      </c>
      <c r="N28" s="1730">
        <v>-0.01759678968071</v>
      </c>
      <c r="O28" s="1797">
        <v>0.002038978129402</v>
      </c>
      <c r="P28" s="1730" t="s">
        <v>118</v>
      </c>
      <c r="Q28" s="1731">
        <v>-0.427876708777496</v>
      </c>
      <c r="R28" s="1731">
        <v>-0.036314003718867</v>
      </c>
      <c r="S28" s="1798">
        <v>1.6945563593456778</v>
      </c>
      <c r="T28" s="1711"/>
      <c r="U28" s="1733" t="s">
        <v>113</v>
      </c>
    </row>
    <row r="29" ht="18" customHeight="1" x14ac:dyDescent="0.2">
      <c r="B29" s="1744" t="s">
        <v>1511</v>
      </c>
      <c r="C29" s="1795"/>
      <c r="D29" s="1796">
        <v>0.113599075829173</v>
      </c>
      <c r="E29" s="1726">
        <v>0.113599075829173</v>
      </c>
      <c r="F29" s="1727" t="s">
        <v>86</v>
      </c>
      <c r="G29" s="1728">
        <v>0.18830913982285635</v>
      </c>
      <c r="H29" s="477">
        <v>-0.4670066667606728</v>
      </c>
      <c r="I29" s="477">
        <v>-0.2786975269378164</v>
      </c>
      <c r="J29" s="477">
        <v>-0.024480188176969654</v>
      </c>
      <c r="K29" s="1729">
        <v>-0.37181484982656915</v>
      </c>
      <c r="L29" s="478" t="s">
        <v>86</v>
      </c>
      <c r="M29" s="1730">
        <v>0.021391744254063</v>
      </c>
      <c r="N29" s="1730">
        <v>-0.053051525750075</v>
      </c>
      <c r="O29" s="1797">
        <v>-0.03165978149601199</v>
      </c>
      <c r="P29" s="1730">
        <v>-0.002780926753028</v>
      </c>
      <c r="Q29" s="1731">
        <v>-0.042237823319861</v>
      </c>
      <c r="R29" s="1731" t="s">
        <v>86</v>
      </c>
      <c r="S29" s="1798">
        <v>0.28115461575266254</v>
      </c>
      <c r="T29" s="1711"/>
      <c r="U29" s="1733" t="s">
        <v>113</v>
      </c>
    </row>
    <row r="30" ht="18" customHeight="1" x14ac:dyDescent="0.2">
      <c r="B30" s="1744" t="s">
        <v>1512</v>
      </c>
      <c r="C30" s="1795"/>
      <c r="D30" s="1796">
        <v>22.857601653813656</v>
      </c>
      <c r="E30" s="1726">
        <v>22.6232433974618</v>
      </c>
      <c r="F30" s="1727">
        <v>0.234358256351856</v>
      </c>
      <c r="G30" s="1728">
        <v>0.6699999999999978</v>
      </c>
      <c r="H30" s="477">
        <v>-0.03647550448163681</v>
      </c>
      <c r="I30" s="477">
        <v>0.633524495518361</v>
      </c>
      <c r="J30" s="477">
        <v>0</v>
      </c>
      <c r="K30" s="1729">
        <v>-0.8446042941152362</v>
      </c>
      <c r="L30" s="478">
        <v>-10</v>
      </c>
      <c r="M30" s="1730">
        <v>15.3145931080551</v>
      </c>
      <c r="N30" s="1730">
        <v>-0.833742551563149</v>
      </c>
      <c r="O30" s="1797">
        <v>14.48085055649195</v>
      </c>
      <c r="P30" s="1730">
        <v>0</v>
      </c>
      <c r="Q30" s="1731">
        <v>-19.1076885203104</v>
      </c>
      <c r="R30" s="1731">
        <v>-2.34358256351856</v>
      </c>
      <c r="S30" s="1798">
        <v>25.55820860023803</v>
      </c>
      <c r="T30" s="1711"/>
      <c r="U30" s="1733" t="s">
        <v>113</v>
      </c>
    </row>
    <row r="31" ht="18" customHeight="1" x14ac:dyDescent="0.2">
      <c r="B31" s="1744" t="s">
        <v>1513</v>
      </c>
      <c r="C31" s="1795"/>
      <c r="D31" s="1796">
        <v>2.1285188107194073</v>
      </c>
      <c r="E31" s="1726">
        <v>2.10750922130148</v>
      </c>
      <c r="F31" s="1727">
        <v>0.021009589417927</v>
      </c>
      <c r="G31" s="1728">
        <v>0.6699999999999986</v>
      </c>
      <c r="H31" s="477">
        <v>-0.004427195605656425</v>
      </c>
      <c r="I31" s="477">
        <v>0.6655728043943422</v>
      </c>
      <c r="J31" s="477" t="s">
        <v>113</v>
      </c>
      <c r="K31" s="1729">
        <v>-0.8770484999999993</v>
      </c>
      <c r="L31" s="478">
        <v>-10.00000000000019</v>
      </c>
      <c r="M31" s="1730">
        <v>1.426107603182</v>
      </c>
      <c r="N31" s="1730">
        <v>-0.009423369125374</v>
      </c>
      <c r="O31" s="1797">
        <v>1.416684234056626</v>
      </c>
      <c r="P31" s="1730" t="s">
        <v>113</v>
      </c>
      <c r="Q31" s="1731">
        <v>-1.84838780127863</v>
      </c>
      <c r="R31" s="1731">
        <v>-0.210095894179274</v>
      </c>
      <c r="S31" s="1798">
        <v>2.3532646918049</v>
      </c>
      <c r="T31" s="1711"/>
      <c r="U31" s="1733" t="s">
        <v>113</v>
      </c>
    </row>
    <row r="32" ht="18" customHeight="1" x14ac:dyDescent="0.2">
      <c r="B32" s="1744" t="s">
        <v>1514</v>
      </c>
      <c r="C32" s="1795"/>
      <c r="D32" s="1796">
        <v>0.26395507243118</v>
      </c>
      <c r="E32" s="1726">
        <v>0.261192918215166</v>
      </c>
      <c r="F32" s="1727">
        <v>0.002762154216014</v>
      </c>
      <c r="G32" s="1728">
        <v>0.6699999999999977</v>
      </c>
      <c r="H32" s="477">
        <v>-0.20239157343923972</v>
      </c>
      <c r="I32" s="477">
        <v>0.46760842656075796</v>
      </c>
      <c r="J32" s="477">
        <v>-0.010609235704474395</v>
      </c>
      <c r="K32" s="1729">
        <v>-0.4889713613985506</v>
      </c>
      <c r="L32" s="478">
        <v>-10.000000000000002</v>
      </c>
      <c r="M32" s="1730">
        <v>0.17684989852889</v>
      </c>
      <c r="N32" s="1730">
        <v>-0.053422282426615</v>
      </c>
      <c r="O32" s="1797">
        <v>0.12342761610227498</v>
      </c>
      <c r="P32" s="1730">
        <v>-0.002800361578814</v>
      </c>
      <c r="Q32" s="1731">
        <v>-0.12771585680733</v>
      </c>
      <c r="R32" s="1731">
        <v>-0.02762154216014</v>
      </c>
      <c r="S32" s="1798">
        <v>0.1272705296280446</v>
      </c>
      <c r="T32" s="1711"/>
      <c r="U32" s="1733" t="s">
        <v>113</v>
      </c>
    </row>
    <row r="33" ht="18" customHeight="1" x14ac:dyDescent="0.2">
      <c r="B33" s="1739" t="s">
        <v>1515</v>
      </c>
      <c r="C33" s="1799"/>
      <c r="D33" s="1796">
        <v>0.022777851177791998</v>
      </c>
      <c r="E33" s="1740"/>
      <c r="F33" s="1741"/>
      <c r="G33" s="1728">
        <v>0.18816486272637364</v>
      </c>
      <c r="H33" s="477" t="s">
        <v>107</v>
      </c>
      <c r="I33" s="477">
        <v>0.18816486272637364</v>
      </c>
      <c r="J33" s="477">
        <v>0</v>
      </c>
      <c r="K33" s="1742"/>
      <c r="L33" s="1743"/>
      <c r="M33" s="1802">
        <v>0.004285991240071</v>
      </c>
      <c r="N33" s="1803" t="s">
        <v>107</v>
      </c>
      <c r="O33" s="1797">
        <v>0.004285991240071</v>
      </c>
      <c r="P33" s="1803">
        <v>0</v>
      </c>
      <c r="Q33" s="1805">
        <v>-0.048203017667351</v>
      </c>
      <c r="R33" s="1805" t="s">
        <v>86</v>
      </c>
      <c r="S33" s="1798">
        <v>0.1610290969000413</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0.014280001070728</v>
      </c>
      <c r="E35" s="1726">
        <v>0.014280001070728</v>
      </c>
      <c r="F35" s="1727" t="s">
        <v>86</v>
      </c>
      <c r="G35" s="1728" t="s">
        <v>113</v>
      </c>
      <c r="H35" s="477" t="s">
        <v>86</v>
      </c>
      <c r="I35" s="477" t="s">
        <v>109</v>
      </c>
      <c r="J35" s="477" t="s">
        <v>118</v>
      </c>
      <c r="K35" s="1729">
        <v>-2.3144305000000323</v>
      </c>
      <c r="L35" s="478" t="s">
        <v>86</v>
      </c>
      <c r="M35" s="1730" t="s">
        <v>113</v>
      </c>
      <c r="N35" s="1730" t="s">
        <v>86</v>
      </c>
      <c r="O35" s="1797" t="s">
        <v>109</v>
      </c>
      <c r="P35" s="1730" t="s">
        <v>118</v>
      </c>
      <c r="Q35" s="1731">
        <v>-0.033050070018126</v>
      </c>
      <c r="R35" s="1731" t="s">
        <v>86</v>
      </c>
      <c r="S35" s="1798">
        <v>0.12118359006647303</v>
      </c>
      <c r="T35" s="1711"/>
      <c r="U35" s="1733" t="s">
        <v>113</v>
      </c>
    </row>
    <row r="36" ht="18" customHeight="1" x14ac:dyDescent="0.2">
      <c r="B36" s="1744" t="s">
        <v>1518</v>
      </c>
      <c r="C36" s="1795"/>
      <c r="D36" s="1796">
        <v>0.001183998092319</v>
      </c>
      <c r="E36" s="1726">
        <v>0.001183998092319</v>
      </c>
      <c r="F36" s="1727" t="s">
        <v>86</v>
      </c>
      <c r="G36" s="1728">
        <v>0.670000000000228</v>
      </c>
      <c r="H36" s="477" t="s">
        <v>118</v>
      </c>
      <c r="I36" s="477">
        <v>0.670000000000228</v>
      </c>
      <c r="J36" s="477" t="s">
        <v>118</v>
      </c>
      <c r="K36" s="1729">
        <v>-0.877048499999797</v>
      </c>
      <c r="L36" s="478" t="s">
        <v>86</v>
      </c>
      <c r="M36" s="1730">
        <v>0.000793278721854</v>
      </c>
      <c r="N36" s="1730" t="s">
        <v>118</v>
      </c>
      <c r="O36" s="1797">
        <v>0.000793278721854</v>
      </c>
      <c r="P36" s="1730" t="s">
        <v>118</v>
      </c>
      <c r="Q36" s="1731">
        <v>-0.001038423750871</v>
      </c>
      <c r="R36" s="1731" t="s">
        <v>86</v>
      </c>
      <c r="S36" s="1798">
        <v>0.0008988651063957487</v>
      </c>
      <c r="T36" s="1711"/>
      <c r="U36" s="1733" t="s">
        <v>113</v>
      </c>
    </row>
    <row r="37" ht="18" customHeight="1" x14ac:dyDescent="0.2">
      <c r="B37" s="1744" t="s">
        <v>1519</v>
      </c>
      <c r="C37" s="1795"/>
      <c r="D37" s="1796">
        <v>0.005213003758533</v>
      </c>
      <c r="E37" s="1726">
        <v>0.005213003758533</v>
      </c>
      <c r="F37" s="1727" t="s">
        <v>86</v>
      </c>
      <c r="G37" s="1728">
        <v>0.6699999999999788</v>
      </c>
      <c r="H37" s="477" t="s">
        <v>86</v>
      </c>
      <c r="I37" s="477">
        <v>0.6699999999999788</v>
      </c>
      <c r="J37" s="477">
        <v>0</v>
      </c>
      <c r="K37" s="1729">
        <v>-2.3808935000002323</v>
      </c>
      <c r="L37" s="478" t="s">
        <v>86</v>
      </c>
      <c r="M37" s="1730">
        <v>0.003492712518217</v>
      </c>
      <c r="N37" s="1730" t="s">
        <v>86</v>
      </c>
      <c r="O37" s="1797">
        <v>0.003492712518217</v>
      </c>
      <c r="P37" s="1730">
        <v>0</v>
      </c>
      <c r="Q37" s="1731">
        <v>-0.012411606764168</v>
      </c>
      <c r="R37" s="1731" t="s">
        <v>86</v>
      </c>
      <c r="S37" s="1798">
        <v>0.032702612235156636</v>
      </c>
      <c r="T37" s="1711"/>
      <c r="U37" s="1733" t="s">
        <v>113</v>
      </c>
    </row>
    <row r="38" ht="18" customHeight="1" x14ac:dyDescent="0.2">
      <c r="B38" s="1739" t="s">
        <v>1520</v>
      </c>
      <c r="C38" s="1799"/>
      <c r="D38" s="1796">
        <v>0.00202029933613</v>
      </c>
      <c r="E38" s="1740"/>
      <c r="F38" s="1741"/>
      <c r="G38" s="1728">
        <v>0.25211835079285727</v>
      </c>
      <c r="H38" s="477" t="s">
        <v>297</v>
      </c>
      <c r="I38" s="477">
        <v>0.25211835079285727</v>
      </c>
      <c r="J38" s="477">
        <v>0</v>
      </c>
      <c r="K38" s="1742"/>
      <c r="L38" s="1743"/>
      <c r="M38" s="1802">
        <v>0.000509354536733</v>
      </c>
      <c r="N38" s="1803" t="s">
        <v>297</v>
      </c>
      <c r="O38" s="1797">
        <v>0.000509354536733</v>
      </c>
      <c r="P38" s="1803">
        <v>0</v>
      </c>
      <c r="Q38" s="1805">
        <v>-0.00066675915285</v>
      </c>
      <c r="R38" s="1805">
        <v>-0.0126006868429</v>
      </c>
      <c r="S38" s="1798">
        <v>0.046779668683066586</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0.00076023065184</v>
      </c>
      <c r="E40" s="1726">
        <v>0.00076023065184</v>
      </c>
      <c r="F40" s="1727" t="s">
        <v>86</v>
      </c>
      <c r="G40" s="1728">
        <v>0.670000000000263</v>
      </c>
      <c r="H40" s="477" t="s">
        <v>177</v>
      </c>
      <c r="I40" s="477">
        <v>0.670000000000263</v>
      </c>
      <c r="J40" s="477">
        <v>0</v>
      </c>
      <c r="K40" s="1729">
        <v>-0.8770484999996129</v>
      </c>
      <c r="L40" s="478" t="s">
        <v>86</v>
      </c>
      <c r="M40" s="1730">
        <v>0.000509354536733</v>
      </c>
      <c r="N40" s="1730" t="s">
        <v>177</v>
      </c>
      <c r="O40" s="1797">
        <v>0.000509354536733</v>
      </c>
      <c r="P40" s="1730">
        <v>0</v>
      </c>
      <c r="Q40" s="1731">
        <v>-0.00066675915285</v>
      </c>
      <c r="R40" s="1731" t="s">
        <v>86</v>
      </c>
      <c r="S40" s="1798">
        <v>0.000577150259095719</v>
      </c>
      <c r="T40" s="1711"/>
      <c r="U40" s="1733" t="s">
        <v>113</v>
      </c>
    </row>
    <row r="41" ht="18" customHeight="1" x14ac:dyDescent="0.2">
      <c r="B41" s="1739" t="s">
        <v>1523</v>
      </c>
      <c r="C41" s="1799"/>
      <c r="D41" s="1796">
        <v>0.002363133710033</v>
      </c>
      <c r="E41" s="1740"/>
      <c r="F41" s="1741"/>
      <c r="G41" s="1728">
        <v>0.6699999999999534</v>
      </c>
      <c r="H41" s="477" t="s">
        <v>113</v>
      </c>
      <c r="I41" s="477">
        <v>0.6699999999999534</v>
      </c>
      <c r="J41" s="477">
        <v>0</v>
      </c>
      <c r="K41" s="1742"/>
      <c r="L41" s="1743"/>
      <c r="M41" s="1802">
        <v>0.001583299585722</v>
      </c>
      <c r="N41" s="1803" t="s">
        <v>113</v>
      </c>
      <c r="O41" s="1797">
        <v>0.001583299585722</v>
      </c>
      <c r="P41" s="1803">
        <v>0</v>
      </c>
      <c r="Q41" s="1805">
        <v>0.003126762253188</v>
      </c>
      <c r="R41" s="1805" t="s">
        <v>86</v>
      </c>
      <c r="S41" s="1798">
        <v>-0.01727022674267157</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0.002363133710033</v>
      </c>
      <c r="E43" s="1748">
        <v>0.002363133710033</v>
      </c>
      <c r="F43" s="1749" t="s">
        <v>86</v>
      </c>
      <c r="G43" s="1750">
        <v>0.6699999999999534</v>
      </c>
      <c r="H43" s="1751" t="s">
        <v>113</v>
      </c>
      <c r="I43" s="1751">
        <v>0.6699999999999534</v>
      </c>
      <c r="J43" s="1751">
        <v>0</v>
      </c>
      <c r="K43" s="1752">
        <v>1.3231423342288728</v>
      </c>
      <c r="L43" s="1753" t="s">
        <v>86</v>
      </c>
      <c r="M43" s="1754">
        <v>0.001583299585722</v>
      </c>
      <c r="N43" s="1754" t="s">
        <v>113</v>
      </c>
      <c r="O43" s="1751">
        <v>0.001583299585722</v>
      </c>
      <c r="P43" s="1754">
        <v>0</v>
      </c>
      <c r="Q43" s="1755">
        <v>0.003126762253188</v>
      </c>
      <c r="R43" s="1755" t="s">
        <v>86</v>
      </c>
      <c r="S43" s="1808">
        <v>-0.01727022674267157</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14657.465095500329</v>
      </c>
      <c r="E10" s="1777">
        <v>14490.27433309138</v>
      </c>
      <c r="F10" s="1778">
        <v>167.19076240894893</v>
      </c>
      <c r="G10" s="1779">
        <v>0.00938026517206067</v>
      </c>
      <c r="H10" s="1780">
        <v>-0.11389851368738795</v>
      </c>
      <c r="I10" s="1780">
        <v>-0.10451824851532728</v>
      </c>
      <c r="J10" s="1780">
        <v>-0.010358366830232621</v>
      </c>
      <c r="K10" s="1781">
        <v>0.006952497529925361</v>
      </c>
      <c r="L10" s="1782">
        <v>-2.23015339020421</v>
      </c>
      <c r="M10" s="1783">
        <v>137.49090934601665</v>
      </c>
      <c r="N10" s="1780">
        <v>-1669.4634888022554</v>
      </c>
      <c r="O10" s="1784">
        <v>-1531.9725794562387</v>
      </c>
      <c r="P10" s="1780">
        <v>-151.82740026052304</v>
      </c>
      <c r="Q10" s="1781">
        <v>100.74359650875867</v>
      </c>
      <c r="R10" s="1781">
        <v>-372.861045597144</v>
      </c>
      <c r="S10" s="1785">
        <v>7171.697238952858</v>
      </c>
      <c r="T10" s="1711"/>
      <c r="U10" s="1785" t="s">
        <v>113</v>
      </c>
    </row>
    <row r="11" ht="18" customHeight="1" x14ac:dyDescent="0.2">
      <c r="B11" s="1819" t="s">
        <v>1329</v>
      </c>
      <c r="C11" s="1714"/>
      <c r="D11" s="1715">
        <v>14442.167498824696</v>
      </c>
      <c r="E11" s="1716">
        <v>14278.915296037565</v>
      </c>
      <c r="F11" s="1717">
        <v>163.2522027871315</v>
      </c>
      <c r="G11" s="1718">
        <v>0.005333158531667966</v>
      </c>
      <c r="H11" s="1719">
        <v>-0.006961149896061856</v>
      </c>
      <c r="I11" s="1719">
        <v>-0.00162799136439389</v>
      </c>
      <c r="J11" s="1719">
        <v>0.000014037967842395814</v>
      </c>
      <c r="K11" s="1720">
        <v>-0.0017274179456789858</v>
      </c>
      <c r="L11" s="1721">
        <v>-2.235553429054238</v>
      </c>
      <c r="M11" s="1719">
        <v>77.02236881213473</v>
      </c>
      <c r="N11" s="1719">
        <v>-100.53409278335144</v>
      </c>
      <c r="O11" s="1719">
        <v>-23.51172397121671</v>
      </c>
      <c r="P11" s="1719">
        <v>0.20273868292299507</v>
      </c>
      <c r="Q11" s="1720">
        <v>-24.665654527205458</v>
      </c>
      <c r="R11" s="1720">
        <v>-364.9590217414296</v>
      </c>
      <c r="S11" s="1722">
        <v>1514.0900923755432</v>
      </c>
      <c r="T11" s="1711"/>
      <c r="U11" s="1723" t="s">
        <v>113</v>
      </c>
    </row>
    <row r="12" ht="18" customHeight="1" x14ac:dyDescent="0.2">
      <c r="B12" s="1724" t="s">
        <v>1549</v>
      </c>
      <c r="C12" s="752"/>
      <c r="D12" s="1725">
        <v>5950.7837461492145</v>
      </c>
      <c r="E12" s="1726">
        <v>5819.84686934561</v>
      </c>
      <c r="F12" s="1727">
        <v>130.936876803605</v>
      </c>
      <c r="G12" s="1728" t="s">
        <v>113</v>
      </c>
      <c r="H12" s="477" t="s">
        <v>177</v>
      </c>
      <c r="I12" s="477" t="s">
        <v>297</v>
      </c>
      <c r="J12" s="477">
        <v>0</v>
      </c>
      <c r="K12" s="1729">
        <v>0</v>
      </c>
      <c r="L12" s="478">
        <v>-2.3922016986541723</v>
      </c>
      <c r="M12" s="1730" t="s">
        <v>113</v>
      </c>
      <c r="N12" s="1730" t="s">
        <v>177</v>
      </c>
      <c r="O12" s="477" t="s">
        <v>297</v>
      </c>
      <c r="P12" s="1730">
        <v>0</v>
      </c>
      <c r="Q12" s="1731">
        <v>0</v>
      </c>
      <c r="R12" s="1731">
        <v>-313.227419106056</v>
      </c>
      <c r="S12" s="1732">
        <v>1148.5005367223098</v>
      </c>
      <c r="T12" s="1711"/>
      <c r="U12" s="1733" t="s">
        <v>113</v>
      </c>
    </row>
    <row r="13" ht="18" customHeight="1" x14ac:dyDescent="0.2">
      <c r="B13" s="1724" t="s">
        <v>1550</v>
      </c>
      <c r="C13" s="752"/>
      <c r="D13" s="1725">
        <v>6331.985558893794</v>
      </c>
      <c r="E13" s="1726">
        <v>6320.62438641961</v>
      </c>
      <c r="F13" s="1727">
        <v>11.3611724741845</v>
      </c>
      <c r="G13" s="1728" t="s">
        <v>113</v>
      </c>
      <c r="H13" s="477" t="s">
        <v>177</v>
      </c>
      <c r="I13" s="477" t="s">
        <v>297</v>
      </c>
      <c r="J13" s="477">
        <v>0</v>
      </c>
      <c r="K13" s="1729">
        <v>0</v>
      </c>
      <c r="L13" s="478">
        <v>-1.344024817919935</v>
      </c>
      <c r="M13" s="1730" t="s">
        <v>113</v>
      </c>
      <c r="N13" s="1730" t="s">
        <v>177</v>
      </c>
      <c r="O13" s="477" t="s">
        <v>297</v>
      </c>
      <c r="P13" s="1730">
        <v>0</v>
      </c>
      <c r="Q13" s="1731">
        <v>0</v>
      </c>
      <c r="R13" s="1731">
        <v>-15.2696977659728</v>
      </c>
      <c r="S13" s="1732">
        <v>55.98889180857203</v>
      </c>
      <c r="T13" s="1711"/>
      <c r="U13" s="1733" t="s">
        <v>113</v>
      </c>
    </row>
    <row r="14" ht="18" customHeight="1" x14ac:dyDescent="0.2">
      <c r="B14" s="1724" t="s">
        <v>1551</v>
      </c>
      <c r="C14" s="752"/>
      <c r="D14" s="1725">
        <v>1293.295605778182</v>
      </c>
      <c r="E14" s="1726">
        <v>1285.8902398933</v>
      </c>
      <c r="F14" s="1727">
        <v>7.40536588488201</v>
      </c>
      <c r="G14" s="1728">
        <v>3.4642026772403817e-11</v>
      </c>
      <c r="H14" s="477" t="s">
        <v>177</v>
      </c>
      <c r="I14" s="477">
        <v>3.4642026772403817e-11</v>
      </c>
      <c r="J14" s="477">
        <v>4.1570432745459325e-11</v>
      </c>
      <c r="K14" s="1729">
        <v>0</v>
      </c>
      <c r="L14" s="478">
        <v>-0.9683802076201936</v>
      </c>
      <c r="M14" s="1730">
        <v>4.4802381e-8</v>
      </c>
      <c r="N14" s="1730" t="s">
        <v>177</v>
      </c>
      <c r="O14" s="477">
        <v>4.4802381e-8</v>
      </c>
      <c r="P14" s="1730">
        <v>5.3762858e-8</v>
      </c>
      <c r="Q14" s="1731">
        <v>0</v>
      </c>
      <c r="R14" s="1731">
        <v>-7.17120975310554</v>
      </c>
      <c r="S14" s="1732">
        <v>26.294435399983495</v>
      </c>
      <c r="T14" s="1711"/>
      <c r="U14" s="1733" t="s">
        <v>113</v>
      </c>
    </row>
    <row r="15" ht="18" customHeight="1" x14ac:dyDescent="0.2">
      <c r="B15" s="1724" t="s">
        <v>1552</v>
      </c>
      <c r="C15" s="752"/>
      <c r="D15" s="1725">
        <v>743.3188352237979</v>
      </c>
      <c r="E15" s="1726">
        <v>730.560819584092</v>
      </c>
      <c r="F15" s="1727">
        <v>12.7580156397059</v>
      </c>
      <c r="G15" s="1728">
        <v>0.047788388489474184</v>
      </c>
      <c r="H15" s="477">
        <v>-0.0914773629287577</v>
      </c>
      <c r="I15" s="477">
        <v>-0.04368897443928352</v>
      </c>
      <c r="J15" s="477" t="s">
        <v>118</v>
      </c>
      <c r="K15" s="1729">
        <v>-0.03115876308314738</v>
      </c>
      <c r="L15" s="478">
        <v>-2.162531653874066</v>
      </c>
      <c r="M15" s="1730">
        <v>35.5220092692183</v>
      </c>
      <c r="N15" s="1730">
        <v>-67.9968468615488</v>
      </c>
      <c r="O15" s="477">
        <v>-32.4748375923305</v>
      </c>
      <c r="P15" s="1730" t="s">
        <v>118</v>
      </c>
      <c r="Q15" s="1731">
        <v>-22.7633714952507</v>
      </c>
      <c r="R15" s="1731">
        <v>-27.5896126614844</v>
      </c>
      <c r="S15" s="1732">
        <v>303.7020130799348</v>
      </c>
      <c r="T15" s="1711"/>
      <c r="U15" s="1733" t="s">
        <v>113</v>
      </c>
    </row>
    <row r="16" ht="18" customHeight="1" x14ac:dyDescent="0.2">
      <c r="B16" s="1724" t="s">
        <v>1553</v>
      </c>
      <c r="C16" s="752"/>
      <c r="D16" s="1725">
        <v>23.63375262376971</v>
      </c>
      <c r="E16" s="1726">
        <v>23.2064056613979</v>
      </c>
      <c r="F16" s="1727">
        <v>0.427346962371811</v>
      </c>
      <c r="G16" s="1728">
        <v>0.09533872806207704</v>
      </c>
      <c r="H16" s="477">
        <v>-0.4341812881774999</v>
      </c>
      <c r="I16" s="477">
        <v>-0.33884256011542285</v>
      </c>
      <c r="J16" s="477">
        <v>-0.022324070027611543</v>
      </c>
      <c r="K16" s="1729">
        <v>0.3516832317875905</v>
      </c>
      <c r="L16" s="478">
        <v>-1.9728597799085534</v>
      </c>
      <c r="M16" s="1730">
        <v>2.25321191448398</v>
      </c>
      <c r="N16" s="1730">
        <v>-10.2613331586567</v>
      </c>
      <c r="O16" s="477">
        <v>-8.00812124417272</v>
      </c>
      <c r="P16" s="1730">
        <v>-0.527601548588283</v>
      </c>
      <c r="Q16" s="1731">
        <v>8.16130374117425</v>
      </c>
      <c r="R16" s="1731">
        <v>-0.84309563412944</v>
      </c>
      <c r="S16" s="1732">
        <v>4.4642205142931175</v>
      </c>
      <c r="T16" s="1711"/>
      <c r="U16" s="1733" t="s">
        <v>113</v>
      </c>
    </row>
    <row r="17" ht="18" customHeight="1" x14ac:dyDescent="0.2">
      <c r="B17" s="1724" t="s">
        <v>1554</v>
      </c>
      <c r="C17" s="752"/>
      <c r="D17" s="1725">
        <v>3.590888790770906</v>
      </c>
      <c r="E17" s="1726">
        <v>3.5745539675048</v>
      </c>
      <c r="F17" s="1727">
        <v>0.016334823266106</v>
      </c>
      <c r="G17" s="1728">
        <v>0.3554026692276866</v>
      </c>
      <c r="H17" s="477">
        <v>-0.18566474025356322</v>
      </c>
      <c r="I17" s="477">
        <v>0.1697379289741234</v>
      </c>
      <c r="J17" s="477" t="s">
        <v>118</v>
      </c>
      <c r="K17" s="1729">
        <v>0.19651496893858203</v>
      </c>
      <c r="L17" s="478">
        <v>-1.6068087834103586</v>
      </c>
      <c r="M17" s="1730">
        <v>1.27621146113976</v>
      </c>
      <c r="N17" s="1730">
        <v>-0.666701434617912</v>
      </c>
      <c r="O17" s="477">
        <v>0.6095100265218479</v>
      </c>
      <c r="P17" s="1730" t="s">
        <v>118</v>
      </c>
      <c r="Q17" s="1731">
        <v>0.702453361893491</v>
      </c>
      <c r="R17" s="1731">
        <v>-0.026246937499435</v>
      </c>
      <c r="S17" s="1732">
        <v>-4.714293653358744</v>
      </c>
      <c r="T17" s="1711"/>
      <c r="U17" s="1733" t="s">
        <v>113</v>
      </c>
    </row>
    <row r="18" ht="18" customHeight="1" x14ac:dyDescent="0.2">
      <c r="B18" s="1724" t="s">
        <v>1555</v>
      </c>
      <c r="C18" s="752"/>
      <c r="D18" s="1725">
        <v>32.61763125234912</v>
      </c>
      <c r="E18" s="1726">
        <v>32.4856586548021</v>
      </c>
      <c r="F18" s="1727">
        <v>0.131972597547019</v>
      </c>
      <c r="G18" s="1728">
        <v>0.23770912217522147</v>
      </c>
      <c r="H18" s="477">
        <v>-0.5902664806232026</v>
      </c>
      <c r="I18" s="477">
        <v>-0.35255735844798114</v>
      </c>
      <c r="J18" s="477">
        <v>-0.03052622668466565</v>
      </c>
      <c r="K18" s="1729">
        <v>0.37746844069427415</v>
      </c>
      <c r="L18" s="478">
        <v>-2.42372408632567</v>
      </c>
      <c r="M18" s="1730">
        <v>7.75350849243098</v>
      </c>
      <c r="N18" s="1730">
        <v>-19.2530944055895</v>
      </c>
      <c r="O18" s="477">
        <v>-11.499585913158521</v>
      </c>
      <c r="P18" s="1730">
        <v>-0.995693205526044</v>
      </c>
      <c r="Q18" s="1731">
        <v>12.2623109173546</v>
      </c>
      <c r="R18" s="1731">
        <v>-0.319865163409674</v>
      </c>
      <c r="S18" s="1732">
        <v>2.02705567071219</v>
      </c>
      <c r="T18" s="1711"/>
      <c r="U18" s="1733" t="s">
        <v>113</v>
      </c>
    </row>
    <row r="19" ht="18" customHeight="1" x14ac:dyDescent="0.2">
      <c r="B19" s="1724" t="s">
        <v>1556</v>
      </c>
      <c r="C19" s="752"/>
      <c r="D19" s="1725">
        <v>10.904087389521907</v>
      </c>
      <c r="E19" s="1726">
        <v>10.7826338792184</v>
      </c>
      <c r="F19" s="1727">
        <v>0.121453510303506</v>
      </c>
      <c r="G19" s="1728">
        <v>0.4796888949562579</v>
      </c>
      <c r="H19" s="477">
        <v>-0.02102194177933358</v>
      </c>
      <c r="I19" s="477">
        <v>0.45866695317692435</v>
      </c>
      <c r="J19" s="477">
        <v>0.02740835768089967</v>
      </c>
      <c r="K19" s="1729">
        <v>-0.3283956539579617</v>
      </c>
      <c r="L19" s="478">
        <v>-2.352764873722017</v>
      </c>
      <c r="M19" s="1730">
        <v>5.23056963038623</v>
      </c>
      <c r="N19" s="1730">
        <v>-0.229225090259295</v>
      </c>
      <c r="O19" s="477">
        <v>5.001344540126936</v>
      </c>
      <c r="P19" s="1730">
        <v>0.298863127355804</v>
      </c>
      <c r="Q19" s="1731">
        <v>-3.5409701041552</v>
      </c>
      <c r="R19" s="1731">
        <v>-0.285751552832324</v>
      </c>
      <c r="S19" s="1732">
        <v>-5.402782038482948</v>
      </c>
      <c r="T19" s="1711"/>
      <c r="U19" s="1733" t="s">
        <v>113</v>
      </c>
    </row>
    <row r="20" ht="18" customHeight="1" x14ac:dyDescent="0.2">
      <c r="B20" s="1724" t="s">
        <v>1557</v>
      </c>
      <c r="C20" s="752"/>
      <c r="D20" s="1725">
        <v>52.037392723297145</v>
      </c>
      <c r="E20" s="1726">
        <v>51.9437286320315</v>
      </c>
      <c r="F20" s="1727">
        <v>0.093664091265642</v>
      </c>
      <c r="G20" s="1728">
        <v>0.4801712132761502</v>
      </c>
      <c r="H20" s="477">
        <v>-0.04087237506284611</v>
      </c>
      <c r="I20" s="477">
        <v>0.43929883821330407</v>
      </c>
      <c r="J20" s="477">
        <v>0.027425860159971387</v>
      </c>
      <c r="K20" s="1729">
        <v>-0.37516330578172735</v>
      </c>
      <c r="L20" s="478">
        <v>-2.4141927165948154</v>
      </c>
      <c r="M20" s="1730">
        <v>24.9868579996731</v>
      </c>
      <c r="N20" s="1730">
        <v>-2.12689183267922</v>
      </c>
      <c r="O20" s="477">
        <v>22.85996616699388</v>
      </c>
      <c r="P20" s="1730">
        <v>1.42717025591866</v>
      </c>
      <c r="Q20" s="1731">
        <v>-19.4873809482219</v>
      </c>
      <c r="R20" s="1731">
        <v>-0.226123166939985</v>
      </c>
      <c r="S20" s="1732">
        <v>-16.769985128420586</v>
      </c>
      <c r="T20" s="1711"/>
      <c r="U20" s="1733" t="s">
        <v>113</v>
      </c>
    </row>
    <row r="21" ht="18" customHeight="1" x14ac:dyDescent="0.2">
      <c r="B21" s="1734" t="s">
        <v>1558</v>
      </c>
      <c r="C21" s="1735"/>
      <c r="D21" s="1725">
        <v>215.29759667563317</v>
      </c>
      <c r="E21" s="1736">
        <v>211.35903705381574</v>
      </c>
      <c r="F21" s="1737">
        <v>3.938559621817426</v>
      </c>
      <c r="G21" s="1728">
        <v>0.2808602672187915</v>
      </c>
      <c r="H21" s="477">
        <v>-7.2872592181446825</v>
      </c>
      <c r="I21" s="477">
        <v>-7.006398950925892</v>
      </c>
      <c r="J21" s="477">
        <v>-0.7061395077832394</v>
      </c>
      <c r="K21" s="1729">
        <v>0.5933470022577398</v>
      </c>
      <c r="L21" s="478">
        <v>-2.00632327918603</v>
      </c>
      <c r="M21" s="477">
        <v>60.46854053388193</v>
      </c>
      <c r="N21" s="477">
        <v>-1568.9293960189038</v>
      </c>
      <c r="O21" s="477">
        <v>-1508.460855485022</v>
      </c>
      <c r="P21" s="477">
        <v>-152.03013894344602</v>
      </c>
      <c r="Q21" s="1729">
        <v>125.40925103596413</v>
      </c>
      <c r="R21" s="1729">
        <v>-7.902023855714429</v>
      </c>
      <c r="S21" s="1732">
        <v>5657.607146577314</v>
      </c>
      <c r="T21" s="1711"/>
      <c r="U21" s="1738" t="s">
        <v>113</v>
      </c>
    </row>
    <row r="22" ht="18" customHeight="1" x14ac:dyDescent="0.2">
      <c r="B22" s="1820" t="s">
        <v>1559</v>
      </c>
      <c r="C22" s="1735"/>
      <c r="D22" s="1821">
        <v>174.56923594735815</v>
      </c>
      <c r="E22" s="1740"/>
      <c r="F22" s="1741"/>
      <c r="G22" s="1822">
        <v>0.2107156929243617</v>
      </c>
      <c r="H22" s="1823">
        <v>-8.698115061815763</v>
      </c>
      <c r="I22" s="1823">
        <v>-8.487399368891401</v>
      </c>
      <c r="J22" s="1823">
        <v>-0.8710826286096945</v>
      </c>
      <c r="K22" s="1742"/>
      <c r="L22" s="1743"/>
      <c r="M22" s="1823">
        <v>36.78447751592397</v>
      </c>
      <c r="N22" s="1823">
        <v>-1518.4233005233857</v>
      </c>
      <c r="O22" s="1823">
        <v>-1481.6388230074617</v>
      </c>
      <c r="P22" s="1823">
        <v>-152.06422892341072</v>
      </c>
      <c r="Q22" s="1824">
        <v>102.21414797406493</v>
      </c>
      <c r="R22" s="1824">
        <v>-1.510513817564746</v>
      </c>
      <c r="S22" s="1825">
        <v>5620.997865173209</v>
      </c>
      <c r="T22" s="1711"/>
      <c r="U22" s="1826" t="s">
        <v>113</v>
      </c>
    </row>
    <row r="23" ht="18" customHeight="1" x14ac:dyDescent="0.2">
      <c r="B23" s="1744" t="s">
        <v>1560</v>
      </c>
      <c r="C23" s="752"/>
      <c r="D23" s="1821">
        <v>9.096365249819506</v>
      </c>
      <c r="E23" s="1726">
        <v>8.94503893969083</v>
      </c>
      <c r="F23" s="1727">
        <v>0.151326310128675</v>
      </c>
      <c r="G23" s="1822">
        <v>0.07499997041753012</v>
      </c>
      <c r="H23" s="1823">
        <v>-4.2972305609540715</v>
      </c>
      <c r="I23" s="1823">
        <v>-4.222230590536541</v>
      </c>
      <c r="J23" s="1823">
        <v>-1.5987908673440165</v>
      </c>
      <c r="K23" s="1729">
        <v>0.6541455000000002</v>
      </c>
      <c r="L23" s="478">
        <v>-2.0286308905873662</v>
      </c>
      <c r="M23" s="1730">
        <v>0.682227124643512</v>
      </c>
      <c r="N23" s="1730">
        <v>-39.089178745125</v>
      </c>
      <c r="O23" s="1823">
        <v>-38.406951620481486</v>
      </c>
      <c r="P23" s="1730">
        <v>-14.5431856874369</v>
      </c>
      <c r="Q23" s="1731">
        <v>5.85135696972353</v>
      </c>
      <c r="R23" s="1731">
        <v>-0.306985227285634</v>
      </c>
      <c r="S23" s="1825">
        <v>173.82114040677757</v>
      </c>
      <c r="T23" s="1711"/>
      <c r="U23" s="1733" t="s">
        <v>113</v>
      </c>
    </row>
    <row r="24" ht="18" customHeight="1" x14ac:dyDescent="0.2">
      <c r="B24" s="1744" t="s">
        <v>1561</v>
      </c>
      <c r="C24" s="752"/>
      <c r="D24" s="1821">
        <v>79.2375626136248</v>
      </c>
      <c r="E24" s="1726">
        <v>78.9418867920828</v>
      </c>
      <c r="F24" s="1727">
        <v>0.295675821542</v>
      </c>
      <c r="G24" s="1822">
        <v>0.08021612585655785</v>
      </c>
      <c r="H24" s="1823">
        <v>-7.09285924865193</v>
      </c>
      <c r="I24" s="1823">
        <v>-7.012643122795372</v>
      </c>
      <c r="J24" s="1823">
        <v>-0.5115472508222668</v>
      </c>
      <c r="K24" s="1729">
        <v>0.6435386308570107</v>
      </c>
      <c r="L24" s="478">
        <v>-2.299729481571682</v>
      </c>
      <c r="M24" s="1730">
        <v>6.35613029518141</v>
      </c>
      <c r="N24" s="1730">
        <v>-562.020878824685</v>
      </c>
      <c r="O24" s="1823">
        <v>-555.6647485295036</v>
      </c>
      <c r="P24" s="1730">
        <v>-40.533757316857</v>
      </c>
      <c r="Q24" s="1731">
        <v>50.8021537434461</v>
      </c>
      <c r="R24" s="1731">
        <v>-0.679974403788065</v>
      </c>
      <c r="S24" s="1825">
        <v>2002.2798638580914</v>
      </c>
      <c r="T24" s="1711"/>
      <c r="U24" s="1733" t="s">
        <v>113</v>
      </c>
    </row>
    <row r="25" ht="18" customHeight="1" x14ac:dyDescent="0.2">
      <c r="B25" s="1744" t="s">
        <v>1562</v>
      </c>
      <c r="C25" s="752"/>
      <c r="D25" s="1821">
        <v>22.047675304602674</v>
      </c>
      <c r="E25" s="1726">
        <v>21.9902478692892</v>
      </c>
      <c r="F25" s="1727">
        <v>0.057427435313473</v>
      </c>
      <c r="G25" s="1822">
        <v>0.169838247845564</v>
      </c>
      <c r="H25" s="1823">
        <v>-10.322013575697712</v>
      </c>
      <c r="I25" s="1823">
        <v>-10.152175327852149</v>
      </c>
      <c r="J25" s="1823">
        <v>-1.0903076082534275</v>
      </c>
      <c r="K25" s="1729">
        <v>0.5098893471579059</v>
      </c>
      <c r="L25" s="478">
        <v>-1.9927349163040697</v>
      </c>
      <c r="M25" s="1730">
        <v>3.74453854280163</v>
      </c>
      <c r="N25" s="1730">
        <v>-227.576403806684</v>
      </c>
      <c r="O25" s="1823">
        <v>-223.83186526388238</v>
      </c>
      <c r="P25" s="1730">
        <v>-24.0387481289095</v>
      </c>
      <c r="Q25" s="1731">
        <v>11.2125931299124</v>
      </c>
      <c r="R25" s="1731">
        <v>-0.114437655502951</v>
      </c>
      <c r="S25" s="1825">
        <v>868.1656790341478</v>
      </c>
      <c r="T25" s="1711"/>
      <c r="U25" s="1733" t="s">
        <v>113</v>
      </c>
    </row>
    <row r="26" ht="18" customHeight="1" x14ac:dyDescent="0.2">
      <c r="B26" s="1744" t="s">
        <v>1563</v>
      </c>
      <c r="C26" s="752"/>
      <c r="D26" s="1821">
        <v>13.15539234514875</v>
      </c>
      <c r="E26" s="1726">
        <v>13.1270462040131</v>
      </c>
      <c r="F26" s="1727">
        <v>0.028346141135649</v>
      </c>
      <c r="G26" s="1822">
        <v>0.0619363344339558</v>
      </c>
      <c r="H26" s="1823">
        <v>-1.4575649192195408</v>
      </c>
      <c r="I26" s="1823">
        <v>-1.395628584785585</v>
      </c>
      <c r="J26" s="1823">
        <v>-0.5427076890783209</v>
      </c>
      <c r="K26" s="1729">
        <v>0.6863285000000003</v>
      </c>
      <c r="L26" s="478">
        <v>-2.4999999999999822</v>
      </c>
      <c r="M26" s="1730">
        <v>0.814796779899035</v>
      </c>
      <c r="N26" s="1730">
        <v>-19.1748383808581</v>
      </c>
      <c r="O26" s="1823">
        <v>-18.360041600959068</v>
      </c>
      <c r="P26" s="1730">
        <v>-7.13953257855431</v>
      </c>
      <c r="Q26" s="1731">
        <v>9.00946593063101</v>
      </c>
      <c r="R26" s="1731">
        <v>-0.070865352839122</v>
      </c>
      <c r="S26" s="1825">
        <v>60.723569872984314</v>
      </c>
      <c r="T26" s="1711"/>
      <c r="U26" s="1733" t="s">
        <v>113</v>
      </c>
    </row>
    <row r="27" ht="18" customHeight="1" x14ac:dyDescent="0.2">
      <c r="B27" s="1744" t="s">
        <v>1564</v>
      </c>
      <c r="C27" s="752"/>
      <c r="D27" s="1821">
        <v>23.069587167234676</v>
      </c>
      <c r="E27" s="1726">
        <v>23.0222309582537</v>
      </c>
      <c r="F27" s="1727">
        <v>0.047356208980975</v>
      </c>
      <c r="G27" s="1822">
        <v>0.31131786756984586</v>
      </c>
      <c r="H27" s="1823">
        <v>-14.484778703637899</v>
      </c>
      <c r="I27" s="1823">
        <v>-14.17346083606805</v>
      </c>
      <c r="J27" s="1823">
        <v>-1.0561117434102871</v>
      </c>
      <c r="K27" s="1729">
        <v>0.6762109130384281</v>
      </c>
      <c r="L27" s="478">
        <v>-1.8450599700965984</v>
      </c>
      <c r="M27" s="1730">
        <v>7.18197468262018</v>
      </c>
      <c r="N27" s="1730">
        <v>-334.157864901679</v>
      </c>
      <c r="O27" s="1823">
        <v>-326.9758902190588</v>
      </c>
      <c r="P27" s="1730">
        <v>-24.3640619229438</v>
      </c>
      <c r="Q27" s="1731">
        <v>15.5678838164623</v>
      </c>
      <c r="R27" s="1731">
        <v>-0.087375045526326</v>
      </c>
      <c r="S27" s="1825">
        <v>1231.4846256940227</v>
      </c>
      <c r="T27" s="1711"/>
      <c r="U27" s="1733" t="s">
        <v>113</v>
      </c>
    </row>
    <row r="28" ht="18" customHeight="1" x14ac:dyDescent="0.2">
      <c r="B28" s="1744" t="s">
        <v>1565</v>
      </c>
      <c r="C28" s="752"/>
      <c r="D28" s="1821">
        <v>6.727730474458109</v>
      </c>
      <c r="E28" s="1726">
        <v>6.68534180905672</v>
      </c>
      <c r="F28" s="1727">
        <v>0.042388665401389</v>
      </c>
      <c r="G28" s="1822">
        <v>0.48450112787490746</v>
      </c>
      <c r="H28" s="1823">
        <v>-15.360963239091111</v>
      </c>
      <c r="I28" s="1823">
        <v>-14.876462111216204</v>
      </c>
      <c r="J28" s="1823">
        <v>-1.630536229591402</v>
      </c>
      <c r="K28" s="1729">
        <v>0.5717768272430016</v>
      </c>
      <c r="L28" s="478">
        <v>-1.9814328702389106</v>
      </c>
      <c r="M28" s="1730">
        <v>3.25959300291334</v>
      </c>
      <c r="N28" s="1730">
        <v>-103.344420500664</v>
      </c>
      <c r="O28" s="1823">
        <v>-100.08482749775067</v>
      </c>
      <c r="P28" s="1730">
        <v>-10.9698082815301</v>
      </c>
      <c r="Q28" s="1731">
        <v>3.82252352861744</v>
      </c>
      <c r="R28" s="1731">
        <v>-0.083990294951871</v>
      </c>
      <c r="S28" s="1825">
        <v>393.49237600062486</v>
      </c>
      <c r="T28" s="1711"/>
      <c r="U28" s="1733" t="s">
        <v>113</v>
      </c>
    </row>
    <row r="29" ht="18" customHeight="1" x14ac:dyDescent="0.2">
      <c r="B29" s="1744" t="s">
        <v>1566</v>
      </c>
      <c r="C29" s="752"/>
      <c r="D29" s="1821">
        <v>7.199771251533</v>
      </c>
      <c r="E29" s="1726">
        <v>7.17698405790479</v>
      </c>
      <c r="F29" s="1727">
        <v>0.02278719362821</v>
      </c>
      <c r="G29" s="1822">
        <v>0.6553910166821197</v>
      </c>
      <c r="H29" s="1823">
        <v>-6.212326886969306</v>
      </c>
      <c r="I29" s="1823">
        <v>-5.556935870287186</v>
      </c>
      <c r="J29" s="1823">
        <v>-2.279507783045776</v>
      </c>
      <c r="K29" s="1729">
        <v>0.2985844999999996</v>
      </c>
      <c r="L29" s="478">
        <v>-2.1713166395605716</v>
      </c>
      <c r="M29" s="1730">
        <v>4.71866540042091</v>
      </c>
      <c r="N29" s="1730">
        <v>-44.7273325259271</v>
      </c>
      <c r="O29" s="1823">
        <v>-40.00866712550619</v>
      </c>
      <c r="P29" s="1730">
        <v>-16.4119346040187</v>
      </c>
      <c r="Q29" s="1731">
        <v>2.14293619643747</v>
      </c>
      <c r="R29" s="1731">
        <v>-0.049478212693821</v>
      </c>
      <c r="S29" s="1825">
        <v>199.19952706788266</v>
      </c>
      <c r="T29" s="1711"/>
      <c r="U29" s="1733" t="s">
        <v>113</v>
      </c>
    </row>
    <row r="30" ht="18" customHeight="1" x14ac:dyDescent="0.2">
      <c r="B30" s="1744" t="s">
        <v>1567</v>
      </c>
      <c r="C30" s="752"/>
      <c r="D30" s="1821">
        <v>9.410691227982516</v>
      </c>
      <c r="E30" s="1726">
        <v>9.37033536140569</v>
      </c>
      <c r="F30" s="1727">
        <v>0.040355866576826</v>
      </c>
      <c r="G30" s="1822">
        <v>0.6825411920842095</v>
      </c>
      <c r="H30" s="1823">
        <v>-14.128030145238021</v>
      </c>
      <c r="I30" s="1823">
        <v>-13.445488953153811</v>
      </c>
      <c r="J30" s="1823">
        <v>-0.9577245824154368</v>
      </c>
      <c r="K30" s="1729">
        <v>0.2882282583231803</v>
      </c>
      <c r="L30" s="478">
        <v>-2.4430313817507963</v>
      </c>
      <c r="M30" s="1730">
        <v>6.4231844090836</v>
      </c>
      <c r="N30" s="1730">
        <v>-132.954529356464</v>
      </c>
      <c r="O30" s="1823">
        <v>-126.5313449473804</v>
      </c>
      <c r="P30" s="1730">
        <v>-9.01285032656017</v>
      </c>
      <c r="Q30" s="1731">
        <v>2.70079544112207</v>
      </c>
      <c r="R30" s="1731">
        <v>-0.098590648484934</v>
      </c>
      <c r="S30" s="1825">
        <v>487.4539650981569</v>
      </c>
      <c r="T30" s="1711"/>
      <c r="U30" s="1733" t="s">
        <v>113</v>
      </c>
    </row>
    <row r="31" ht="18" customHeight="1" x14ac:dyDescent="0.2">
      <c r="B31" s="1744" t="s">
        <v>1568</v>
      </c>
      <c r="C31" s="752"/>
      <c r="D31" s="1821">
        <v>3.9913473399632786</v>
      </c>
      <c r="E31" s="1726">
        <v>3.98382054936647</v>
      </c>
      <c r="F31" s="1727">
        <v>0.007526790596809</v>
      </c>
      <c r="G31" s="1822">
        <v>0.738159571173687</v>
      </c>
      <c r="H31" s="1823">
        <v>-12.12690515470215</v>
      </c>
      <c r="I31" s="1823">
        <v>-11.388745583528463</v>
      </c>
      <c r="J31" s="1823">
        <v>-1.2415463588727311</v>
      </c>
      <c r="K31" s="1729">
        <v>0.2117666082131901</v>
      </c>
      <c r="L31" s="478">
        <v>-2.4999999999999334</v>
      </c>
      <c r="M31" s="1730">
        <v>2.94625124087253</v>
      </c>
      <c r="N31" s="1730">
        <v>-48.4026906312074</v>
      </c>
      <c r="O31" s="1823">
        <v>-45.45643939033487</v>
      </c>
      <c r="P31" s="1730">
        <v>-4.95544275692777</v>
      </c>
      <c r="Q31" s="1731">
        <v>0.843640165469345</v>
      </c>
      <c r="R31" s="1731">
        <v>-0.018816976492022</v>
      </c>
      <c r="S31" s="1825">
        <v>181.81921618039604</v>
      </c>
      <c r="T31" s="1711"/>
      <c r="U31" s="1733" t="s">
        <v>113</v>
      </c>
    </row>
    <row r="32" ht="18" customHeight="1" x14ac:dyDescent="0.2">
      <c r="B32" s="1744" t="s">
        <v>1569</v>
      </c>
      <c r="C32" s="752"/>
      <c r="D32" s="1821">
        <v>0.04530997457891</v>
      </c>
      <c r="E32" s="1726">
        <v>0.04530997457891</v>
      </c>
      <c r="F32" s="1727" t="s">
        <v>86</v>
      </c>
      <c r="G32" s="1822">
        <v>0.4464005251988949</v>
      </c>
      <c r="H32" s="1823">
        <v>-10.189303362356496</v>
      </c>
      <c r="I32" s="1823">
        <v>-9.742902837157601</v>
      </c>
      <c r="J32" s="1823">
        <v>-0.17212489015352733</v>
      </c>
      <c r="K32" s="1729">
        <v>0.6319721679792619</v>
      </c>
      <c r="L32" s="478" t="s">
        <v>86</v>
      </c>
      <c r="M32" s="1730">
        <v>0.020226396448774</v>
      </c>
      <c r="N32" s="1730">
        <v>-0.461677076325175</v>
      </c>
      <c r="O32" s="1823">
        <v>-0.441450679876401</v>
      </c>
      <c r="P32" s="1730">
        <v>-0.007798974397254</v>
      </c>
      <c r="Q32" s="1731">
        <v>0.028634642865719</v>
      </c>
      <c r="R32" s="1731" t="s">
        <v>86</v>
      </c>
      <c r="S32" s="1825">
        <v>1.5422550418292391</v>
      </c>
      <c r="T32" s="1711"/>
      <c r="U32" s="1733" t="s">
        <v>113</v>
      </c>
    </row>
    <row r="33" ht="18" customHeight="1" x14ac:dyDescent="0.2">
      <c r="B33" s="1744" t="s">
        <v>1570</v>
      </c>
      <c r="C33" s="752"/>
      <c r="D33" s="1821">
        <v>0.207779036433646</v>
      </c>
      <c r="E33" s="1726">
        <v>0.207779036433646</v>
      </c>
      <c r="F33" s="1727" t="s">
        <v>86</v>
      </c>
      <c r="G33" s="1822">
        <v>0.563357275849395</v>
      </c>
      <c r="H33" s="1823">
        <v>-6.717573894211305</v>
      </c>
      <c r="I33" s="1823">
        <v>-6.15421661836191</v>
      </c>
      <c r="J33" s="1823">
        <v>-0.11347799035123891</v>
      </c>
      <c r="K33" s="1729">
        <v>0.6335562955717142</v>
      </c>
      <c r="L33" s="478" t="s">
        <v>86</v>
      </c>
      <c r="M33" s="1730">
        <v>0.117053831943871</v>
      </c>
      <c r="N33" s="1730">
        <v>-1.39577103091104</v>
      </c>
      <c r="O33" s="1823">
        <v>-1.278717198967169</v>
      </c>
      <c r="P33" s="1730">
        <v>-0.023578347491607</v>
      </c>
      <c r="Q33" s="1731">
        <v>0.131639716620361</v>
      </c>
      <c r="R33" s="1731" t="s">
        <v>86</v>
      </c>
      <c r="S33" s="1825">
        <v>4.292404709407911</v>
      </c>
      <c r="T33" s="1711"/>
      <c r="U33" s="1733" t="s">
        <v>113</v>
      </c>
    </row>
    <row r="34" ht="18" customHeight="1" x14ac:dyDescent="0.2">
      <c r="B34" s="1744" t="s">
        <v>1571</v>
      </c>
      <c r="C34" s="752"/>
      <c r="D34" s="1821">
        <v>0.380023961978314</v>
      </c>
      <c r="E34" s="1726">
        <v>0.380023961978314</v>
      </c>
      <c r="F34" s="1727" t="s">
        <v>86</v>
      </c>
      <c r="G34" s="1822">
        <v>1.3679027143157891</v>
      </c>
      <c r="H34" s="1823">
        <v>-13.466821187312108</v>
      </c>
      <c r="I34" s="1823">
        <v>-12.098918472996319</v>
      </c>
      <c r="J34" s="1823">
        <v>-0.1671736630839671</v>
      </c>
      <c r="K34" s="1729">
        <v>0.2645219849661438</v>
      </c>
      <c r="L34" s="478" t="s">
        <v>86</v>
      </c>
      <c r="M34" s="1730">
        <v>0.519835809095176</v>
      </c>
      <c r="N34" s="1730">
        <v>-5.11771474285585</v>
      </c>
      <c r="O34" s="1823">
        <v>-4.597878933760674</v>
      </c>
      <c r="P34" s="1730">
        <v>-0.063529997783597</v>
      </c>
      <c r="Q34" s="1731">
        <v>0.100524692757202</v>
      </c>
      <c r="R34" s="1731" t="s">
        <v>86</v>
      </c>
      <c r="S34" s="1825">
        <v>16.72324220888744</v>
      </c>
      <c r="T34" s="1711"/>
      <c r="U34" s="1733" t="s">
        <v>113</v>
      </c>
    </row>
    <row r="35" ht="18" customHeight="1" x14ac:dyDescent="0.2">
      <c r="B35" s="1739" t="s">
        <v>1572</v>
      </c>
      <c r="C35" s="1735"/>
      <c r="D35" s="1821">
        <v>32.44809094563081</v>
      </c>
      <c r="E35" s="1740"/>
      <c r="F35" s="1741"/>
      <c r="G35" s="1822">
        <v>0.6722338341873417</v>
      </c>
      <c r="H35" s="1823">
        <v>-1.4328130468807674</v>
      </c>
      <c r="I35" s="1823">
        <v>-0.7605792126934257</v>
      </c>
      <c r="J35" s="1823">
        <v>0.00011438204498387467</v>
      </c>
      <c r="K35" s="1742"/>
      <c r="L35" s="1743"/>
      <c r="M35" s="1823">
        <v>21.812704588440965</v>
      </c>
      <c r="N35" s="1823">
        <v>-46.49204805327352</v>
      </c>
      <c r="O35" s="1823">
        <v>-24.679343464832556</v>
      </c>
      <c r="P35" s="1823">
        <v>0.0037114789981839997</v>
      </c>
      <c r="Q35" s="1824">
        <v>24.851734326686678</v>
      </c>
      <c r="R35" s="1824">
        <v>-1.308948950203448</v>
      </c>
      <c r="S35" s="1825">
        <v>4.153770900954562</v>
      </c>
      <c r="T35" s="1711"/>
      <c r="U35" s="1826" t="s">
        <v>113</v>
      </c>
    </row>
    <row r="36" ht="18" customHeight="1" x14ac:dyDescent="0.2">
      <c r="B36" s="1744" t="s">
        <v>1573</v>
      </c>
      <c r="C36" s="752"/>
      <c r="D36" s="1821">
        <v>29.129189565925635</v>
      </c>
      <c r="E36" s="1726">
        <v>28.6646955661769</v>
      </c>
      <c r="F36" s="1727">
        <v>0.464493999748737</v>
      </c>
      <c r="G36" s="1822">
        <v>0.7464462949469587</v>
      </c>
      <c r="H36" s="1823">
        <v>-1.594425612924983</v>
      </c>
      <c r="I36" s="1823">
        <v>-0.8479793179780243</v>
      </c>
      <c r="J36" s="1823" t="s">
        <v>118</v>
      </c>
      <c r="K36" s="1729">
        <v>0.7741349410324924</v>
      </c>
      <c r="L36" s="478">
        <v>-2.4722175656490433</v>
      </c>
      <c r="M36" s="1730">
        <v>21.7433756262928</v>
      </c>
      <c r="N36" s="1730">
        <v>-46.444325927659</v>
      </c>
      <c r="O36" s="1823">
        <v>-24.700950301366202</v>
      </c>
      <c r="P36" s="1730" t="s">
        <v>118</v>
      </c>
      <c r="Q36" s="1731">
        <v>22.1903424118367</v>
      </c>
      <c r="R36" s="1731">
        <v>-1.14833022531741</v>
      </c>
      <c r="S36" s="1825">
        <v>13.416106421106566</v>
      </c>
      <c r="T36" s="1711"/>
      <c r="U36" s="1733" t="s">
        <v>113</v>
      </c>
    </row>
    <row r="37" ht="18" customHeight="1" x14ac:dyDescent="0.2">
      <c r="B37" s="1744" t="s">
        <v>1574</v>
      </c>
      <c r="C37" s="752"/>
      <c r="D37" s="1821">
        <v>3.1145671223470477</v>
      </c>
      <c r="E37" s="1726">
        <v>3.05357203144205</v>
      </c>
      <c r="F37" s="1727">
        <v>0.060995090904998</v>
      </c>
      <c r="G37" s="1822">
        <v>0.0019118488733531611</v>
      </c>
      <c r="H37" s="1823">
        <v>-0.015322233793618802</v>
      </c>
      <c r="I37" s="1823">
        <v>-0.01341038492026564</v>
      </c>
      <c r="J37" s="1823">
        <v>0</v>
      </c>
      <c r="K37" s="1729">
        <v>0.8334698644651146</v>
      </c>
      <c r="L37" s="478">
        <v>-2.499999999999983</v>
      </c>
      <c r="M37" s="1730">
        <v>0.005954581643842</v>
      </c>
      <c r="N37" s="1730">
        <v>-0.04772212561452</v>
      </c>
      <c r="O37" s="1823">
        <v>-0.041767543970678</v>
      </c>
      <c r="P37" s="1730">
        <v>0</v>
      </c>
      <c r="Q37" s="1731">
        <v>2.54506026718047</v>
      </c>
      <c r="R37" s="1731">
        <v>-0.152487727262494</v>
      </c>
      <c r="S37" s="1825">
        <v>-8.61961831847421</v>
      </c>
      <c r="T37" s="1711"/>
      <c r="U37" s="1733" t="s">
        <v>113</v>
      </c>
    </row>
    <row r="38" ht="18" customHeight="1" x14ac:dyDescent="0.2">
      <c r="B38" s="1744" t="s">
        <v>1575</v>
      </c>
      <c r="C38" s="752"/>
      <c r="D38" s="1821">
        <v>0.002171015927993</v>
      </c>
      <c r="E38" s="1726">
        <v>0.002171015927993</v>
      </c>
      <c r="F38" s="1727" t="s">
        <v>86</v>
      </c>
      <c r="G38" s="1822" t="s">
        <v>113</v>
      </c>
      <c r="H38" s="1823" t="s">
        <v>113</v>
      </c>
      <c r="I38" s="1823" t="s">
        <v>113</v>
      </c>
      <c r="J38" s="1823">
        <v>0</v>
      </c>
      <c r="K38" s="1729">
        <v>0.8105854999999218</v>
      </c>
      <c r="L38" s="478" t="s">
        <v>86</v>
      </c>
      <c r="M38" s="1730" t="s">
        <v>113</v>
      </c>
      <c r="N38" s="1730" t="s">
        <v>113</v>
      </c>
      <c r="O38" s="1823" t="s">
        <v>113</v>
      </c>
      <c r="P38" s="1730">
        <v>0</v>
      </c>
      <c r="Q38" s="1731">
        <v>0.0017597940315</v>
      </c>
      <c r="R38" s="1731" t="s">
        <v>86</v>
      </c>
      <c r="S38" s="1825">
        <v>-0.006452578115500586</v>
      </c>
      <c r="T38" s="1711"/>
      <c r="U38" s="1733" t="s">
        <v>113</v>
      </c>
    </row>
    <row r="39" ht="18" customHeight="1" x14ac:dyDescent="0.2">
      <c r="B39" s="1744" t="s">
        <v>1576</v>
      </c>
      <c r="C39" s="752"/>
      <c r="D39" s="1821">
        <v>0.061008054993216</v>
      </c>
      <c r="E39" s="1726">
        <v>0.060735157356971</v>
      </c>
      <c r="F39" s="1727">
        <v>0.000272897636245</v>
      </c>
      <c r="G39" s="1822" t="s">
        <v>113</v>
      </c>
      <c r="H39" s="1823" t="s">
        <v>113</v>
      </c>
      <c r="I39" s="1823" t="s">
        <v>113</v>
      </c>
      <c r="J39" s="1823">
        <v>0</v>
      </c>
      <c r="K39" s="1729">
        <v>0.8344110828326573</v>
      </c>
      <c r="L39" s="478">
        <v>-2.4999999999981677</v>
      </c>
      <c r="M39" s="1730" t="s">
        <v>113</v>
      </c>
      <c r="N39" s="1730" t="s">
        <v>113</v>
      </c>
      <c r="O39" s="1823" t="s">
        <v>113</v>
      </c>
      <c r="P39" s="1730">
        <v>0</v>
      </c>
      <c r="Q39" s="1731">
        <v>0.050678088416242</v>
      </c>
      <c r="R39" s="1731">
        <v>-0.000682244090612</v>
      </c>
      <c r="S39" s="1825">
        <v>-0.18331809586066</v>
      </c>
      <c r="T39" s="1711"/>
      <c r="U39" s="1733" t="s">
        <v>113</v>
      </c>
    </row>
    <row r="40" ht="18" customHeight="1" x14ac:dyDescent="0.2">
      <c r="B40" s="1744" t="s">
        <v>1577</v>
      </c>
      <c r="C40" s="752"/>
      <c r="D40" s="1821">
        <v>0.048565581034078</v>
      </c>
      <c r="E40" s="1726">
        <v>0.046237453336238</v>
      </c>
      <c r="F40" s="1727">
        <v>0.00232812769784</v>
      </c>
      <c r="G40" s="1822">
        <v>0.4489695498139519</v>
      </c>
      <c r="H40" s="1823" t="s">
        <v>177</v>
      </c>
      <c r="I40" s="1823">
        <v>0.4489695498139519</v>
      </c>
      <c r="J40" s="1823">
        <v>0.026293607000006165</v>
      </c>
      <c r="K40" s="1729">
        <v>0.4228415000000026</v>
      </c>
      <c r="L40" s="478">
        <v>-2.5</v>
      </c>
      <c r="M40" s="1730">
        <v>0.021804467053323</v>
      </c>
      <c r="N40" s="1730" t="s">
        <v>177</v>
      </c>
      <c r="O40" s="1823">
        <v>0.021804467053323</v>
      </c>
      <c r="P40" s="1730">
        <v>0.001276964301437</v>
      </c>
      <c r="Q40" s="1731">
        <v>0.019551114124875</v>
      </c>
      <c r="R40" s="1731">
        <v>-0.0058203192446</v>
      </c>
      <c r="S40" s="1825">
        <v>-0.13497816286180728</v>
      </c>
      <c r="T40" s="1711"/>
      <c r="U40" s="1733" t="s">
        <v>113</v>
      </c>
    </row>
    <row r="41" ht="18" customHeight="1" x14ac:dyDescent="0.2">
      <c r="B41" s="1744" t="s">
        <v>1578</v>
      </c>
      <c r="C41" s="752"/>
      <c r="D41" s="1821">
        <v>0.09258960540283699</v>
      </c>
      <c r="E41" s="1726">
        <v>0.091938231687504</v>
      </c>
      <c r="F41" s="1727">
        <v>0.000651373715333</v>
      </c>
      <c r="G41" s="1822">
        <v>0.44896954976900977</v>
      </c>
      <c r="H41" s="1823" t="s">
        <v>177</v>
      </c>
      <c r="I41" s="1823">
        <v>0.44896954976900977</v>
      </c>
      <c r="J41" s="1823">
        <v>0.026293606999997055</v>
      </c>
      <c r="K41" s="1729">
        <v>0.4823091578225116</v>
      </c>
      <c r="L41" s="478">
        <v>-2.4999999999992326</v>
      </c>
      <c r="M41" s="1730">
        <v>0.041569913451002</v>
      </c>
      <c r="N41" s="1730" t="s">
        <v>177</v>
      </c>
      <c r="O41" s="1823">
        <v>0.041569913451002</v>
      </c>
      <c r="P41" s="1730">
        <v>0.002434514696747</v>
      </c>
      <c r="Q41" s="1731">
        <v>0.044342651096891</v>
      </c>
      <c r="R41" s="1731">
        <v>-0.001628434288332</v>
      </c>
      <c r="S41" s="1825">
        <v>-0.31796836483982494</v>
      </c>
      <c r="T41" s="1711"/>
      <c r="U41" s="1733" t="s">
        <v>113</v>
      </c>
    </row>
    <row r="42" ht="18" customHeight="1" x14ac:dyDescent="0.2">
      <c r="B42" s="1739" t="s">
        <v>1579</v>
      </c>
      <c r="C42" s="1735"/>
      <c r="D42" s="1821">
        <v>6.181172673750689</v>
      </c>
      <c r="E42" s="1740"/>
      <c r="F42" s="1741"/>
      <c r="G42" s="1822">
        <v>0.08144028664353133</v>
      </c>
      <c r="H42" s="1823">
        <v>-0.6493990144120833</v>
      </c>
      <c r="I42" s="1823">
        <v>-0.5679587277685519</v>
      </c>
      <c r="J42" s="1823">
        <v>0.0007091471994101743</v>
      </c>
      <c r="K42" s="1742"/>
      <c r="L42" s="1743"/>
      <c r="M42" s="1823">
        <v>0.503396474343419</v>
      </c>
      <c r="N42" s="1823">
        <v>-4.014047442244599</v>
      </c>
      <c r="O42" s="1823">
        <v>-3.5106509679011797</v>
      </c>
      <c r="P42" s="1823">
        <v>0.004383361290661</v>
      </c>
      <c r="Q42" s="1824">
        <v>-4.826707891180729</v>
      </c>
      <c r="R42" s="1824">
        <v>-5.081832072556265</v>
      </c>
      <c r="S42" s="1825">
        <v>49.18762775794535</v>
      </c>
      <c r="T42" s="1711"/>
      <c r="U42" s="1826" t="s">
        <v>113</v>
      </c>
    </row>
    <row r="43" ht="18" customHeight="1" x14ac:dyDescent="0.2">
      <c r="B43" s="1744" t="s">
        <v>1580</v>
      </c>
      <c r="C43" s="752"/>
      <c r="D43" s="1821">
        <v>0.088837611004184</v>
      </c>
      <c r="E43" s="1726">
        <v>0.088837611004184</v>
      </c>
      <c r="F43" s="1727" t="s">
        <v>86</v>
      </c>
      <c r="G43" s="1822">
        <v>0.011643058727314104</v>
      </c>
      <c r="H43" s="1823" t="s">
        <v>118</v>
      </c>
      <c r="I43" s="1823">
        <v>0.011643058727314104</v>
      </c>
      <c r="J43" s="1823">
        <v>0</v>
      </c>
      <c r="K43" s="1729">
        <v>-0.031916367757328166</v>
      </c>
      <c r="L43" s="478" t="s">
        <v>86</v>
      </c>
      <c r="M43" s="1730">
        <v>0.001034341522116</v>
      </c>
      <c r="N43" s="1730" t="s">
        <v>118</v>
      </c>
      <c r="O43" s="1823">
        <v>0.001034341522116</v>
      </c>
      <c r="P43" s="1730">
        <v>0</v>
      </c>
      <c r="Q43" s="1731">
        <v>-0.002835373863492</v>
      </c>
      <c r="R43" s="1731" t="s">
        <v>86</v>
      </c>
      <c r="S43" s="1825">
        <v>0.0066037852517126005</v>
      </c>
      <c r="T43" s="1711"/>
      <c r="U43" s="1733" t="s">
        <v>113</v>
      </c>
    </row>
    <row r="44" ht="18" customHeight="1" x14ac:dyDescent="0.2">
      <c r="B44" s="1744" t="s">
        <v>1581</v>
      </c>
      <c r="C44" s="752"/>
      <c r="D44" s="1821">
        <v>4.68029535053326</v>
      </c>
      <c r="E44" s="1726">
        <v>2.51495680170875</v>
      </c>
      <c r="F44" s="1727">
        <v>2.16533854882451</v>
      </c>
      <c r="G44" s="1822">
        <v>0.05725168698261702</v>
      </c>
      <c r="H44" s="1823">
        <v>-0.6755346866284527</v>
      </c>
      <c r="I44" s="1823">
        <v>-0.6182829996458357</v>
      </c>
      <c r="J44" s="1823">
        <v>0</v>
      </c>
      <c r="K44" s="1729">
        <v>-1.5354309539757194</v>
      </c>
      <c r="L44" s="478">
        <v>-1.8329230652300275</v>
      </c>
      <c r="M44" s="1730">
        <v>0.267954804394928</v>
      </c>
      <c r="N44" s="1730">
        <v>-3.16170185295109</v>
      </c>
      <c r="O44" s="1823">
        <v>-2.893747048556162</v>
      </c>
      <c r="P44" s="1730">
        <v>0</v>
      </c>
      <c r="Q44" s="1731">
        <v>-3.86154252125539</v>
      </c>
      <c r="R44" s="1731">
        <v>-3.96889897017216</v>
      </c>
      <c r="S44" s="1825">
        <v>39.32202464661052</v>
      </c>
      <c r="T44" s="1711"/>
      <c r="U44" s="1733" t="s">
        <v>113</v>
      </c>
    </row>
    <row r="45" ht="18" customHeight="1" x14ac:dyDescent="0.2">
      <c r="B45" s="1744" t="s">
        <v>1582</v>
      </c>
      <c r="C45" s="752"/>
      <c r="D45" s="1821">
        <v>0.114719049045704</v>
      </c>
      <c r="E45" s="1726">
        <v>0.110309701895574</v>
      </c>
      <c r="F45" s="1727">
        <v>0.00440934715013</v>
      </c>
      <c r="G45" s="1822">
        <v>0.18461075597313878</v>
      </c>
      <c r="H45" s="1823" t="s">
        <v>118</v>
      </c>
      <c r="I45" s="1823">
        <v>0.18461075597313878</v>
      </c>
      <c r="J45" s="1823">
        <v>0</v>
      </c>
      <c r="K45" s="1729">
        <v>0</v>
      </c>
      <c r="L45" s="478">
        <v>-0.2500000000001134</v>
      </c>
      <c r="M45" s="1730">
        <v>0.021178370368847</v>
      </c>
      <c r="N45" s="1730" t="s">
        <v>118</v>
      </c>
      <c r="O45" s="1823">
        <v>0.021178370368847</v>
      </c>
      <c r="P45" s="1730">
        <v>0</v>
      </c>
      <c r="Q45" s="1731">
        <v>0</v>
      </c>
      <c r="R45" s="1731">
        <v>-0.001102336787533</v>
      </c>
      <c r="S45" s="1825">
        <v>-0.07361212313149136</v>
      </c>
      <c r="T45" s="1711"/>
      <c r="U45" s="1733" t="s">
        <v>113</v>
      </c>
    </row>
    <row r="46" ht="18" customHeight="1" x14ac:dyDescent="0.2">
      <c r="B46" s="1744" t="s">
        <v>1583</v>
      </c>
      <c r="C46" s="752"/>
      <c r="D46" s="1821">
        <v>1.132196031356866</v>
      </c>
      <c r="E46" s="1726">
        <v>0.592643131218524</v>
      </c>
      <c r="F46" s="1727">
        <v>0.539552900138342</v>
      </c>
      <c r="G46" s="1822">
        <v>0.12183894619377961</v>
      </c>
      <c r="H46" s="1823">
        <v>-0.7510247486770626</v>
      </c>
      <c r="I46" s="1823">
        <v>-0.6291858024832829</v>
      </c>
      <c r="J46" s="1823">
        <v>0</v>
      </c>
      <c r="K46" s="1729">
        <v>-1.5038449999999997</v>
      </c>
      <c r="L46" s="478">
        <v>-2.0280541981384306</v>
      </c>
      <c r="M46" s="1730">
        <v>0.1379455713453</v>
      </c>
      <c r="N46" s="1730">
        <v>-0.850307239902958</v>
      </c>
      <c r="O46" s="1823">
        <v>-0.7123616685576579</v>
      </c>
      <c r="P46" s="1730">
        <v>0</v>
      </c>
      <c r="Q46" s="1731">
        <v>-0.891243409667321</v>
      </c>
      <c r="R46" s="1731">
        <v>-1.09424252424333</v>
      </c>
      <c r="S46" s="1825">
        <v>9.892107875718033</v>
      </c>
      <c r="T46" s="1711"/>
      <c r="U46" s="1733" t="s">
        <v>113</v>
      </c>
    </row>
    <row r="47" ht="18" customHeight="1" x14ac:dyDescent="0.2">
      <c r="B47" s="1744" t="s">
        <v>1584</v>
      </c>
      <c r="C47" s="752"/>
      <c r="D47" s="1821">
        <v>0.150805525507261</v>
      </c>
      <c r="E47" s="1726">
        <v>0.150805525507261</v>
      </c>
      <c r="F47" s="1727" t="s">
        <v>86</v>
      </c>
      <c r="G47" s="1822">
        <v>0.44896954974999925</v>
      </c>
      <c r="H47" s="1823" t="s">
        <v>118</v>
      </c>
      <c r="I47" s="1823">
        <v>0.44896954974999925</v>
      </c>
      <c r="J47" s="1823">
        <v>0.02629360699999737</v>
      </c>
      <c r="K47" s="1729">
        <v>-0.38774399999999726</v>
      </c>
      <c r="L47" s="478" t="s">
        <v>86</v>
      </c>
      <c r="M47" s="1730">
        <v>0.067707088886807</v>
      </c>
      <c r="N47" s="1730" t="s">
        <v>118</v>
      </c>
      <c r="O47" s="1823">
        <v>0.067707088886807</v>
      </c>
      <c r="P47" s="1730">
        <v>0.003965221221116</v>
      </c>
      <c r="Q47" s="1731">
        <v>-0.058473937682287</v>
      </c>
      <c r="R47" s="1731" t="s">
        <v>86</v>
      </c>
      <c r="S47" s="1825">
        <v>-0.04839403222733642</v>
      </c>
      <c r="T47" s="1711"/>
      <c r="U47" s="1733" t="s">
        <v>113</v>
      </c>
    </row>
    <row r="48" ht="18" customHeight="1" x14ac:dyDescent="0.2">
      <c r="B48" s="1744" t="s">
        <v>1585</v>
      </c>
      <c r="C48" s="752"/>
      <c r="D48" s="1821">
        <v>0.014319106303414</v>
      </c>
      <c r="E48" s="1726">
        <v>0.007283809762117</v>
      </c>
      <c r="F48" s="1727">
        <v>0.007035296541297</v>
      </c>
      <c r="G48" s="1822">
        <v>0.5291040980409957</v>
      </c>
      <c r="H48" s="1823">
        <v>-0.14235171856116546</v>
      </c>
      <c r="I48" s="1823">
        <v>0.3867523794798302</v>
      </c>
      <c r="J48" s="1823">
        <v>0.029201547965692937</v>
      </c>
      <c r="K48" s="1729">
        <v>-1.7316005118416493</v>
      </c>
      <c r="L48" s="478">
        <v>-2.499999999999929</v>
      </c>
      <c r="M48" s="1730">
        <v>0.007576297825421</v>
      </c>
      <c r="N48" s="1730">
        <v>-0.002038349390551</v>
      </c>
      <c r="O48" s="1823">
        <v>0.00553794843487</v>
      </c>
      <c r="P48" s="1730">
        <v>0.000418140069545</v>
      </c>
      <c r="Q48" s="1731">
        <v>-0.012612648712239</v>
      </c>
      <c r="R48" s="1731">
        <v>-0.017588241353242</v>
      </c>
      <c r="S48" s="1825">
        <v>0.08889760572391675</v>
      </c>
      <c r="T48" s="1711"/>
      <c r="U48" s="1733" t="s">
        <v>113</v>
      </c>
    </row>
    <row r="49" ht="18" customHeight="1" x14ac:dyDescent="0.2">
      <c r="B49" s="1739" t="s">
        <v>1586</v>
      </c>
      <c r="C49" s="1735"/>
      <c r="D49" s="1821">
        <v>0.498851044270164</v>
      </c>
      <c r="E49" s="1740"/>
      <c r="F49" s="1741"/>
      <c r="G49" s="1822">
        <v>1.4890991249455299</v>
      </c>
      <c r="H49" s="1823" t="s">
        <v>480</v>
      </c>
      <c r="I49" s="1823">
        <v>1.4890991249455299</v>
      </c>
      <c r="J49" s="1823">
        <v>0.00004707875986580277</v>
      </c>
      <c r="K49" s="1742"/>
      <c r="L49" s="1743"/>
      <c r="M49" s="1823">
        <v>0.742838653500865</v>
      </c>
      <c r="N49" s="1823" t="s">
        <v>480</v>
      </c>
      <c r="O49" s="1823">
        <v>0.742838653500865</v>
      </c>
      <c r="P49" s="1823">
        <v>0.000023485288522</v>
      </c>
      <c r="Q49" s="1824">
        <v>-0.000158409923601</v>
      </c>
      <c r="R49" s="1824" t="s">
        <v>86</v>
      </c>
      <c r="S49" s="1825">
        <v>-2.7232470058414626</v>
      </c>
      <c r="T49" s="1711"/>
      <c r="U49" s="1826" t="s">
        <v>113</v>
      </c>
    </row>
    <row r="50" ht="18" customHeight="1" x14ac:dyDescent="0.2">
      <c r="B50" s="1744" t="s">
        <v>1587</v>
      </c>
      <c r="C50" s="752"/>
      <c r="D50" s="1821">
        <v>0.000878554304553</v>
      </c>
      <c r="E50" s="1726">
        <v>0.000878554304553</v>
      </c>
      <c r="F50" s="1727" t="s">
        <v>86</v>
      </c>
      <c r="G50" s="1822" t="s">
        <v>113</v>
      </c>
      <c r="H50" s="1823" t="s">
        <v>113</v>
      </c>
      <c r="I50" s="1823" t="s">
        <v>113</v>
      </c>
      <c r="J50" s="1823">
        <v>0</v>
      </c>
      <c r="K50" s="1729">
        <v>-0.03218299999951147</v>
      </c>
      <c r="L50" s="478" t="s">
        <v>86</v>
      </c>
      <c r="M50" s="1730" t="s">
        <v>113</v>
      </c>
      <c r="N50" s="1730" t="s">
        <v>113</v>
      </c>
      <c r="O50" s="1823" t="s">
        <v>113</v>
      </c>
      <c r="P50" s="1730">
        <v>0</v>
      </c>
      <c r="Q50" s="1731">
        <v>-0.000028274513183</v>
      </c>
      <c r="R50" s="1731" t="s">
        <v>86</v>
      </c>
      <c r="S50" s="1825">
        <v>0.00010367321500434275</v>
      </c>
      <c r="T50" s="1711"/>
      <c r="U50" s="1733" t="s">
        <v>113</v>
      </c>
    </row>
    <row r="51" ht="18" customHeight="1" x14ac:dyDescent="0.2">
      <c r="B51" s="1744" t="s">
        <v>1588</v>
      </c>
      <c r="C51" s="752"/>
      <c r="D51" s="1821">
        <v>0.497079296098298</v>
      </c>
      <c r="E51" s="1726">
        <v>0.497079296098298</v>
      </c>
      <c r="F51" s="1727" t="s">
        <v>86</v>
      </c>
      <c r="G51" s="1822">
        <v>1.4936000000000003</v>
      </c>
      <c r="H51" s="1823" t="s">
        <v>86</v>
      </c>
      <c r="I51" s="1823">
        <v>1.4936000000000003</v>
      </c>
      <c r="J51" s="1823" t="s">
        <v>86</v>
      </c>
      <c r="K51" s="1729">
        <v>0.0004349309137736591</v>
      </c>
      <c r="L51" s="478" t="s">
        <v>86</v>
      </c>
      <c r="M51" s="1730">
        <v>0.742437636652418</v>
      </c>
      <c r="N51" s="1730" t="s">
        <v>86</v>
      </c>
      <c r="O51" s="1823">
        <v>0.742437636652418</v>
      </c>
      <c r="P51" s="1730" t="s">
        <v>86</v>
      </c>
      <c r="Q51" s="1731">
        <v>0.00021619515247</v>
      </c>
      <c r="R51" s="1731" t="s">
        <v>86</v>
      </c>
      <c r="S51" s="1825">
        <v>-2.7230640499515033</v>
      </c>
      <c r="T51" s="1711"/>
      <c r="U51" s="1733" t="s">
        <v>113</v>
      </c>
    </row>
    <row r="52" ht="18" customHeight="1" x14ac:dyDescent="0.2">
      <c r="B52" s="1744" t="s">
        <v>1589</v>
      </c>
      <c r="C52" s="752"/>
      <c r="D52" s="1821">
        <v>0.000893193867313</v>
      </c>
      <c r="E52" s="1726">
        <v>0.000893193867313</v>
      </c>
      <c r="F52" s="1727" t="s">
        <v>86</v>
      </c>
      <c r="G52" s="1822">
        <v>0.44896954975002373</v>
      </c>
      <c r="H52" s="1823" t="s">
        <v>177</v>
      </c>
      <c r="I52" s="1823">
        <v>0.44896954975002373</v>
      </c>
      <c r="J52" s="1823">
        <v>0.026293607000069226</v>
      </c>
      <c r="K52" s="1729">
        <v>-0.38774400000065845</v>
      </c>
      <c r="L52" s="478" t="s">
        <v>86</v>
      </c>
      <c r="M52" s="1730">
        <v>0.000401016848447</v>
      </c>
      <c r="N52" s="1730" t="s">
        <v>177</v>
      </c>
      <c r="O52" s="1823">
        <v>0.000401016848447</v>
      </c>
      <c r="P52" s="1730">
        <v>0.000023485288522</v>
      </c>
      <c r="Q52" s="1731">
        <v>-0.000346330562888</v>
      </c>
      <c r="R52" s="1731" t="s">
        <v>86</v>
      </c>
      <c r="S52" s="1825">
        <v>-0.00028662910496369274</v>
      </c>
      <c r="T52" s="1711"/>
      <c r="U52" s="1733" t="s">
        <v>113</v>
      </c>
    </row>
    <row r="53" ht="18" customHeight="1" x14ac:dyDescent="0.2">
      <c r="B53" s="1739" t="s">
        <v>1590</v>
      </c>
      <c r="C53" s="1735"/>
      <c r="D53" s="1821">
        <v>1.6002460646233418</v>
      </c>
      <c r="E53" s="1740"/>
      <c r="F53" s="1741"/>
      <c r="G53" s="1822">
        <v>0.3906419865621387</v>
      </c>
      <c r="H53" s="1823" t="s">
        <v>297</v>
      </c>
      <c r="I53" s="1823">
        <v>0.3906419865621387</v>
      </c>
      <c r="J53" s="1823">
        <v>0.016229788006678885</v>
      </c>
      <c r="K53" s="1742"/>
      <c r="L53" s="1743"/>
      <c r="M53" s="1823">
        <v>0.6251233016727069</v>
      </c>
      <c r="N53" s="1823" t="s">
        <v>297</v>
      </c>
      <c r="O53" s="1823">
        <v>0.6251233016727069</v>
      </c>
      <c r="P53" s="1823">
        <v>0.025971654387359</v>
      </c>
      <c r="Q53" s="1824">
        <v>3.170235036316853</v>
      </c>
      <c r="R53" s="1824">
        <v>-0.00072901538997</v>
      </c>
      <c r="S53" s="1825">
        <v>-14.00887024895342</v>
      </c>
      <c r="T53" s="1711"/>
      <c r="U53" s="1826" t="s">
        <v>113</v>
      </c>
    </row>
    <row r="54" ht="18" customHeight="1" x14ac:dyDescent="0.25">
      <c r="B54" s="1746" t="s">
        <v>1591</v>
      </c>
      <c r="C54" s="784"/>
      <c r="D54" s="1827">
        <v>0.15430847749858</v>
      </c>
      <c r="E54" s="1748">
        <v>0.154016871342592</v>
      </c>
      <c r="F54" s="1749">
        <v>0.000291606155988</v>
      </c>
      <c r="G54" s="1828">
        <v>0.015624075836651206</v>
      </c>
      <c r="H54" s="1829" t="s">
        <v>113</v>
      </c>
      <c r="I54" s="1829">
        <v>0.015624075836651206</v>
      </c>
      <c r="J54" s="1829">
        <v>0</v>
      </c>
      <c r="K54" s="1830">
        <v>2.0275788206914727</v>
      </c>
      <c r="L54" s="1831">
        <v>-2.5</v>
      </c>
      <c r="M54" s="1754">
        <v>0.002410927354676</v>
      </c>
      <c r="N54" s="1754" t="s">
        <v>113</v>
      </c>
      <c r="O54" s="1829">
        <v>0.002410927354676</v>
      </c>
      <c r="P54" s="1754">
        <v>0</v>
      </c>
      <c r="Q54" s="1755">
        <v>0.312281346363403</v>
      </c>
      <c r="R54" s="1755">
        <v>-0.00072901538997</v>
      </c>
      <c r="S54" s="1832">
        <v>-1.1511986138698378</v>
      </c>
      <c r="T54" s="1711"/>
      <c r="U54" s="1757" t="s">
        <v>113</v>
      </c>
    </row>
    <row r="55" ht="18" customHeight="1" x14ac:dyDescent="0.25">
      <c r="B55" s="1746" t="s">
        <v>1592</v>
      </c>
      <c r="C55" s="784"/>
      <c r="D55" s="1827">
        <v>0.501315539011235</v>
      </c>
      <c r="E55" s="1748">
        <v>0.501315539011235</v>
      </c>
      <c r="F55" s="1749" t="s">
        <v>86</v>
      </c>
      <c r="G55" s="1828">
        <v>0.3338263939884146</v>
      </c>
      <c r="H55" s="1829" t="s">
        <v>177</v>
      </c>
      <c r="I55" s="1829">
        <v>0.3338263939884146</v>
      </c>
      <c r="J55" s="1829">
        <v>0</v>
      </c>
      <c r="K55" s="1830">
        <v>1.9980548204917339</v>
      </c>
      <c r="L55" s="1831" t="s">
        <v>86</v>
      </c>
      <c r="M55" s="1754">
        <v>0.167352358638479</v>
      </c>
      <c r="N55" s="1754" t="s">
        <v>177</v>
      </c>
      <c r="O55" s="1829">
        <v>0.167352358638479</v>
      </c>
      <c r="P55" s="1754">
        <v>0</v>
      </c>
      <c r="Q55" s="1755">
        <v>1.00165592930881</v>
      </c>
      <c r="R55" s="1755" t="s">
        <v>86</v>
      </c>
      <c r="S55" s="1832">
        <v>-4.286363722473784</v>
      </c>
      <c r="T55" s="1711"/>
      <c r="U55" s="1757" t="s">
        <v>113</v>
      </c>
    </row>
    <row r="56" ht="18" customHeight="1" x14ac:dyDescent="0.25">
      <c r="B56" s="1746" t="s">
        <v>1593</v>
      </c>
      <c r="C56" s="784"/>
      <c r="D56" s="1827">
        <v>0.944622048113527</v>
      </c>
      <c r="E56" s="1748">
        <v>0.944622048113527</v>
      </c>
      <c r="F56" s="1749" t="s">
        <v>86</v>
      </c>
      <c r="G56" s="1828">
        <v>0.4820552480104992</v>
      </c>
      <c r="H56" s="1829" t="s">
        <v>177</v>
      </c>
      <c r="I56" s="1829">
        <v>0.4820552480104992</v>
      </c>
      <c r="J56" s="1829">
        <v>0.0274942284474792</v>
      </c>
      <c r="K56" s="1830">
        <v>1.965122203479995</v>
      </c>
      <c r="L56" s="1831" t="s">
        <v>86</v>
      </c>
      <c r="M56" s="1754">
        <v>0.455360015679552</v>
      </c>
      <c r="N56" s="1754" t="s">
        <v>177</v>
      </c>
      <c r="O56" s="1829">
        <v>0.455360015679552</v>
      </c>
      <c r="P56" s="1754">
        <v>0.025971654387359</v>
      </c>
      <c r="Q56" s="1755">
        <v>1.85629776064464</v>
      </c>
      <c r="R56" s="1755" t="s">
        <v>86</v>
      </c>
      <c r="S56" s="1832">
        <v>-8.5713079126098</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779.0152302713605</v>
      </c>
      <c r="E10" s="1777">
        <v>714.4028223522403</v>
      </c>
      <c r="F10" s="1778">
        <v>64.61240791912022</v>
      </c>
      <c r="G10" s="1849">
        <v>0.0008223136275240724</v>
      </c>
      <c r="H10" s="1850">
        <v>-0.006220007567436617</v>
      </c>
      <c r="I10" s="1849">
        <v>-0.005397693939912546</v>
      </c>
      <c r="J10" s="1850">
        <v>-0.00033526145277341793</v>
      </c>
      <c r="K10" s="1850">
        <v>0.003706043243612686</v>
      </c>
      <c r="L10" s="1851">
        <v>-0.0717925882874783</v>
      </c>
      <c r="M10" s="1852">
        <v>0.640594839900943</v>
      </c>
      <c r="N10" s="1850">
        <v>-4.845480627436241</v>
      </c>
      <c r="O10" s="1849">
        <v>-4.204885787535298</v>
      </c>
      <c r="P10" s="1850">
        <v>-0.261173777833395</v>
      </c>
      <c r="Q10" s="1853">
        <v>2.647607752996354</v>
      </c>
      <c r="R10" s="1853">
        <v>-4.638692</v>
      </c>
      <c r="S10" s="1785">
        <v>23.67619397870073</v>
      </c>
      <c r="T10" s="1711"/>
      <c r="U10" s="1854" t="s">
        <v>113</v>
      </c>
    </row>
    <row r="11" ht="18" customHeight="1" x14ac:dyDescent="0.2">
      <c r="B11" s="1855" t="s">
        <v>1332</v>
      </c>
      <c r="C11" s="1714"/>
      <c r="D11" s="1856">
        <v>772.2777073366</v>
      </c>
      <c r="E11" s="1788">
        <v>707.8318176184439</v>
      </c>
      <c r="F11" s="1789">
        <v>64.44588971815608</v>
      </c>
      <c r="G11" s="1857">
        <v>0.00002885952569524823</v>
      </c>
      <c r="H11" s="1858">
        <v>-0.0005653318384279041</v>
      </c>
      <c r="I11" s="1857">
        <v>-0.0005364723127326559</v>
      </c>
      <c r="J11" s="1858" t="s">
        <v>107</v>
      </c>
      <c r="K11" s="1858">
        <v>-0.0004532392181946492</v>
      </c>
      <c r="L11" s="1859">
        <v>-0.07197808922006642</v>
      </c>
      <c r="M11" s="1860">
        <v>0.022287568338748</v>
      </c>
      <c r="N11" s="1858">
        <v>-0.436593176065487</v>
      </c>
      <c r="O11" s="1857">
        <v>-0.41430560772673897</v>
      </c>
      <c r="P11" s="1858" t="s">
        <v>107</v>
      </c>
      <c r="Q11" s="1861">
        <v>-0.32081713963068104</v>
      </c>
      <c r="R11" s="1861">
        <v>-4.638692</v>
      </c>
      <c r="S11" s="1794">
        <v>19.703987406978996</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-4.638692</v>
      </c>
      <c r="S12" s="1864">
        <v>17.00853733333488</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-16.96916886157448</v>
      </c>
      <c r="M13" s="1866" t="s">
        <v>86</v>
      </c>
      <c r="N13" s="1867" t="s">
        <v>86</v>
      </c>
      <c r="O13" s="1804" t="s">
        <v>86</v>
      </c>
      <c r="P13" s="1867" t="s">
        <v>86</v>
      </c>
      <c r="Q13" s="1868" t="s">
        <v>86</v>
      </c>
      <c r="R13" s="1868">
        <v>-4.638692</v>
      </c>
      <c r="S13" s="1864">
        <v>17.00853733333488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772.0043473366</v>
      </c>
      <c r="E16" s="1740"/>
      <c r="F16" s="1741"/>
      <c r="G16" s="1804">
        <v>0.00002886974460136096</v>
      </c>
      <c r="H16" s="1803">
        <v>-0.0005655320174966954</v>
      </c>
      <c r="I16" s="1804">
        <v>-0.0005366622728953344</v>
      </c>
      <c r="J16" s="1803" t="s">
        <v>113</v>
      </c>
      <c r="K16" s="1863"/>
      <c r="L16" s="1742"/>
      <c r="M16" s="1860">
        <v>0.022287568338748</v>
      </c>
      <c r="N16" s="1858">
        <v>-0.436593176065487</v>
      </c>
      <c r="O16" s="1857">
        <v>-0.41430560772673897</v>
      </c>
      <c r="P16" s="1858" t="s">
        <v>113</v>
      </c>
      <c r="Q16" s="1861">
        <v>-0.32081713963068104</v>
      </c>
      <c r="R16" s="1861" t="s">
        <v>113</v>
      </c>
      <c r="S16" s="1864">
        <v>2.6954500736441185</v>
      </c>
      <c r="T16" s="1711"/>
      <c r="U16" s="1862" t="s">
        <v>113</v>
      </c>
    </row>
    <row r="17" ht="18" customHeight="1" x14ac:dyDescent="0.2">
      <c r="A17" s="1474"/>
      <c r="B17" s="1744" t="s">
        <v>1615</v>
      </c>
      <c r="C17" s="1870"/>
      <c r="D17" s="1796">
        <v>528.2998703755494</v>
      </c>
      <c r="E17" s="1871">
        <v>524.52030484702</v>
      </c>
      <c r="F17" s="1872">
        <v>3.7795655285294</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243.273955510428</v>
      </c>
      <c r="E18" s="1871">
        <v>183.065350744188</v>
      </c>
      <c r="F18" s="1872">
        <v>60.20860476624</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0.016138717117124002</v>
      </c>
      <c r="E19" s="1871">
        <v>0.013065208201485</v>
      </c>
      <c r="F19" s="1872">
        <v>0.003073508915639</v>
      </c>
      <c r="G19" s="1804">
        <v>1.3809999999999847</v>
      </c>
      <c r="H19" s="1803" t="s">
        <v>113</v>
      </c>
      <c r="I19" s="1804">
        <v>1.3809999999999847</v>
      </c>
      <c r="J19" s="1803" t="s">
        <v>113</v>
      </c>
      <c r="K19" s="1803">
        <v>1.4556733417052876</v>
      </c>
      <c r="L19" s="1805" t="s">
        <v>113</v>
      </c>
      <c r="M19" s="1873">
        <v>0.022287568338748</v>
      </c>
      <c r="N19" s="1874" t="s">
        <v>113</v>
      </c>
      <c r="O19" s="1804">
        <v>0.022287568338748</v>
      </c>
      <c r="P19" s="1874" t="s">
        <v>113</v>
      </c>
      <c r="Q19" s="1875">
        <v>0.019018675282731</v>
      </c>
      <c r="R19" s="1875" t="s">
        <v>113</v>
      </c>
      <c r="S19" s="1864">
        <v>-0.15145622661210342</v>
      </c>
      <c r="T19" s="1876"/>
      <c r="U19" s="1877" t="s">
        <v>113</v>
      </c>
    </row>
    <row r="20" ht="18" customHeight="1" x14ac:dyDescent="0.2">
      <c r="B20" s="1744" t="s">
        <v>1618</v>
      </c>
      <c r="C20" s="1870"/>
      <c r="D20" s="1796">
        <v>0.41438273350535704</v>
      </c>
      <c r="E20" s="1871">
        <v>0.233096819034318</v>
      </c>
      <c r="F20" s="1872">
        <v>0.181285914471039</v>
      </c>
      <c r="G20" s="1804" t="s">
        <v>113</v>
      </c>
      <c r="H20" s="1803">
        <v>-1.0535988610631692</v>
      </c>
      <c r="I20" s="1804">
        <v>-1.0535988610631692</v>
      </c>
      <c r="J20" s="1803" t="s">
        <v>113</v>
      </c>
      <c r="K20" s="1803">
        <v>-1.4579169991306455</v>
      </c>
      <c r="L20" s="1805" t="s">
        <v>113</v>
      </c>
      <c r="M20" s="1873" t="s">
        <v>113</v>
      </c>
      <c r="N20" s="1874">
        <v>-0.436593176065487</v>
      </c>
      <c r="O20" s="1804">
        <v>-0.436593176065487</v>
      </c>
      <c r="P20" s="1874" t="s">
        <v>113</v>
      </c>
      <c r="Q20" s="1875">
        <v>-0.339835814913412</v>
      </c>
      <c r="R20" s="1875" t="s">
        <v>113</v>
      </c>
      <c r="S20" s="1864">
        <v>2.8469063002562223</v>
      </c>
      <c r="T20" s="1876"/>
      <c r="U20" s="1877" t="s">
        <v>113</v>
      </c>
    </row>
    <row r="21" ht="18" customHeight="1" x14ac:dyDescent="0.2">
      <c r="B21" s="1878" t="s">
        <v>1619</v>
      </c>
      <c r="C21" s="1735"/>
      <c r="D21" s="1796">
        <v>6.737522934760547</v>
      </c>
      <c r="E21" s="1800">
        <v>6.571004733796419</v>
      </c>
      <c r="F21" s="1801">
        <v>0.166518200964129</v>
      </c>
      <c r="G21" s="1804">
        <v>0.09177071121675814</v>
      </c>
      <c r="H21" s="1803">
        <v>-0.6543780992008522</v>
      </c>
      <c r="I21" s="1804">
        <v>-0.562607387984094</v>
      </c>
      <c r="J21" s="1803">
        <v>-0.03876406512635896</v>
      </c>
      <c r="K21" s="1803">
        <v>0.4517459677604004</v>
      </c>
      <c r="L21" s="1805">
        <v>0</v>
      </c>
      <c r="M21" s="1879">
        <v>0.618307271562195</v>
      </c>
      <c r="N21" s="1803">
        <v>-4.408887451370754</v>
      </c>
      <c r="O21" s="1804">
        <v>-3.790580179808559</v>
      </c>
      <c r="P21" s="1803">
        <v>-0.261173777833395</v>
      </c>
      <c r="Q21" s="1802">
        <v>2.968424892627035</v>
      </c>
      <c r="R21" s="1802">
        <v>0</v>
      </c>
      <c r="S21" s="1798">
        <v>3.97220657172173</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6.737522934760547</v>
      </c>
      <c r="E41" s="1740"/>
      <c r="F41" s="1741"/>
      <c r="G41" s="1804">
        <v>0.09177071121675814</v>
      </c>
      <c r="H41" s="1803">
        <v>-0.6543780992008522</v>
      </c>
      <c r="I41" s="1804">
        <v>-0.562607387984094</v>
      </c>
      <c r="J41" s="1803">
        <v>-0.03876406512635896</v>
      </c>
      <c r="K41" s="1863"/>
      <c r="L41" s="1742"/>
      <c r="M41" s="1879">
        <v>0.618307271562195</v>
      </c>
      <c r="N41" s="1803">
        <v>-4.408887451370754</v>
      </c>
      <c r="O41" s="1804">
        <v>-3.790580179808559</v>
      </c>
      <c r="P41" s="1803">
        <v>-0.261173777833395</v>
      </c>
      <c r="Q41" s="1802">
        <v>2.968424892627035</v>
      </c>
      <c r="R41" s="1802">
        <v>0</v>
      </c>
      <c r="S41" s="1798">
        <v>3.97220657172173</v>
      </c>
      <c r="T41" s="1711"/>
      <c r="U41" s="1798" t="s">
        <v>113</v>
      </c>
    </row>
    <row r="42" ht="18" customHeight="1" x14ac:dyDescent="0.2">
      <c r="B42" s="1880" t="s">
        <v>1640</v>
      </c>
      <c r="C42" s="1735"/>
      <c r="D42" s="1796">
        <v>0.412921606044543</v>
      </c>
      <c r="E42" s="1740"/>
      <c r="F42" s="1741"/>
      <c r="G42" s="1804">
        <v>0.4446402467557277</v>
      </c>
      <c r="H42" s="1803">
        <v>-7.53397418963955</v>
      </c>
      <c r="I42" s="1804">
        <v>-7.089333942883822</v>
      </c>
      <c r="J42" s="1803">
        <v>-0.5880918434901967</v>
      </c>
      <c r="K42" s="1863"/>
      <c r="L42" s="1742"/>
      <c r="M42" s="1860">
        <v>0.183601564802417</v>
      </c>
      <c r="N42" s="1858">
        <v>-3.1109407222840972</v>
      </c>
      <c r="O42" s="1857">
        <v>-2.92733915748168</v>
      </c>
      <c r="P42" s="1858">
        <v>-0.24283582851566804</v>
      </c>
      <c r="Q42" s="1861">
        <v>0.41280889113364505</v>
      </c>
      <c r="R42" s="1861">
        <v>0</v>
      </c>
      <c r="S42" s="1798">
        <v>10.110342347834496</v>
      </c>
      <c r="T42" s="1711"/>
      <c r="U42" s="1862" t="s">
        <v>113</v>
      </c>
    </row>
    <row r="43" ht="18" customHeight="1" x14ac:dyDescent="0.2">
      <c r="B43" s="1881" t="s">
        <v>1641</v>
      </c>
      <c r="C43" s="1865"/>
      <c r="D43" s="1796">
        <v>0.062361826325846</v>
      </c>
      <c r="E43" s="1726">
        <v>0.06229573668939</v>
      </c>
      <c r="F43" s="1727">
        <v>0.000066089636456</v>
      </c>
      <c r="G43" s="1804" t="s">
        <v>113</v>
      </c>
      <c r="H43" s="1803">
        <v>-1.4398447154244869</v>
      </c>
      <c r="I43" s="1804">
        <v>-1.4398447154244869</v>
      </c>
      <c r="J43" s="1803">
        <v>-0.5353168199143039</v>
      </c>
      <c r="K43" s="1803">
        <v>0.6863284999999999</v>
      </c>
      <c r="L43" s="1805">
        <v>0</v>
      </c>
      <c r="M43" s="1866" t="s">
        <v>113</v>
      </c>
      <c r="N43" s="1867">
        <v>-0.089791346079489</v>
      </c>
      <c r="O43" s="1804">
        <v>-0.089791346079489</v>
      </c>
      <c r="P43" s="1867">
        <v>-0.0333833345528</v>
      </c>
      <c r="Q43" s="1868">
        <v>0.042755339518424</v>
      </c>
      <c r="R43" s="1868">
        <v>0</v>
      </c>
      <c r="S43" s="1864">
        <v>0.29487091741753185</v>
      </c>
      <c r="T43" s="1711"/>
      <c r="U43" s="1869" t="s">
        <v>113</v>
      </c>
    </row>
    <row r="44" ht="18" customHeight="1" x14ac:dyDescent="0.2">
      <c r="B44" s="1881" t="s">
        <v>1642</v>
      </c>
      <c r="C44" s="1865"/>
      <c r="D44" s="1796">
        <v>0.169820509314963</v>
      </c>
      <c r="E44" s="1726">
        <v>0.169820509314963</v>
      </c>
      <c r="F44" s="1727" t="s">
        <v>86</v>
      </c>
      <c r="G44" s="1804" t="s">
        <v>113</v>
      </c>
      <c r="H44" s="1803">
        <v>-1.3248397233767477</v>
      </c>
      <c r="I44" s="1804">
        <v>-1.3248397233767477</v>
      </c>
      <c r="J44" s="1803">
        <v>-0.08715214675303616</v>
      </c>
      <c r="K44" s="1803">
        <v>0.6760734509898323</v>
      </c>
      <c r="L44" s="1805" t="s">
        <v>86</v>
      </c>
      <c r="M44" s="1866" t="s">
        <v>113</v>
      </c>
      <c r="N44" s="1867">
        <v>-0.224984956584534</v>
      </c>
      <c r="O44" s="1804">
        <v>-0.224984956584534</v>
      </c>
      <c r="P44" s="1867">
        <v>-0.014800221949493</v>
      </c>
      <c r="Q44" s="1868">
        <v>0.114811137781418</v>
      </c>
      <c r="R44" s="1868" t="s">
        <v>86</v>
      </c>
      <c r="S44" s="1864">
        <v>0.4582381494262746</v>
      </c>
      <c r="T44" s="1711"/>
      <c r="U44" s="1869" t="s">
        <v>113</v>
      </c>
    </row>
    <row r="45" ht="18" customHeight="1" x14ac:dyDescent="0.2">
      <c r="B45" s="1881" t="s">
        <v>1643</v>
      </c>
      <c r="C45" s="1865"/>
      <c r="D45" s="1796">
        <v>0.047790997556219</v>
      </c>
      <c r="E45" s="1726">
        <v>0.047790997556219</v>
      </c>
      <c r="F45" s="1727" t="s">
        <v>86</v>
      </c>
      <c r="G45" s="1804" t="s">
        <v>113</v>
      </c>
      <c r="H45" s="1803">
        <v>-1.2456054376190266</v>
      </c>
      <c r="I45" s="1804">
        <v>-1.2456054376190266</v>
      </c>
      <c r="J45" s="1803">
        <v>-0.13155094868688055</v>
      </c>
      <c r="K45" s="1803">
        <v>0.5594930594187505</v>
      </c>
      <c r="L45" s="1805" t="s">
        <v>86</v>
      </c>
      <c r="M45" s="1866" t="s">
        <v>113</v>
      </c>
      <c r="N45" s="1867">
        <v>-0.059528726425264</v>
      </c>
      <c r="O45" s="1804">
        <v>-0.059528726425264</v>
      </c>
      <c r="P45" s="1867">
        <v>-0.006286951067213</v>
      </c>
      <c r="Q45" s="1868">
        <v>0.026738731435403</v>
      </c>
      <c r="R45" s="1868" t="s">
        <v>86</v>
      </c>
      <c r="S45" s="1864">
        <v>0.1432821355426177</v>
      </c>
      <c r="T45" s="1711"/>
      <c r="U45" s="1869" t="s">
        <v>113</v>
      </c>
    </row>
    <row r="46" ht="18" customHeight="1" x14ac:dyDescent="0.2">
      <c r="B46" s="1881" t="s">
        <v>1644</v>
      </c>
      <c r="C46" s="1865"/>
      <c r="D46" s="1796">
        <v>0.009615480847051</v>
      </c>
      <c r="E46" s="1726">
        <v>0.00617142175375</v>
      </c>
      <c r="F46" s="1727">
        <v>0.003444059093301</v>
      </c>
      <c r="G46" s="1804">
        <v>1.381000000000059</v>
      </c>
      <c r="H46" s="1803" t="s">
        <v>113</v>
      </c>
      <c r="I46" s="1804">
        <v>1.381000000000059</v>
      </c>
      <c r="J46" s="1803" t="s">
        <v>113</v>
      </c>
      <c r="K46" s="1803">
        <v>2.190173500000036</v>
      </c>
      <c r="L46" s="1805" t="s">
        <v>86</v>
      </c>
      <c r="M46" s="1866">
        <v>0.013278979049778</v>
      </c>
      <c r="N46" s="1867" t="s">
        <v>113</v>
      </c>
      <c r="O46" s="1804">
        <v>0.013278979049778</v>
      </c>
      <c r="P46" s="1867" t="s">
        <v>113</v>
      </c>
      <c r="Q46" s="1868">
        <v>0.013516484382387</v>
      </c>
      <c r="R46" s="1868" t="s">
        <v>86</v>
      </c>
      <c r="S46" s="1864">
        <v>-0.09825003258461391</v>
      </c>
      <c r="T46" s="1711"/>
      <c r="U46" s="1869" t="s">
        <v>113</v>
      </c>
    </row>
    <row r="47" ht="18" customHeight="1" x14ac:dyDescent="0.2">
      <c r="B47" s="1881" t="s">
        <v>1645</v>
      </c>
      <c r="C47" s="1865"/>
      <c r="D47" s="1796">
        <v>0.093923810827357</v>
      </c>
      <c r="E47" s="1726">
        <v>0.087232723258613</v>
      </c>
      <c r="F47" s="1727">
        <v>0.006691087568744</v>
      </c>
      <c r="G47" s="1804">
        <v>1.3809999999999891</v>
      </c>
      <c r="H47" s="1803">
        <v>-29.136761691080316</v>
      </c>
      <c r="I47" s="1804">
        <v>-27.755761691080327</v>
      </c>
      <c r="J47" s="1803">
        <v>-2.005511906798582</v>
      </c>
      <c r="K47" s="1803">
        <v>2.1799525378162383</v>
      </c>
      <c r="L47" s="1805" t="s">
        <v>86</v>
      </c>
      <c r="M47" s="1866">
        <v>0.129708782752579</v>
      </c>
      <c r="N47" s="1867">
        <v>-2.73663569319481</v>
      </c>
      <c r="O47" s="1804">
        <v>-2.606926910442231</v>
      </c>
      <c r="P47" s="1867">
        <v>-0.188365320946162</v>
      </c>
      <c r="Q47" s="1868">
        <v>0.190163196448235</v>
      </c>
      <c r="R47" s="1868" t="s">
        <v>86</v>
      </c>
      <c r="S47" s="1864">
        <v>9.552139794781448</v>
      </c>
      <c r="T47" s="1711"/>
      <c r="U47" s="1869" t="s">
        <v>113</v>
      </c>
    </row>
    <row r="48" ht="18" customHeight="1" x14ac:dyDescent="0.2">
      <c r="B48" s="1881" t="s">
        <v>1646</v>
      </c>
      <c r="C48" s="1865"/>
      <c r="D48" s="1796">
        <v>0.029408981173106998</v>
      </c>
      <c r="E48" s="1726">
        <v>0.011864797759224</v>
      </c>
      <c r="F48" s="1727">
        <v>0.017544183413883</v>
      </c>
      <c r="G48" s="1804">
        <v>1.380999999999974</v>
      </c>
      <c r="H48" s="1803" t="s">
        <v>86</v>
      </c>
      <c r="I48" s="1804">
        <v>1.380999999999974</v>
      </c>
      <c r="J48" s="1803" t="s">
        <v>86</v>
      </c>
      <c r="K48" s="1803">
        <v>2.0922397559182313</v>
      </c>
      <c r="L48" s="1805" t="s">
        <v>86</v>
      </c>
      <c r="M48" s="1866">
        <v>0.04061380300006</v>
      </c>
      <c r="N48" s="1867" t="s">
        <v>86</v>
      </c>
      <c r="O48" s="1804">
        <v>0.04061380300006</v>
      </c>
      <c r="P48" s="1867" t="s">
        <v>86</v>
      </c>
      <c r="Q48" s="1868">
        <v>0.024824001567778</v>
      </c>
      <c r="R48" s="1868" t="s">
        <v>86</v>
      </c>
      <c r="S48" s="1864">
        <v>-0.23993861674876116</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0.46079720831417503</v>
      </c>
      <c r="E51" s="1740"/>
      <c r="F51" s="1741"/>
      <c r="G51" s="1804">
        <v>0.013500948472349119</v>
      </c>
      <c r="H51" s="1803">
        <v>-0.31216834289037726</v>
      </c>
      <c r="I51" s="1804">
        <v>-0.29866739441802814</v>
      </c>
      <c r="J51" s="1803">
        <v>0</v>
      </c>
      <c r="K51" s="1863"/>
      <c r="L51" s="1742"/>
      <c r="M51" s="1860">
        <v>0.006221199365652</v>
      </c>
      <c r="N51" s="1858">
        <v>-0.14384630092794798</v>
      </c>
      <c r="O51" s="1857">
        <v>-0.137625101562296</v>
      </c>
      <c r="P51" s="1858">
        <v>0</v>
      </c>
      <c r="Q51" s="1861">
        <v>0.376887634914098</v>
      </c>
      <c r="R51" s="1861" t="s">
        <v>86</v>
      </c>
      <c r="S51" s="1798">
        <v>-0.8772959556233538</v>
      </c>
      <c r="T51" s="1711"/>
      <c r="U51" s="1862" t="s">
        <v>113</v>
      </c>
    </row>
    <row r="52" ht="18" customHeight="1" x14ac:dyDescent="0.2">
      <c r="B52" s="1881" t="s">
        <v>1650</v>
      </c>
      <c r="C52" s="1865"/>
      <c r="D52" s="1796">
        <v>0.433020915887719</v>
      </c>
      <c r="E52" s="1726">
        <v>0.433020915887719</v>
      </c>
      <c r="F52" s="1727" t="s">
        <v>86</v>
      </c>
      <c r="G52" s="1804" t="s">
        <v>113</v>
      </c>
      <c r="H52" s="1803">
        <v>-0.25453684734688115</v>
      </c>
      <c r="I52" s="1804">
        <v>-0.25453684734688115</v>
      </c>
      <c r="J52" s="1803">
        <v>0</v>
      </c>
      <c r="K52" s="1803">
        <v>0.8053946120299936</v>
      </c>
      <c r="L52" s="1805" t="s">
        <v>86</v>
      </c>
      <c r="M52" s="1866" t="s">
        <v>113</v>
      </c>
      <c r="N52" s="1867">
        <v>-0.110219778765319</v>
      </c>
      <c r="O52" s="1804">
        <v>-0.110219778765319</v>
      </c>
      <c r="P52" s="1867">
        <v>0</v>
      </c>
      <c r="Q52" s="1868">
        <v>0.348752712552262</v>
      </c>
      <c r="R52" s="1868" t="s">
        <v>86</v>
      </c>
      <c r="S52" s="1864">
        <v>-0.8746207572188704</v>
      </c>
      <c r="T52" s="1711"/>
      <c r="U52" s="1869" t="s">
        <v>113</v>
      </c>
    </row>
    <row r="53" ht="18" customHeight="1" x14ac:dyDescent="0.2">
      <c r="B53" s="1881" t="s">
        <v>1651</v>
      </c>
      <c r="C53" s="1865"/>
      <c r="D53" s="1796">
        <v>0.023271441328953</v>
      </c>
      <c r="E53" s="1726">
        <v>0.023271441328953</v>
      </c>
      <c r="F53" s="1727" t="s">
        <v>86</v>
      </c>
      <c r="G53" s="1804" t="s">
        <v>113</v>
      </c>
      <c r="H53" s="1803">
        <v>-1.2377639866956593</v>
      </c>
      <c r="I53" s="1804">
        <v>-1.2377639866956593</v>
      </c>
      <c r="J53" s="1803" t="s">
        <v>118</v>
      </c>
      <c r="K53" s="1803">
        <v>0.7563623145831987</v>
      </c>
      <c r="L53" s="1805" t="s">
        <v>86</v>
      </c>
      <c r="M53" s="1866" t="s">
        <v>113</v>
      </c>
      <c r="N53" s="1867">
        <v>-0.028804551995479</v>
      </c>
      <c r="O53" s="1804">
        <v>-0.028804551995479</v>
      </c>
      <c r="P53" s="1867" t="s">
        <v>118</v>
      </c>
      <c r="Q53" s="1868">
        <v>0.017601641227254</v>
      </c>
      <c r="R53" s="1868" t="s">
        <v>86</v>
      </c>
      <c r="S53" s="1864">
        <v>0.041077339483495394</v>
      </c>
      <c r="T53" s="1711"/>
      <c r="U53" s="1869" t="s">
        <v>113</v>
      </c>
    </row>
    <row r="54" ht="18" customHeight="1" x14ac:dyDescent="0.2">
      <c r="B54" s="1881" t="s">
        <v>1652</v>
      </c>
      <c r="C54" s="1865"/>
      <c r="D54" s="1796">
        <v>0.00289318210029</v>
      </c>
      <c r="E54" s="1726">
        <v>0.00289318210029</v>
      </c>
      <c r="F54" s="1727" t="s">
        <v>86</v>
      </c>
      <c r="G54" s="1804">
        <v>1.3809999999998306</v>
      </c>
      <c r="H54" s="1803">
        <v>-1.6666666666666665</v>
      </c>
      <c r="I54" s="1804">
        <v>-0.285666666666836</v>
      </c>
      <c r="J54" s="1803" t="s">
        <v>86</v>
      </c>
      <c r="K54" s="1803">
        <v>2.314430499999919</v>
      </c>
      <c r="L54" s="1805" t="s">
        <v>86</v>
      </c>
      <c r="M54" s="1866">
        <v>0.0039954844805</v>
      </c>
      <c r="N54" s="1867">
        <v>-0.00482197016715</v>
      </c>
      <c r="O54" s="1804">
        <v>-0.00082648568665</v>
      </c>
      <c r="P54" s="1867" t="s">
        <v>86</v>
      </c>
      <c r="Q54" s="1868">
        <v>0.006696068894965</v>
      </c>
      <c r="R54" s="1868" t="s">
        <v>86</v>
      </c>
      <c r="S54" s="1864">
        <v>-0.021521805097156958</v>
      </c>
      <c r="T54" s="1711"/>
      <c r="U54" s="1869" t="s">
        <v>113</v>
      </c>
    </row>
    <row r="55" ht="18" customHeight="1" x14ac:dyDescent="0.2">
      <c r="B55" s="1881" t="s">
        <v>1653</v>
      </c>
      <c r="C55" s="1865"/>
      <c r="D55" s="1796">
        <v>0.001611668997213</v>
      </c>
      <c r="E55" s="1726">
        <v>0.001611668997213</v>
      </c>
      <c r="F55" s="1727" t="s">
        <v>86</v>
      </c>
      <c r="G55" s="1804">
        <v>1.3810000000005256</v>
      </c>
      <c r="H55" s="1803" t="s">
        <v>86</v>
      </c>
      <c r="I55" s="1804">
        <v>1.3810000000005256</v>
      </c>
      <c r="J55" s="1803">
        <v>0</v>
      </c>
      <c r="K55" s="1803">
        <v>2.3808935000006515</v>
      </c>
      <c r="L55" s="1805" t="s">
        <v>86</v>
      </c>
      <c r="M55" s="1866">
        <v>0.002225714885152</v>
      </c>
      <c r="N55" s="1867" t="s">
        <v>86</v>
      </c>
      <c r="O55" s="1804">
        <v>0.002225714885152</v>
      </c>
      <c r="P55" s="1867">
        <v>0</v>
      </c>
      <c r="Q55" s="1868">
        <v>0.003837212239617</v>
      </c>
      <c r="R55" s="1868" t="s">
        <v>86</v>
      </c>
      <c r="S55" s="1864">
        <v>-0.02223073279082169</v>
      </c>
      <c r="T55" s="1711"/>
      <c r="U55" s="1869" t="s">
        <v>113</v>
      </c>
    </row>
    <row r="56" ht="18" customHeight="1" x14ac:dyDescent="0.2">
      <c r="B56" s="1880" t="s">
        <v>1654</v>
      </c>
      <c r="C56" s="1735"/>
      <c r="D56" s="1796">
        <v>5.155218151937134</v>
      </c>
      <c r="E56" s="1740"/>
      <c r="F56" s="1741"/>
      <c r="G56" s="1804">
        <v>0.07882076435785741</v>
      </c>
      <c r="H56" s="1803">
        <v>-0.2238703376160798</v>
      </c>
      <c r="I56" s="1804">
        <v>-0.14504957325822238</v>
      </c>
      <c r="J56" s="1803">
        <v>-0.0035571626218836735</v>
      </c>
      <c r="K56" s="1863"/>
      <c r="L56" s="1742"/>
      <c r="M56" s="1860">
        <v>0.406338235167186</v>
      </c>
      <c r="N56" s="1858">
        <v>-1.154100428158709</v>
      </c>
      <c r="O56" s="1857">
        <v>-0.747762192991523</v>
      </c>
      <c r="P56" s="1858">
        <v>-0.018337949317727</v>
      </c>
      <c r="Q56" s="1861">
        <v>0.5879167065769519</v>
      </c>
      <c r="R56" s="1861" t="s">
        <v>115</v>
      </c>
      <c r="S56" s="1798">
        <v>0.6533392643518191</v>
      </c>
      <c r="T56" s="1711"/>
      <c r="U56" s="1862" t="s">
        <v>113</v>
      </c>
    </row>
    <row r="57" ht="18" customHeight="1" x14ac:dyDescent="0.2">
      <c r="B57" s="1881" t="s">
        <v>1655</v>
      </c>
      <c r="C57" s="1865"/>
      <c r="D57" s="1796">
        <v>2.599709888208263</v>
      </c>
      <c r="E57" s="1726">
        <v>2.56826962141398</v>
      </c>
      <c r="F57" s="1727">
        <v>0.031440266794283</v>
      </c>
      <c r="G57" s="1804" t="s">
        <v>113</v>
      </c>
      <c r="H57" s="1803">
        <v>-0.16284312791962915</v>
      </c>
      <c r="I57" s="1804">
        <v>-0.16284312791962915</v>
      </c>
      <c r="J57" s="1803">
        <v>0</v>
      </c>
      <c r="K57" s="1803">
        <v>0.044387670081362296</v>
      </c>
      <c r="L57" s="1805" t="s">
        <v>118</v>
      </c>
      <c r="M57" s="1866" t="s">
        <v>113</v>
      </c>
      <c r="N57" s="1867">
        <v>-0.423344889879423</v>
      </c>
      <c r="O57" s="1804">
        <v>-0.423344889879423</v>
      </c>
      <c r="P57" s="1867">
        <v>0</v>
      </c>
      <c r="Q57" s="1868">
        <v>0.113999504635309</v>
      </c>
      <c r="R57" s="1868" t="s">
        <v>118</v>
      </c>
      <c r="S57" s="1864">
        <v>1.1342664125618545</v>
      </c>
      <c r="T57" s="1711"/>
      <c r="U57" s="1869" t="s">
        <v>113</v>
      </c>
    </row>
    <row r="58" ht="18" customHeight="1" x14ac:dyDescent="0.2">
      <c r="B58" s="1881" t="s">
        <v>1656</v>
      </c>
      <c r="C58" s="1865"/>
      <c r="D58" s="1796">
        <v>2.072994053406947</v>
      </c>
      <c r="E58" s="1726">
        <v>2.01946682614066</v>
      </c>
      <c r="F58" s="1727">
        <v>0.053527227266287</v>
      </c>
      <c r="G58" s="1804" t="s">
        <v>113</v>
      </c>
      <c r="H58" s="1803">
        <v>-0.17114539860103542</v>
      </c>
      <c r="I58" s="1804">
        <v>-0.17114539860103542</v>
      </c>
      <c r="J58" s="1803">
        <v>0</v>
      </c>
      <c r="K58" s="1803">
        <v>0.003672283349743155</v>
      </c>
      <c r="L58" s="1805" t="s">
        <v>118</v>
      </c>
      <c r="M58" s="1866" t="s">
        <v>113</v>
      </c>
      <c r="N58" s="1867">
        <v>-0.354783393567908</v>
      </c>
      <c r="O58" s="1804">
        <v>-0.354783393567908</v>
      </c>
      <c r="P58" s="1867">
        <v>0</v>
      </c>
      <c r="Q58" s="1868">
        <v>0.007416054400995</v>
      </c>
      <c r="R58" s="1868" t="s">
        <v>118</v>
      </c>
      <c r="S58" s="1864">
        <v>1.2736802436121302</v>
      </c>
      <c r="T58" s="1711"/>
      <c r="U58" s="1869" t="s">
        <v>113</v>
      </c>
    </row>
    <row r="59" ht="18" customHeight="1" x14ac:dyDescent="0.2">
      <c r="B59" s="1881" t="s">
        <v>1657</v>
      </c>
      <c r="C59" s="1865"/>
      <c r="D59" s="1796">
        <v>0.18827942743474899</v>
      </c>
      <c r="E59" s="1726">
        <v>0.184882141601847</v>
      </c>
      <c r="F59" s="1727">
        <v>0.003397285832902</v>
      </c>
      <c r="G59" s="1804" t="s">
        <v>113</v>
      </c>
      <c r="H59" s="1803">
        <v>-0.5198913126286059</v>
      </c>
      <c r="I59" s="1804">
        <v>-0.5198913126286059</v>
      </c>
      <c r="J59" s="1803">
        <v>-0.027252367194239766</v>
      </c>
      <c r="K59" s="1803">
        <v>0.40591381407742344</v>
      </c>
      <c r="L59" s="1805" t="s">
        <v>86</v>
      </c>
      <c r="M59" s="1866" t="s">
        <v>113</v>
      </c>
      <c r="N59" s="1867">
        <v>-0.097884838670014</v>
      </c>
      <c r="O59" s="1804">
        <v>-0.097884838670014</v>
      </c>
      <c r="P59" s="1867">
        <v>-0.005131060091573</v>
      </c>
      <c r="Q59" s="1868">
        <v>0.075046215252408</v>
      </c>
      <c r="R59" s="1868" t="s">
        <v>86</v>
      </c>
      <c r="S59" s="1864">
        <v>0.10255550620033238</v>
      </c>
      <c r="T59" s="1711"/>
      <c r="U59" s="1869" t="s">
        <v>113</v>
      </c>
    </row>
    <row r="60" ht="18" customHeight="1" x14ac:dyDescent="0.2">
      <c r="B60" s="1881" t="s">
        <v>1658</v>
      </c>
      <c r="C60" s="1865"/>
      <c r="D60" s="1796">
        <v>0.091967812960823</v>
      </c>
      <c r="E60" s="1726">
        <v>0.07695922891272</v>
      </c>
      <c r="F60" s="1727">
        <v>0.015008584048103</v>
      </c>
      <c r="G60" s="1804">
        <v>1.3809999999999938</v>
      </c>
      <c r="H60" s="1803">
        <v>-0.1636611821404925</v>
      </c>
      <c r="I60" s="1804">
        <v>1.2173388178595013</v>
      </c>
      <c r="J60" s="1803">
        <v>0</v>
      </c>
      <c r="K60" s="1803">
        <v>1.3319354324961379</v>
      </c>
      <c r="L60" s="1805" t="s">
        <v>86</v>
      </c>
      <c r="M60" s="1866">
        <v>0.127007549698896</v>
      </c>
      <c r="N60" s="1867">
        <v>-0.015051560988044</v>
      </c>
      <c r="O60" s="1804">
        <v>0.111955988710852</v>
      </c>
      <c r="P60" s="1867">
        <v>0</v>
      </c>
      <c r="Q60" s="1868">
        <v>0.102504723846433</v>
      </c>
      <c r="R60" s="1868" t="s">
        <v>86</v>
      </c>
      <c r="S60" s="1864">
        <v>-0.7863559460434498</v>
      </c>
      <c r="T60" s="1711"/>
      <c r="U60" s="1869" t="s">
        <v>113</v>
      </c>
    </row>
    <row r="61" ht="18" customHeight="1" x14ac:dyDescent="0.2">
      <c r="B61" s="1881" t="s">
        <v>1659</v>
      </c>
      <c r="C61" s="1865"/>
      <c r="D61" s="1796">
        <v>0.11826105644917399</v>
      </c>
      <c r="E61" s="1726">
        <v>0.088553060972989</v>
      </c>
      <c r="F61" s="1727">
        <v>0.029707995476185</v>
      </c>
      <c r="G61" s="1804">
        <v>1.3809999999999891</v>
      </c>
      <c r="H61" s="1803">
        <v>-0.09347991627939846</v>
      </c>
      <c r="I61" s="1804">
        <v>1.2875200837205907</v>
      </c>
      <c r="J61" s="1803">
        <v>0</v>
      </c>
      <c r="K61" s="1803">
        <v>1.5038449999999928</v>
      </c>
      <c r="L61" s="1805" t="s">
        <v>86</v>
      </c>
      <c r="M61" s="1866">
        <v>0.163318518956308</v>
      </c>
      <c r="N61" s="1867">
        <v>-0.011055033655982</v>
      </c>
      <c r="O61" s="1804">
        <v>0.152263485300326</v>
      </c>
      <c r="P61" s="1867">
        <v>0</v>
      </c>
      <c r="Q61" s="1868">
        <v>0.133170077978924</v>
      </c>
      <c r="R61" s="1868" t="s">
        <v>86</v>
      </c>
      <c r="S61" s="1864">
        <v>-1.0465897320240116</v>
      </c>
      <c r="T61" s="1711"/>
      <c r="U61" s="1869" t="s">
        <v>113</v>
      </c>
    </row>
    <row r="62" ht="18" customHeight="1" x14ac:dyDescent="0.2">
      <c r="B62" s="1881" t="s">
        <v>1660</v>
      </c>
      <c r="C62" s="1865"/>
      <c r="D62" s="1796">
        <v>0.084005913477178</v>
      </c>
      <c r="E62" s="1726">
        <v>0.08235411099498</v>
      </c>
      <c r="F62" s="1727">
        <v>0.001651802482198</v>
      </c>
      <c r="G62" s="1804">
        <v>1.3809999999999905</v>
      </c>
      <c r="H62" s="1803">
        <v>-2.999559209195362</v>
      </c>
      <c r="I62" s="1804">
        <v>-1.6185592091953718</v>
      </c>
      <c r="J62" s="1803">
        <v>-0.15721380411799146</v>
      </c>
      <c r="K62" s="1803">
        <v>1.8915889999999973</v>
      </c>
      <c r="L62" s="1805" t="s">
        <v>86</v>
      </c>
      <c r="M62" s="1866">
        <v>0.116012166511982</v>
      </c>
      <c r="N62" s="1867">
        <v>-0.251980711397338</v>
      </c>
      <c r="O62" s="1804">
        <v>-0.13596854488535604</v>
      </c>
      <c r="P62" s="1867">
        <v>-0.013206889226154</v>
      </c>
      <c r="Q62" s="1868">
        <v>0.155780130462883</v>
      </c>
      <c r="R62" s="1868" t="s">
        <v>86</v>
      </c>
      <c r="S62" s="1864">
        <v>-0.024217219955036357</v>
      </c>
      <c r="T62" s="1711"/>
      <c r="U62" s="1869" t="s">
        <v>113</v>
      </c>
    </row>
    <row r="63" ht="18" customHeight="1" x14ac:dyDescent="0.2">
      <c r="B63" s="1880" t="s">
        <v>1661</v>
      </c>
      <c r="C63" s="1735"/>
      <c r="D63" s="1796">
        <v>0.012731113871323</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0.012731113871323</v>
      </c>
      <c r="E64" s="1726">
        <v>0.012731113871323</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0.695854854593373</v>
      </c>
      <c r="E66" s="1740"/>
      <c r="F66" s="1741"/>
      <c r="G66" s="1883">
        <v>0.03182599371226821</v>
      </c>
      <c r="H66" s="1884" t="s">
        <v>86</v>
      </c>
      <c r="I66" s="1883">
        <v>0.03182599371226821</v>
      </c>
      <c r="J66" s="1884">
        <v>0</v>
      </c>
      <c r="K66" s="1885"/>
      <c r="L66" s="1886"/>
      <c r="M66" s="1860">
        <v>0.02214627222694</v>
      </c>
      <c r="N66" s="1858" t="s">
        <v>86</v>
      </c>
      <c r="O66" s="1857">
        <v>0.02214627222694</v>
      </c>
      <c r="P66" s="1858">
        <v>0</v>
      </c>
      <c r="Q66" s="1861">
        <v>1.5908116600023399</v>
      </c>
      <c r="R66" s="1861" t="s">
        <v>86</v>
      </c>
      <c r="S66" s="1808">
        <v>-5.914179084841231</v>
      </c>
      <c r="T66" s="1711"/>
      <c r="U66" s="1862" t="s">
        <v>113</v>
      </c>
    </row>
    <row r="67" ht="18" customHeight="1" x14ac:dyDescent="0.25">
      <c r="B67" s="1887" t="s">
        <v>1665</v>
      </c>
      <c r="C67" s="1888"/>
      <c r="D67" s="1807">
        <v>0.679818451822236</v>
      </c>
      <c r="E67" s="1748">
        <v>0.675778832470449</v>
      </c>
      <c r="F67" s="1749">
        <v>0.004039619351787</v>
      </c>
      <c r="G67" s="1883" t="s">
        <v>113</v>
      </c>
      <c r="H67" s="1884" t="s">
        <v>86</v>
      </c>
      <c r="I67" s="1883" t="s">
        <v>109</v>
      </c>
      <c r="J67" s="1884">
        <v>0</v>
      </c>
      <c r="K67" s="1884">
        <v>2.2618602444670834</v>
      </c>
      <c r="L67" s="1889" t="s">
        <v>86</v>
      </c>
      <c r="M67" s="1890" t="s">
        <v>113</v>
      </c>
      <c r="N67" s="1891" t="s">
        <v>86</v>
      </c>
      <c r="O67" s="1883" t="s">
        <v>109</v>
      </c>
      <c r="P67" s="1891">
        <v>0</v>
      </c>
      <c r="Q67" s="1892">
        <v>1.52851727521729</v>
      </c>
      <c r="R67" s="1892" t="s">
        <v>86</v>
      </c>
      <c r="S67" s="1893">
        <v>-5.604563342463906</v>
      </c>
      <c r="T67" s="1711"/>
      <c r="U67" s="1894" t="s">
        <v>113</v>
      </c>
    </row>
    <row r="68" ht="18" customHeight="1" x14ac:dyDescent="0.25">
      <c r="B68" s="1887" t="s">
        <v>1666</v>
      </c>
      <c r="C68" s="1888"/>
      <c r="D68" s="1807">
        <v>0.016036402771137</v>
      </c>
      <c r="E68" s="1748">
        <v>0.016036402771137</v>
      </c>
      <c r="F68" s="1749" t="s">
        <v>86</v>
      </c>
      <c r="G68" s="1883">
        <v>1.3809999999999878</v>
      </c>
      <c r="H68" s="1884" t="s">
        <v>86</v>
      </c>
      <c r="I68" s="1883">
        <v>1.3809999999999878</v>
      </c>
      <c r="J68" s="1884" t="s">
        <v>86</v>
      </c>
      <c r="K68" s="1884">
        <v>3.8845609999999553</v>
      </c>
      <c r="L68" s="1889" t="s">
        <v>86</v>
      </c>
      <c r="M68" s="1890">
        <v>0.02214627222694</v>
      </c>
      <c r="N68" s="1891" t="s">
        <v>86</v>
      </c>
      <c r="O68" s="1883">
        <v>0.02214627222694</v>
      </c>
      <c r="P68" s="1891" t="s">
        <v>86</v>
      </c>
      <c r="Q68" s="1892">
        <v>0.06229438478505</v>
      </c>
      <c r="R68" s="1892" t="s">
        <v>86</v>
      </c>
      <c r="S68" s="1893">
        <v>-0.3096157423773248</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236.512033266668</v>
      </c>
      <c r="E10" s="1777">
        <v>233.8268434385849</v>
      </c>
      <c r="F10" s="1778">
        <v>2.685189828083121</v>
      </c>
      <c r="G10" s="1779" t="s">
        <v>109</v>
      </c>
      <c r="H10" s="1780">
        <v>-0.04831403396538398</v>
      </c>
      <c r="I10" s="1780">
        <v>-0.04831403396538398</v>
      </c>
      <c r="J10" s="1780">
        <v>-0.005716112222518208</v>
      </c>
      <c r="K10" s="1781">
        <v>0.015723812047063714</v>
      </c>
      <c r="L10" s="1782">
        <v>-9.911186538023422</v>
      </c>
      <c r="M10" s="1783" t="s">
        <v>109</v>
      </c>
      <c r="N10" s="1780">
        <v>-11.426850408467823</v>
      </c>
      <c r="O10" s="1784">
        <v>-11.426850408467823</v>
      </c>
      <c r="P10" s="1780">
        <v>-1.351929324128234</v>
      </c>
      <c r="Q10" s="1781">
        <v>3.676649337786502</v>
      </c>
      <c r="R10" s="1781">
        <v>-26.613417276134854</v>
      </c>
      <c r="S10" s="1785">
        <v>130.95700812680806</v>
      </c>
      <c r="T10" s="1711"/>
      <c r="U10" s="1785" t="s">
        <v>113</v>
      </c>
    </row>
    <row r="11" ht="18" customHeight="1" x14ac:dyDescent="0.2">
      <c r="B11" s="1819" t="s">
        <v>1335</v>
      </c>
      <c r="C11" s="1786"/>
      <c r="D11" s="1787">
        <v>214.29682918236972</v>
      </c>
      <c r="E11" s="1788">
        <v>212.303848237196</v>
      </c>
      <c r="F11" s="1789">
        <v>1.99298094517371</v>
      </c>
      <c r="G11" s="1718" t="s">
        <v>113</v>
      </c>
      <c r="H11" s="1719" t="s">
        <v>113</v>
      </c>
      <c r="I11" s="1719" t="s">
        <v>113</v>
      </c>
      <c r="J11" s="1719">
        <v>0</v>
      </c>
      <c r="K11" s="1720">
        <v>0</v>
      </c>
      <c r="L11" s="1721">
        <v>-9.894152369699643</v>
      </c>
      <c r="M11" s="1719" t="s">
        <v>113</v>
      </c>
      <c r="N11" s="1719" t="s">
        <v>113</v>
      </c>
      <c r="O11" s="1719" t="s">
        <v>113</v>
      </c>
      <c r="P11" s="1719">
        <v>0</v>
      </c>
      <c r="Q11" s="1720">
        <v>0</v>
      </c>
      <c r="R11" s="1720">
        <v>-19.7188571414567</v>
      </c>
      <c r="S11" s="1722">
        <v>72.3024761853478</v>
      </c>
      <c r="T11" s="1711"/>
      <c r="U11" s="1723" t="s">
        <v>113</v>
      </c>
    </row>
    <row r="12" ht="18" customHeight="1" x14ac:dyDescent="0.2">
      <c r="B12" s="1724" t="s">
        <v>1681</v>
      </c>
      <c r="C12" s="1795"/>
      <c r="D12" s="1796">
        <v>214.29682918236972</v>
      </c>
      <c r="E12" s="1726">
        <v>212.303848237196</v>
      </c>
      <c r="F12" s="1727">
        <v>1.99298094517371</v>
      </c>
      <c r="G12" s="1728" t="s">
        <v>113</v>
      </c>
      <c r="H12" s="477" t="s">
        <v>113</v>
      </c>
      <c r="I12" s="477" t="s">
        <v>113</v>
      </c>
      <c r="J12" s="477">
        <v>0</v>
      </c>
      <c r="K12" s="1729">
        <v>0</v>
      </c>
      <c r="L12" s="478">
        <v>-9.894152369699643</v>
      </c>
      <c r="M12" s="1730" t="s">
        <v>113</v>
      </c>
      <c r="N12" s="1730" t="s">
        <v>113</v>
      </c>
      <c r="O12" s="477" t="s">
        <v>113</v>
      </c>
      <c r="P12" s="1730">
        <v>0</v>
      </c>
      <c r="Q12" s="1731">
        <v>0</v>
      </c>
      <c r="R12" s="1731">
        <v>-19.7188571414567</v>
      </c>
      <c r="S12" s="1732">
        <v>72.3024761853478</v>
      </c>
      <c r="T12" s="1711"/>
      <c r="U12" s="1733" t="s">
        <v>113</v>
      </c>
    </row>
    <row r="13" ht="18" customHeight="1" x14ac:dyDescent="0.2">
      <c r="B13" s="1819" t="s">
        <v>1336</v>
      </c>
      <c r="C13" s="1799"/>
      <c r="D13" s="1796">
        <v>22.2152040842983</v>
      </c>
      <c r="E13" s="1800">
        <v>21.522995201388888</v>
      </c>
      <c r="F13" s="1801">
        <v>0.6922088829094111</v>
      </c>
      <c r="G13" s="1728" t="s">
        <v>109</v>
      </c>
      <c r="H13" s="477">
        <v>-0.514370714989034</v>
      </c>
      <c r="I13" s="477">
        <v>-0.514370714989034</v>
      </c>
      <c r="J13" s="477">
        <v>-0.06085603890912608</v>
      </c>
      <c r="K13" s="1729">
        <v>0.17082424185780826</v>
      </c>
      <c r="L13" s="478">
        <v>-9.960230654220661</v>
      </c>
      <c r="M13" s="477" t="s">
        <v>109</v>
      </c>
      <c r="N13" s="477">
        <v>-11.426850408467823</v>
      </c>
      <c r="O13" s="477">
        <v>-11.426850408467823</v>
      </c>
      <c r="P13" s="477">
        <v>-1.351929324128234</v>
      </c>
      <c r="Q13" s="1729">
        <v>3.676649337786502</v>
      </c>
      <c r="R13" s="1729">
        <v>-6.894560134678156</v>
      </c>
      <c r="S13" s="1732">
        <v>58.65453194146028</v>
      </c>
      <c r="T13" s="1711"/>
      <c r="U13" s="1738" t="s">
        <v>113</v>
      </c>
    </row>
    <row r="14" ht="18" customHeight="1" x14ac:dyDescent="0.2">
      <c r="B14" s="1907" t="s">
        <v>1682</v>
      </c>
      <c r="C14" s="1799"/>
      <c r="D14" s="1796">
        <v>1.3627815760987858</v>
      </c>
      <c r="E14" s="1740"/>
      <c r="F14" s="1741"/>
      <c r="G14" s="1728" t="s">
        <v>109</v>
      </c>
      <c r="H14" s="477">
        <v>-4.998546522475013</v>
      </c>
      <c r="I14" s="477">
        <v>-4.998546522475013</v>
      </c>
      <c r="J14" s="477">
        <v>-0.9743137021899279</v>
      </c>
      <c r="K14" s="1742"/>
      <c r="L14" s="1743"/>
      <c r="M14" s="477" t="s">
        <v>109</v>
      </c>
      <c r="N14" s="477">
        <v>-6.811927108101603</v>
      </c>
      <c r="O14" s="477">
        <v>-6.811927108101603</v>
      </c>
      <c r="P14" s="477">
        <v>-1.327776762685033</v>
      </c>
      <c r="Q14" s="1729">
        <v>0.892261055810131</v>
      </c>
      <c r="R14" s="1729">
        <v>-0.144030931760941</v>
      </c>
      <c r="S14" s="1732">
        <v>27.102070404706435</v>
      </c>
      <c r="T14" s="1711"/>
      <c r="U14" s="1738" t="s">
        <v>113</v>
      </c>
    </row>
    <row r="15" ht="18" customHeight="1" x14ac:dyDescent="0.2">
      <c r="B15" s="1744" t="s">
        <v>1683</v>
      </c>
      <c r="C15" s="1795"/>
      <c r="D15" s="1796">
        <v>0.337095816898989</v>
      </c>
      <c r="E15" s="1726">
        <v>0.335856764228842</v>
      </c>
      <c r="F15" s="1727">
        <v>0.001239052670147</v>
      </c>
      <c r="G15" s="1728" t="s">
        <v>113</v>
      </c>
      <c r="H15" s="477">
        <v>-8.29305120494245</v>
      </c>
      <c r="I15" s="477">
        <v>-8.29305120494245</v>
      </c>
      <c r="J15" s="477">
        <v>-3.0848266573997014</v>
      </c>
      <c r="K15" s="1729">
        <v>0.6863285000000007</v>
      </c>
      <c r="L15" s="478">
        <v>-9.999999999997579</v>
      </c>
      <c r="M15" s="1730" t="s">
        <v>113</v>
      </c>
      <c r="N15" s="1730">
        <v>-2.79555287051522</v>
      </c>
      <c r="O15" s="477">
        <v>-2.79555287051522</v>
      </c>
      <c r="P15" s="1730">
        <v>-1.03988216206793</v>
      </c>
      <c r="Q15" s="1731">
        <v>0.230508069208035</v>
      </c>
      <c r="R15" s="1731">
        <v>-0.012390526701467</v>
      </c>
      <c r="S15" s="1732">
        <v>13.263497463615339</v>
      </c>
      <c r="T15" s="1711"/>
      <c r="U15" s="1733" t="s">
        <v>113</v>
      </c>
    </row>
    <row r="16" ht="18" customHeight="1" x14ac:dyDescent="0.2">
      <c r="B16" s="1744" t="s">
        <v>1684</v>
      </c>
      <c r="C16" s="1795"/>
      <c r="D16" s="1796">
        <v>0.808471303502618</v>
      </c>
      <c r="E16" s="1726">
        <v>0.795701077212806</v>
      </c>
      <c r="F16" s="1727">
        <v>0.012770226289812</v>
      </c>
      <c r="G16" s="1728" t="s">
        <v>113</v>
      </c>
      <c r="H16" s="477">
        <v>-4.386175023303851</v>
      </c>
      <c r="I16" s="477">
        <v>-4.386175023303851</v>
      </c>
      <c r="J16" s="477">
        <v>-0.3040089232672018</v>
      </c>
      <c r="K16" s="1729">
        <v>0.6753931711698742</v>
      </c>
      <c r="L16" s="478">
        <v>-10</v>
      </c>
      <c r="M16" s="1730" t="s">
        <v>113</v>
      </c>
      <c r="N16" s="1730">
        <v>-3.54609663848109</v>
      </c>
      <c r="O16" s="477">
        <v>-3.54609663848109</v>
      </c>
      <c r="P16" s="1730">
        <v>-0.245782490470262</v>
      </c>
      <c r="Q16" s="1731">
        <v>0.537411073842042</v>
      </c>
      <c r="R16" s="1731">
        <v>-0.12770226289812</v>
      </c>
      <c r="S16" s="1732">
        <v>12.40129116602837</v>
      </c>
      <c r="T16" s="1711"/>
      <c r="U16" s="1733" t="s">
        <v>113</v>
      </c>
    </row>
    <row r="17" ht="18" customHeight="1" x14ac:dyDescent="0.2">
      <c r="B17" s="1744" t="s">
        <v>1685</v>
      </c>
      <c r="C17" s="1795"/>
      <c r="D17" s="1796">
        <v>0.21549984819420298</v>
      </c>
      <c r="E17" s="1726">
        <v>0.215106033978068</v>
      </c>
      <c r="F17" s="1727">
        <v>0.000393814216135</v>
      </c>
      <c r="G17" s="1728" t="s">
        <v>113</v>
      </c>
      <c r="H17" s="477">
        <v>-1.787114300288124</v>
      </c>
      <c r="I17" s="477">
        <v>-1.787114300288124</v>
      </c>
      <c r="J17" s="477">
        <v>-0.18874081190925932</v>
      </c>
      <c r="K17" s="1729">
        <v>0.5726604954198151</v>
      </c>
      <c r="L17" s="478">
        <v>-10.000000000010157</v>
      </c>
      <c r="M17" s="1730" t="s">
        <v>113</v>
      </c>
      <c r="N17" s="1730">
        <v>-0.38512286041778</v>
      </c>
      <c r="O17" s="477">
        <v>-0.38512286041778</v>
      </c>
      <c r="P17" s="1730">
        <v>-0.040673616314496</v>
      </c>
      <c r="Q17" s="1731">
        <v>0.123182727985672</v>
      </c>
      <c r="R17" s="1731">
        <v>-0.003938142161354</v>
      </c>
      <c r="S17" s="1732">
        <v>1.1240235999959483</v>
      </c>
      <c r="T17" s="1711"/>
      <c r="U17" s="1733" t="s">
        <v>113</v>
      </c>
    </row>
    <row r="18" ht="18" customHeight="1" x14ac:dyDescent="0.2">
      <c r="B18" s="1744" t="s">
        <v>1686</v>
      </c>
      <c r="C18" s="1795"/>
      <c r="D18" s="1796">
        <v>0.001714607502976</v>
      </c>
      <c r="E18" s="1726">
        <v>0.001714607502976</v>
      </c>
      <c r="F18" s="1727" t="s">
        <v>86</v>
      </c>
      <c r="G18" s="1728" t="s">
        <v>86</v>
      </c>
      <c r="H18" s="477">
        <v>-49.66427508319666</v>
      </c>
      <c r="I18" s="477">
        <v>-49.66427508319666</v>
      </c>
      <c r="J18" s="477">
        <v>-0.8389639202256164</v>
      </c>
      <c r="K18" s="1729">
        <v>0.6760642143289546</v>
      </c>
      <c r="L18" s="478" t="s">
        <v>118</v>
      </c>
      <c r="M18" s="1730" t="s">
        <v>86</v>
      </c>
      <c r="N18" s="1730">
        <v>-0.085154738687513</v>
      </c>
      <c r="O18" s="477">
        <v>-0.085154738687513</v>
      </c>
      <c r="P18" s="1730">
        <v>-0.001438493832345</v>
      </c>
      <c r="Q18" s="1731">
        <v>0.001159184774382</v>
      </c>
      <c r="R18" s="1731" t="s">
        <v>118</v>
      </c>
      <c r="S18" s="1732">
        <v>0.31325817506677384</v>
      </c>
      <c r="T18" s="1711"/>
      <c r="U18" s="1733" t="s">
        <v>113</v>
      </c>
    </row>
    <row r="19" ht="18" customHeight="1" x14ac:dyDescent="0.2">
      <c r="B19" s="1739" t="s">
        <v>1687</v>
      </c>
      <c r="C19" s="1799"/>
      <c r="D19" s="1796">
        <v>1.725623057880403</v>
      </c>
      <c r="E19" s="1740"/>
      <c r="F19" s="1741"/>
      <c r="G19" s="1728" t="s">
        <v>113</v>
      </c>
      <c r="H19" s="477">
        <v>-0.7637828105496421</v>
      </c>
      <c r="I19" s="477">
        <v>-0.7637828105496421</v>
      </c>
      <c r="J19" s="477">
        <v>0</v>
      </c>
      <c r="K19" s="1742"/>
      <c r="L19" s="1743"/>
      <c r="M19" s="477" t="s">
        <v>113</v>
      </c>
      <c r="N19" s="477">
        <v>-1.318001229097162</v>
      </c>
      <c r="O19" s="477">
        <v>-1.318001229097162</v>
      </c>
      <c r="P19" s="477">
        <v>0</v>
      </c>
      <c r="Q19" s="1729">
        <v>1.432938376513895</v>
      </c>
      <c r="R19" s="1729">
        <v>-0.19348993361543898</v>
      </c>
      <c r="S19" s="1732">
        <v>0.2880268827286152</v>
      </c>
      <c r="T19" s="1711"/>
      <c r="U19" s="1738" t="s">
        <v>113</v>
      </c>
    </row>
    <row r="20" ht="18" customHeight="1" x14ac:dyDescent="0.2">
      <c r="B20" s="1744" t="s">
        <v>1688</v>
      </c>
      <c r="C20" s="1795"/>
      <c r="D20" s="1796">
        <v>0.862203141914758</v>
      </c>
      <c r="E20" s="1726">
        <v>0.854033287883927</v>
      </c>
      <c r="F20" s="1727">
        <v>0.008169854030831</v>
      </c>
      <c r="G20" s="1728" t="s">
        <v>113</v>
      </c>
      <c r="H20" s="477">
        <v>-0.4736162485588565</v>
      </c>
      <c r="I20" s="477">
        <v>-0.4736162485588565</v>
      </c>
      <c r="J20" s="477">
        <v>0</v>
      </c>
      <c r="K20" s="1729">
        <v>0.808318024102359</v>
      </c>
      <c r="L20" s="478">
        <v>-10.00000000000049</v>
      </c>
      <c r="M20" s="1730" t="s">
        <v>113</v>
      </c>
      <c r="N20" s="1730">
        <v>-0.408353417569327</v>
      </c>
      <c r="O20" s="477">
        <v>-0.408353417569327</v>
      </c>
      <c r="P20" s="1730">
        <v>0</v>
      </c>
      <c r="Q20" s="1731">
        <v>0.690330499779977</v>
      </c>
      <c r="R20" s="1731">
        <v>-0.081698540308314</v>
      </c>
      <c r="S20" s="1732">
        <v>-0.7343546536419652</v>
      </c>
      <c r="T20" s="1711"/>
      <c r="U20" s="1733" t="s">
        <v>113</v>
      </c>
    </row>
    <row r="21" ht="18" customHeight="1" x14ac:dyDescent="0.2">
      <c r="B21" s="1744" t="s">
        <v>1689</v>
      </c>
      <c r="C21" s="1795"/>
      <c r="D21" s="1796">
        <v>0.863419915965645</v>
      </c>
      <c r="E21" s="1726">
        <v>0.852240776634932</v>
      </c>
      <c r="F21" s="1727">
        <v>0.011179139330713</v>
      </c>
      <c r="G21" s="1728" t="s">
        <v>113</v>
      </c>
      <c r="H21" s="477">
        <v>-1.0535404554694443</v>
      </c>
      <c r="I21" s="477">
        <v>-1.0535404554694443</v>
      </c>
      <c r="J21" s="477">
        <v>0</v>
      </c>
      <c r="K21" s="1729">
        <v>0.8713592415351225</v>
      </c>
      <c r="L21" s="478">
        <v>-9.999999999999552</v>
      </c>
      <c r="M21" s="1730" t="s">
        <v>113</v>
      </c>
      <c r="N21" s="1730">
        <v>-0.909647811527835</v>
      </c>
      <c r="O21" s="477">
        <v>-0.909647811527835</v>
      </c>
      <c r="P21" s="1730">
        <v>0</v>
      </c>
      <c r="Q21" s="1731">
        <v>0.742607876733918</v>
      </c>
      <c r="R21" s="1731">
        <v>-0.111791393307125</v>
      </c>
      <c r="S21" s="1732">
        <v>1.0223815363705804</v>
      </c>
      <c r="T21" s="1711"/>
      <c r="U21" s="1733" t="s">
        <v>113</v>
      </c>
    </row>
    <row r="22" ht="18" customHeight="1" x14ac:dyDescent="0.2">
      <c r="B22" s="1739" t="s">
        <v>1690</v>
      </c>
      <c r="C22" s="1799"/>
      <c r="D22" s="1796">
        <v>18.82802819489108</v>
      </c>
      <c r="E22" s="1740"/>
      <c r="F22" s="1741"/>
      <c r="G22" s="1728" t="s">
        <v>113</v>
      </c>
      <c r="H22" s="477">
        <v>-0.17361893905530665</v>
      </c>
      <c r="I22" s="477">
        <v>-0.17361893905530665</v>
      </c>
      <c r="J22" s="477">
        <v>-0.001282798240643952</v>
      </c>
      <c r="K22" s="1742"/>
      <c r="L22" s="1743"/>
      <c r="M22" s="477" t="s">
        <v>113</v>
      </c>
      <c r="N22" s="477">
        <v>-3.2689022797003893</v>
      </c>
      <c r="O22" s="477">
        <v>-3.2689022797003893</v>
      </c>
      <c r="P22" s="477">
        <v>-0.024152561443201</v>
      </c>
      <c r="Q22" s="1729">
        <v>0.82934348918154</v>
      </c>
      <c r="R22" s="1729">
        <v>-6.493570285228085</v>
      </c>
      <c r="S22" s="1732">
        <v>32.84336600303348</v>
      </c>
      <c r="T22" s="1711"/>
      <c r="U22" s="1738" t="s">
        <v>113</v>
      </c>
    </row>
    <row r="23" ht="18" customHeight="1" x14ac:dyDescent="0.2">
      <c r="B23" s="1744" t="s">
        <v>1691</v>
      </c>
      <c r="C23" s="1795"/>
      <c r="D23" s="1796">
        <v>16.309656778052283</v>
      </c>
      <c r="E23" s="1726">
        <v>15.7146411740182</v>
      </c>
      <c r="F23" s="1727">
        <v>0.595015604034083</v>
      </c>
      <c r="G23" s="1728" t="s">
        <v>113</v>
      </c>
      <c r="H23" s="477">
        <v>-0.1498116208857015</v>
      </c>
      <c r="I23" s="477">
        <v>-0.1498116208857015</v>
      </c>
      <c r="J23" s="477">
        <v>0</v>
      </c>
      <c r="K23" s="1729">
        <v>0.03541449481656287</v>
      </c>
      <c r="L23" s="478">
        <v>-9.969041226549539</v>
      </c>
      <c r="M23" s="1730" t="s">
        <v>113</v>
      </c>
      <c r="N23" s="1730">
        <v>-2.44337611800948</v>
      </c>
      <c r="O23" s="477">
        <v>-2.44337611800948</v>
      </c>
      <c r="P23" s="1730">
        <v>0</v>
      </c>
      <c r="Q23" s="1731">
        <v>0.556526078401413</v>
      </c>
      <c r="R23" s="1731">
        <v>-5.93173508705605</v>
      </c>
      <c r="S23" s="1732">
        <v>28.668145464437703</v>
      </c>
      <c r="T23" s="1711"/>
      <c r="U23" s="1733" t="s">
        <v>113</v>
      </c>
    </row>
    <row r="24" ht="18" customHeight="1" x14ac:dyDescent="0.2">
      <c r="B24" s="1744" t="s">
        <v>1692</v>
      </c>
      <c r="C24" s="1795"/>
      <c r="D24" s="1796">
        <v>1.807858190028317</v>
      </c>
      <c r="E24" s="1726">
        <v>1.77720438618557</v>
      </c>
      <c r="F24" s="1727">
        <v>0.030653803842747</v>
      </c>
      <c r="G24" s="1728" t="s">
        <v>113</v>
      </c>
      <c r="H24" s="477">
        <v>-0.19907423153841167</v>
      </c>
      <c r="I24" s="477">
        <v>-0.19907423153841167</v>
      </c>
      <c r="J24" s="477">
        <v>0</v>
      </c>
      <c r="K24" s="1729">
        <v>0.0036584091915312826</v>
      </c>
      <c r="L24" s="478">
        <v>-10</v>
      </c>
      <c r="M24" s="1730" t="s">
        <v>113</v>
      </c>
      <c r="N24" s="1730">
        <v>-0.359897979910311</v>
      </c>
      <c r="O24" s="477">
        <v>-0.359897979910311</v>
      </c>
      <c r="P24" s="1730">
        <v>0</v>
      </c>
      <c r="Q24" s="1731">
        <v>0.006501740861651</v>
      </c>
      <c r="R24" s="1731">
        <v>-0.30653803842747</v>
      </c>
      <c r="S24" s="1732">
        <v>2.419759017412697</v>
      </c>
      <c r="T24" s="1711"/>
      <c r="U24" s="1733" t="s">
        <v>113</v>
      </c>
    </row>
    <row r="25" ht="18" customHeight="1" x14ac:dyDescent="0.2">
      <c r="B25" s="1744" t="s">
        <v>1693</v>
      </c>
      <c r="C25" s="1795"/>
      <c r="D25" s="1796">
        <v>0.710513226810477</v>
      </c>
      <c r="E25" s="1726">
        <v>0.68498351083602</v>
      </c>
      <c r="F25" s="1727">
        <v>0.025529715974457</v>
      </c>
      <c r="G25" s="1728" t="s">
        <v>113</v>
      </c>
      <c r="H25" s="477">
        <v>-0.6553406245100066</v>
      </c>
      <c r="I25" s="477">
        <v>-0.6553406245100066</v>
      </c>
      <c r="J25" s="477">
        <v>-0.033993120088168995</v>
      </c>
      <c r="K25" s="1729">
        <v>0.38879135877802173</v>
      </c>
      <c r="L25" s="478">
        <v>-9.999999999999805</v>
      </c>
      <c r="M25" s="1730" t="s">
        <v>113</v>
      </c>
      <c r="N25" s="1730">
        <v>-0.465628181780598</v>
      </c>
      <c r="O25" s="477">
        <v>-0.465628181780598</v>
      </c>
      <c r="P25" s="1730">
        <v>-0.024152561443201</v>
      </c>
      <c r="Q25" s="1731">
        <v>0.266315669918476</v>
      </c>
      <c r="R25" s="1731">
        <v>-0.255297159744565</v>
      </c>
      <c r="S25" s="1732">
        <v>1.7554615211830824</v>
      </c>
      <c r="T25" s="1711"/>
      <c r="U25" s="1733" t="s">
        <v>113</v>
      </c>
    </row>
    <row r="26" ht="18" customHeight="1" x14ac:dyDescent="0.2">
      <c r="B26" s="1739" t="s">
        <v>1694</v>
      </c>
      <c r="C26" s="1799"/>
      <c r="D26" s="1796">
        <v>0.040233198178745</v>
      </c>
      <c r="E26" s="1740"/>
      <c r="F26" s="1741"/>
      <c r="G26" s="1728" t="s">
        <v>113</v>
      </c>
      <c r="H26" s="477">
        <v>-0.6964346071665443</v>
      </c>
      <c r="I26" s="477">
        <v>-0.6964346071665443</v>
      </c>
      <c r="J26" s="477">
        <v>0</v>
      </c>
      <c r="K26" s="1742"/>
      <c r="L26" s="1743"/>
      <c r="M26" s="477" t="s">
        <v>113</v>
      </c>
      <c r="N26" s="477">
        <v>-0.028019791568668</v>
      </c>
      <c r="O26" s="477">
        <v>-0.028019791568668</v>
      </c>
      <c r="P26" s="477">
        <v>0</v>
      </c>
      <c r="Q26" s="1729">
        <v>-0.033106358889287</v>
      </c>
      <c r="R26" s="1729">
        <v>-0.063468984073691</v>
      </c>
      <c r="S26" s="1732">
        <v>0.4568488266160769</v>
      </c>
      <c r="T26" s="1711"/>
      <c r="U26" s="1738" t="s">
        <v>113</v>
      </c>
    </row>
    <row r="27" ht="18" customHeight="1" x14ac:dyDescent="0.2">
      <c r="B27" s="1744" t="s">
        <v>1695</v>
      </c>
      <c r="C27" s="1795"/>
      <c r="D27" s="1796">
        <v>0.010915645683888</v>
      </c>
      <c r="E27" s="1726">
        <v>0.010915645683888</v>
      </c>
      <c r="F27" s="1727" t="s">
        <v>86</v>
      </c>
      <c r="G27" s="1728" t="s">
        <v>113</v>
      </c>
      <c r="H27" s="477" t="s">
        <v>113</v>
      </c>
      <c r="I27" s="477" t="s">
        <v>113</v>
      </c>
      <c r="J27" s="477">
        <v>0</v>
      </c>
      <c r="K27" s="1729">
        <v>0.006255361592744476</v>
      </c>
      <c r="L27" s="478" t="s">
        <v>86</v>
      </c>
      <c r="M27" s="1730" t="s">
        <v>113</v>
      </c>
      <c r="N27" s="1730" t="s">
        <v>113</v>
      </c>
      <c r="O27" s="477" t="s">
        <v>113</v>
      </c>
      <c r="P27" s="1730">
        <v>0</v>
      </c>
      <c r="Q27" s="1731">
        <v>0.000068281310771</v>
      </c>
      <c r="R27" s="1731" t="s">
        <v>86</v>
      </c>
      <c r="S27" s="1732">
        <v>-0.0002503648061603561</v>
      </c>
      <c r="T27" s="1711"/>
      <c r="U27" s="1733" t="s">
        <v>113</v>
      </c>
    </row>
    <row r="28" ht="18" customHeight="1" x14ac:dyDescent="0.2">
      <c r="B28" s="1744" t="s">
        <v>1696</v>
      </c>
      <c r="C28" s="1795"/>
      <c r="D28" s="1796">
        <v>0.029317552494857003</v>
      </c>
      <c r="E28" s="1726">
        <v>0.022059879974371</v>
      </c>
      <c r="F28" s="1727">
        <v>0.007257672520486</v>
      </c>
      <c r="G28" s="1728" t="s">
        <v>113</v>
      </c>
      <c r="H28" s="477">
        <v>-0.955734336063126</v>
      </c>
      <c r="I28" s="477">
        <v>-0.955734336063126</v>
      </c>
      <c r="J28" s="477">
        <v>0</v>
      </c>
      <c r="K28" s="1729">
        <v>-1.503845000000002</v>
      </c>
      <c r="L28" s="478">
        <v>-8.745087890716912</v>
      </c>
      <c r="M28" s="1730" t="s">
        <v>113</v>
      </c>
      <c r="N28" s="1730">
        <v>-0.028019791568668</v>
      </c>
      <c r="O28" s="477">
        <v>-0.028019791568668</v>
      </c>
      <c r="P28" s="1730">
        <v>0</v>
      </c>
      <c r="Q28" s="1731">
        <v>-0.033174640200058</v>
      </c>
      <c r="R28" s="1731">
        <v>-0.063468984073691</v>
      </c>
      <c r="S28" s="1732">
        <v>0.45709919142223726</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0.25853805724929</v>
      </c>
      <c r="E29" s="1740"/>
      <c r="F29" s="1741"/>
      <c r="G29" s="1728" t="s">
        <v>113</v>
      </c>
      <c r="H29" s="477" t="s">
        <v>113</v>
      </c>
      <c r="I29" s="477" t="s">
        <v>113</v>
      </c>
      <c r="J29" s="477">
        <v>0</v>
      </c>
      <c r="K29" s="1742"/>
      <c r="L29" s="1743"/>
      <c r="M29" s="477" t="s">
        <v>113</v>
      </c>
      <c r="N29" s="477" t="s">
        <v>113</v>
      </c>
      <c r="O29" s="477" t="s">
        <v>113</v>
      </c>
      <c r="P29" s="477">
        <v>0</v>
      </c>
      <c r="Q29" s="1729">
        <v>0.555212775170223</v>
      </c>
      <c r="R29" s="1729" t="s">
        <v>118</v>
      </c>
      <c r="S29" s="1732">
        <v>-2.0357801756243363</v>
      </c>
      <c r="T29" s="1711"/>
      <c r="U29" s="1738" t="s">
        <v>113</v>
      </c>
    </row>
    <row r="30" ht="18" customHeight="1" x14ac:dyDescent="0.25">
      <c r="B30" s="1908" t="s">
        <v>1698</v>
      </c>
      <c r="C30" s="1806"/>
      <c r="D30" s="1807">
        <v>0.25853805724929</v>
      </c>
      <c r="E30" s="1748">
        <v>0.25853805724929</v>
      </c>
      <c r="F30" s="1749" t="s">
        <v>86</v>
      </c>
      <c r="G30" s="1750" t="s">
        <v>113</v>
      </c>
      <c r="H30" s="1751" t="s">
        <v>113</v>
      </c>
      <c r="I30" s="1751" t="s">
        <v>113</v>
      </c>
      <c r="J30" s="1751">
        <v>0</v>
      </c>
      <c r="K30" s="1752">
        <v>2.147508885451516</v>
      </c>
      <c r="L30" s="1753" t="s">
        <v>118</v>
      </c>
      <c r="M30" s="1754" t="s">
        <v>113</v>
      </c>
      <c r="N30" s="1754" t="s">
        <v>113</v>
      </c>
      <c r="O30" s="1751" t="s">
        <v>113</v>
      </c>
      <c r="P30" s="1754">
        <v>0</v>
      </c>
      <c r="Q30" s="1755">
        <v>0.555212775170223</v>
      </c>
      <c r="R30" s="1755" t="s">
        <v>118</v>
      </c>
      <c r="S30" s="1756">
        <v>-2.0357801756243363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896.0710329678174</v>
      </c>
      <c r="E10" s="1777">
        <v>895.8224836218932</v>
      </c>
      <c r="F10" s="1778">
        <v>0.2485493459242</v>
      </c>
      <c r="G10" s="1779" t="s">
        <v>113</v>
      </c>
      <c r="H10" s="1780">
        <v>-0.051453282806271136</v>
      </c>
      <c r="I10" s="1780">
        <v>-0.051453282806271136</v>
      </c>
      <c r="J10" s="1780">
        <v>-0.007855199010404924</v>
      </c>
      <c r="K10" s="1781">
        <v>-0.014414020991176113</v>
      </c>
      <c r="L10" s="1781" t="s">
        <v>86</v>
      </c>
      <c r="M10" s="1779" t="s">
        <v>113</v>
      </c>
      <c r="N10" s="1780">
        <v>-46.105796273800614</v>
      </c>
      <c r="O10" s="1780">
        <v>-46.105796273800614</v>
      </c>
      <c r="P10" s="1780">
        <v>-7.038816291421316</v>
      </c>
      <c r="Q10" s="1781">
        <v>-12.912404083293488</v>
      </c>
      <c r="R10" s="1781" t="s">
        <v>86</v>
      </c>
      <c r="S10" s="1917">
        <v>242.2090610445786</v>
      </c>
      <c r="T10" s="1711"/>
      <c r="U10" s="1785" t="s">
        <v>113</v>
      </c>
    </row>
    <row r="11" ht="18" customHeight="1" x14ac:dyDescent="0.2">
      <c r="B11" s="1819" t="s">
        <v>1708</v>
      </c>
      <c r="C11" s="1714"/>
      <c r="D11" s="1787">
        <v>889.9189453250327</v>
      </c>
      <c r="E11" s="1918">
        <v>889.678584372591</v>
      </c>
      <c r="F11" s="1919">
        <v>0.240360952441702</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6.152087642784724</v>
      </c>
      <c r="E12" s="1800">
        <v>6.143899249302226</v>
      </c>
      <c r="F12" s="1801">
        <v>0.008188393482498</v>
      </c>
      <c r="G12" s="1728" t="s">
        <v>113</v>
      </c>
      <c r="H12" s="477">
        <v>-7.49433346058948</v>
      </c>
      <c r="I12" s="477">
        <v>-7.49433346058948</v>
      </c>
      <c r="J12" s="477">
        <v>-1.1441345930233233</v>
      </c>
      <c r="K12" s="1729">
        <v>-2.1016627323047286</v>
      </c>
      <c r="L12" s="478" t="s">
        <v>86</v>
      </c>
      <c r="M12" s="1791" t="s">
        <v>113</v>
      </c>
      <c r="N12" s="477">
        <v>-46.105796273800614</v>
      </c>
      <c r="O12" s="1791">
        <v>-46.105796273800614</v>
      </c>
      <c r="P12" s="477">
        <v>-7.038816291421316</v>
      </c>
      <c r="Q12" s="1729">
        <v>-12.912404083293488</v>
      </c>
      <c r="R12" s="1729" t="s">
        <v>86</v>
      </c>
      <c r="S12" s="1732">
        <v>242.2090610445786</v>
      </c>
      <c r="T12" s="1711"/>
      <c r="U12" s="1738" t="s">
        <v>113</v>
      </c>
    </row>
    <row r="13" ht="18" customHeight="1" x14ac:dyDescent="0.2">
      <c r="B13" s="1739" t="s">
        <v>1710</v>
      </c>
      <c r="C13" s="1735"/>
      <c r="D13" s="1796">
        <v>2.1067697704214674</v>
      </c>
      <c r="E13" s="1740"/>
      <c r="F13" s="1741"/>
      <c r="G13" s="1728" t="s">
        <v>113</v>
      </c>
      <c r="H13" s="477">
        <v>-20.970797766252115</v>
      </c>
      <c r="I13" s="477">
        <v>-20.970797766252115</v>
      </c>
      <c r="J13" s="477">
        <v>-3.319687013094703</v>
      </c>
      <c r="K13" s="1742"/>
      <c r="L13" s="1743"/>
      <c r="M13" s="1791" t="s">
        <v>113</v>
      </c>
      <c r="N13" s="477">
        <v>-44.18064279556199</v>
      </c>
      <c r="O13" s="1791">
        <v>-44.18064279556199</v>
      </c>
      <c r="P13" s="477">
        <v>-6.993816246448654</v>
      </c>
      <c r="Q13" s="1729">
        <v>-3.594537139359505</v>
      </c>
      <c r="R13" s="1729" t="s">
        <v>86</v>
      </c>
      <c r="S13" s="1732">
        <v>200.8196526650421</v>
      </c>
      <c r="T13" s="1711"/>
      <c r="U13" s="1738" t="s">
        <v>113</v>
      </c>
    </row>
    <row r="14" ht="18" customHeight="1" x14ac:dyDescent="0.2">
      <c r="B14" s="1746" t="s">
        <v>1711</v>
      </c>
      <c r="C14" s="752"/>
      <c r="D14" s="1796">
        <v>0.972026210041271</v>
      </c>
      <c r="E14" s="1726">
        <v>0.971778332725337</v>
      </c>
      <c r="F14" s="1727">
        <v>0.000247877315934</v>
      </c>
      <c r="G14" s="1728" t="s">
        <v>113</v>
      </c>
      <c r="H14" s="477">
        <v>-13.309645187054572</v>
      </c>
      <c r="I14" s="477">
        <v>-13.309645187054572</v>
      </c>
      <c r="J14" s="477">
        <v>-4.951161490747416</v>
      </c>
      <c r="K14" s="1729">
        <v>-1.694387499999998</v>
      </c>
      <c r="L14" s="478" t="s">
        <v>86</v>
      </c>
      <c r="M14" s="1925" t="s">
        <v>113</v>
      </c>
      <c r="N14" s="1730">
        <v>-12.9373239681667</v>
      </c>
      <c r="O14" s="1791">
        <v>-12.9373239681667</v>
      </c>
      <c r="P14" s="1730">
        <v>-4.8126587391535</v>
      </c>
      <c r="Q14" s="1731">
        <v>-1.64656905974065</v>
      </c>
      <c r="R14" s="1731" t="s">
        <v>86</v>
      </c>
      <c r="S14" s="1732">
        <v>71.12068981256292</v>
      </c>
      <c r="T14" s="1711"/>
      <c r="U14" s="1733" t="s">
        <v>113</v>
      </c>
    </row>
    <row r="15" ht="18" customHeight="1" x14ac:dyDescent="0.2">
      <c r="B15" s="1746" t="s">
        <v>1712</v>
      </c>
      <c r="C15" s="752"/>
      <c r="D15" s="1796">
        <v>0.9424412602722081</v>
      </c>
      <c r="E15" s="1726">
        <v>0.940204293726638</v>
      </c>
      <c r="F15" s="1727">
        <v>0.00223696654557</v>
      </c>
      <c r="G15" s="1728" t="s">
        <v>113</v>
      </c>
      <c r="H15" s="477">
        <v>-32.887371605828136</v>
      </c>
      <c r="I15" s="477">
        <v>-32.887371605828136</v>
      </c>
      <c r="J15" s="477">
        <v>-2.286477102924168</v>
      </c>
      <c r="K15" s="1729">
        <v>-1.7046136569399104</v>
      </c>
      <c r="L15" s="478" t="s">
        <v>86</v>
      </c>
      <c r="M15" s="1925" t="s">
        <v>113</v>
      </c>
      <c r="N15" s="1730">
        <v>-30.9944159432371</v>
      </c>
      <c r="O15" s="1791">
        <v>-30.9944159432371</v>
      </c>
      <c r="P15" s="1730">
        <v>-2.1548703624634</v>
      </c>
      <c r="Q15" s="1731">
        <v>-1.60268507939997</v>
      </c>
      <c r="R15" s="1731" t="s">
        <v>86</v>
      </c>
      <c r="S15" s="1732">
        <v>127.4238950787133</v>
      </c>
      <c r="T15" s="1711"/>
      <c r="U15" s="1733" t="s">
        <v>113</v>
      </c>
    </row>
    <row r="16" ht="18" customHeight="1" x14ac:dyDescent="0.2">
      <c r="B16" s="1746" t="s">
        <v>1713</v>
      </c>
      <c r="C16" s="752"/>
      <c r="D16" s="1796">
        <v>0.190173581384928</v>
      </c>
      <c r="E16" s="1726">
        <v>0.190173581384928</v>
      </c>
      <c r="F16" s="1727" t="s">
        <v>86</v>
      </c>
      <c r="G16" s="1728" t="s">
        <v>113</v>
      </c>
      <c r="H16" s="477">
        <v>-1.3088194603349335</v>
      </c>
      <c r="I16" s="477">
        <v>-1.3088194603349335</v>
      </c>
      <c r="J16" s="477">
        <v>-0.13822711146479655</v>
      </c>
      <c r="K16" s="1729">
        <v>-1.7940872362121614</v>
      </c>
      <c r="L16" s="478" t="s">
        <v>86</v>
      </c>
      <c r="M16" s="1925" t="s">
        <v>113</v>
      </c>
      <c r="N16" s="1730">
        <v>-0.248902884158183</v>
      </c>
      <c r="O16" s="1791">
        <v>-0.248902884158183</v>
      </c>
      <c r="P16" s="1730">
        <v>-0.026287144831754</v>
      </c>
      <c r="Q16" s="1731">
        <v>-0.341187995027454</v>
      </c>
      <c r="R16" s="1731" t="s">
        <v>86</v>
      </c>
      <c r="S16" s="1732">
        <v>2.2600527547306393</v>
      </c>
      <c r="T16" s="1711"/>
      <c r="U16" s="1733" t="s">
        <v>113</v>
      </c>
    </row>
    <row r="17" ht="18" customHeight="1" x14ac:dyDescent="0.2">
      <c r="B17" s="1746" t="s">
        <v>1714</v>
      </c>
      <c r="C17" s="752"/>
      <c r="D17" s="1796">
        <v>0.00212871872306</v>
      </c>
      <c r="E17" s="1726">
        <v>0.00212871872306</v>
      </c>
      <c r="F17" s="1727" t="s">
        <v>86</v>
      </c>
      <c r="G17" s="1728" t="s">
        <v>113</v>
      </c>
      <c r="H17" s="477" t="s">
        <v>113</v>
      </c>
      <c r="I17" s="477" t="s">
        <v>113</v>
      </c>
      <c r="J17" s="477" t="s">
        <v>86</v>
      </c>
      <c r="K17" s="1729">
        <v>-1.923694824999939</v>
      </c>
      <c r="L17" s="478" t="s">
        <v>86</v>
      </c>
      <c r="M17" s="1925" t="s">
        <v>113</v>
      </c>
      <c r="N17" s="1730" t="s">
        <v>113</v>
      </c>
      <c r="O17" s="1791" t="s">
        <v>113</v>
      </c>
      <c r="P17" s="1730" t="s">
        <v>86</v>
      </c>
      <c r="Q17" s="1731">
        <v>-0.004095005191431</v>
      </c>
      <c r="R17" s="1731" t="s">
        <v>86</v>
      </c>
      <c r="S17" s="1732">
        <v>0.015015019035248366</v>
      </c>
      <c r="T17" s="1711"/>
      <c r="U17" s="1733" t="s">
        <v>113</v>
      </c>
    </row>
    <row r="18" ht="18" customHeight="1" x14ac:dyDescent="0.2">
      <c r="B18" s="1739" t="s">
        <v>1715</v>
      </c>
      <c r="C18" s="1735"/>
      <c r="D18" s="1796">
        <v>0.019321169746821</v>
      </c>
      <c r="E18" s="1740"/>
      <c r="F18" s="1741"/>
      <c r="G18" s="1728" t="s">
        <v>113</v>
      </c>
      <c r="H18" s="477">
        <v>-0.6535586305196487</v>
      </c>
      <c r="I18" s="477">
        <v>-0.6535586305196487</v>
      </c>
      <c r="J18" s="477">
        <v>0</v>
      </c>
      <c r="K18" s="1742"/>
      <c r="L18" s="1743"/>
      <c r="M18" s="1791" t="s">
        <v>113</v>
      </c>
      <c r="N18" s="477">
        <v>-0.01262751723977</v>
      </c>
      <c r="O18" s="1791">
        <v>-0.01262751723977</v>
      </c>
      <c r="P18" s="477">
        <v>0</v>
      </c>
      <c r="Q18" s="1729">
        <v>-0.029781193793894</v>
      </c>
      <c r="R18" s="1729" t="s">
        <v>86</v>
      </c>
      <c r="S18" s="1732">
        <v>0.15549860712344882</v>
      </c>
      <c r="T18" s="1711"/>
      <c r="U18" s="1738" t="s">
        <v>113</v>
      </c>
    </row>
    <row r="19" ht="18" customHeight="1" x14ac:dyDescent="0.2">
      <c r="B19" s="1744" t="s">
        <v>1716</v>
      </c>
      <c r="C19" s="752"/>
      <c r="D19" s="1796">
        <v>0.010962171187232</v>
      </c>
      <c r="E19" s="1726">
        <v>0.010962171187232</v>
      </c>
      <c r="F19" s="1727" t="s">
        <v>86</v>
      </c>
      <c r="G19" s="1728" t="s">
        <v>113</v>
      </c>
      <c r="H19" s="477">
        <v>-0.4474141725626018</v>
      </c>
      <c r="I19" s="477">
        <v>-0.4474141725626018</v>
      </c>
      <c r="J19" s="477">
        <v>0</v>
      </c>
      <c r="K19" s="1729">
        <v>-1.570130499999984</v>
      </c>
      <c r="L19" s="478" t="s">
        <v>86</v>
      </c>
      <c r="M19" s="1925" t="s">
        <v>113</v>
      </c>
      <c r="N19" s="1730">
        <v>-0.004904630751225</v>
      </c>
      <c r="O19" s="1791">
        <v>-0.004904630751225</v>
      </c>
      <c r="P19" s="1730">
        <v>0</v>
      </c>
      <c r="Q19" s="1731">
        <v>-0.017212039327294</v>
      </c>
      <c r="R19" s="1731" t="s">
        <v>86</v>
      </c>
      <c r="S19" s="1732">
        <v>0.08109445695457704</v>
      </c>
      <c r="T19" s="1711"/>
      <c r="U19" s="1733" t="s">
        <v>113</v>
      </c>
    </row>
    <row r="20" ht="18" customHeight="1" x14ac:dyDescent="0.2">
      <c r="B20" s="1744" t="s">
        <v>1717</v>
      </c>
      <c r="C20" s="752"/>
      <c r="D20" s="1796">
        <v>0.008358998559589</v>
      </c>
      <c r="E20" s="1726">
        <v>0.008358998559589</v>
      </c>
      <c r="F20" s="1727" t="s">
        <v>86</v>
      </c>
      <c r="G20" s="1728" t="s">
        <v>113</v>
      </c>
      <c r="H20" s="477">
        <v>-0.923900923476738</v>
      </c>
      <c r="I20" s="477">
        <v>-0.923900923476738</v>
      </c>
      <c r="J20" s="477">
        <v>0</v>
      </c>
      <c r="K20" s="1729">
        <v>-1.5036674999999053</v>
      </c>
      <c r="L20" s="478" t="s">
        <v>86</v>
      </c>
      <c r="M20" s="1925" t="s">
        <v>113</v>
      </c>
      <c r="N20" s="1730">
        <v>-0.007722886488545</v>
      </c>
      <c r="O20" s="1791">
        <v>-0.007722886488545</v>
      </c>
      <c r="P20" s="1730">
        <v>0</v>
      </c>
      <c r="Q20" s="1731">
        <v>-0.0125691544666</v>
      </c>
      <c r="R20" s="1731" t="s">
        <v>86</v>
      </c>
      <c r="S20" s="1732">
        <v>0.07440415016887177</v>
      </c>
      <c r="T20" s="1711"/>
      <c r="U20" s="1733" t="s">
        <v>113</v>
      </c>
    </row>
    <row r="21" ht="18" customHeight="1" x14ac:dyDescent="0.2">
      <c r="B21" s="1739" t="s">
        <v>1718</v>
      </c>
      <c r="C21" s="1735"/>
      <c r="D21" s="1796">
        <v>3.761273171606179</v>
      </c>
      <c r="E21" s="1740"/>
      <c r="F21" s="1741"/>
      <c r="G21" s="1728" t="s">
        <v>113</v>
      </c>
      <c r="H21" s="477">
        <v>-0.3638021450211396</v>
      </c>
      <c r="I21" s="477">
        <v>-0.3638021450211396</v>
      </c>
      <c r="J21" s="477">
        <v>-0.011964045927949871</v>
      </c>
      <c r="K21" s="1742"/>
      <c r="L21" s="1743"/>
      <c r="M21" s="1791" t="s">
        <v>113</v>
      </c>
      <c r="N21" s="477">
        <v>-1.3683592478407929</v>
      </c>
      <c r="O21" s="1791">
        <v>-1.3683592478407929</v>
      </c>
      <c r="P21" s="477">
        <v>-0.045000044972662</v>
      </c>
      <c r="Q21" s="1729">
        <v>-8.52504161539468</v>
      </c>
      <c r="R21" s="1729" t="s">
        <v>86</v>
      </c>
      <c r="S21" s="1732">
        <v>36.44080333009981</v>
      </c>
      <c r="T21" s="1711"/>
      <c r="U21" s="1738" t="s">
        <v>113</v>
      </c>
    </row>
    <row r="22" ht="18" customHeight="1" x14ac:dyDescent="0.2">
      <c r="B22" s="1744" t="s">
        <v>1719</v>
      </c>
      <c r="C22" s="752"/>
      <c r="D22" s="1796">
        <v>1.175475652150158</v>
      </c>
      <c r="E22" s="1726">
        <v>1.17075173004622</v>
      </c>
      <c r="F22" s="1727">
        <v>0.004723922103938</v>
      </c>
      <c r="G22" s="1728" t="s">
        <v>113</v>
      </c>
      <c r="H22" s="477">
        <v>-0.08053956125325032</v>
      </c>
      <c r="I22" s="477">
        <v>-0.08053956125325032</v>
      </c>
      <c r="J22" s="477">
        <v>0</v>
      </c>
      <c r="K22" s="1729">
        <v>-2.3359257983801087</v>
      </c>
      <c r="L22" s="478" t="s">
        <v>86</v>
      </c>
      <c r="M22" s="1925" t="s">
        <v>113</v>
      </c>
      <c r="N22" s="1730">
        <v>-0.094672293288052</v>
      </c>
      <c r="O22" s="1791">
        <v>-0.094672293288052</v>
      </c>
      <c r="P22" s="1730">
        <v>0</v>
      </c>
      <c r="Q22" s="1731">
        <v>-2.73478916971311</v>
      </c>
      <c r="R22" s="1731" t="s">
        <v>86</v>
      </c>
      <c r="S22" s="1732">
        <v>10.374692031005203</v>
      </c>
      <c r="T22" s="1711"/>
      <c r="U22" s="1733" t="s">
        <v>113</v>
      </c>
    </row>
    <row r="23" ht="18" customHeight="1" x14ac:dyDescent="0.2">
      <c r="B23" s="1744" t="s">
        <v>1720</v>
      </c>
      <c r="C23" s="752"/>
      <c r="D23" s="1796">
        <v>1.8658424760447458</v>
      </c>
      <c r="E23" s="1726">
        <v>1.86486284852769</v>
      </c>
      <c r="F23" s="1727">
        <v>0.000979627517056</v>
      </c>
      <c r="G23" s="1728" t="s">
        <v>113</v>
      </c>
      <c r="H23" s="477">
        <v>-0.21515655503496087</v>
      </c>
      <c r="I23" s="477">
        <v>-0.21515655503496087</v>
      </c>
      <c r="J23" s="477">
        <v>0</v>
      </c>
      <c r="K23" s="1729">
        <v>-2.3507560041501563</v>
      </c>
      <c r="L23" s="478" t="s">
        <v>86</v>
      </c>
      <c r="M23" s="1925" t="s">
        <v>113</v>
      </c>
      <c r="N23" s="1730">
        <v>-0.401448239383689</v>
      </c>
      <c r="O23" s="1791">
        <v>-0.401448239383689</v>
      </c>
      <c r="P23" s="1730">
        <v>0</v>
      </c>
      <c r="Q23" s="1731">
        <v>-4.38383753809303</v>
      </c>
      <c r="R23" s="1731" t="s">
        <v>86</v>
      </c>
      <c r="S23" s="1732">
        <v>17.546047850749567</v>
      </c>
      <c r="T23" s="1711"/>
      <c r="U23" s="1733" t="s">
        <v>113</v>
      </c>
    </row>
    <row r="24" ht="18" customHeight="1" x14ac:dyDescent="0.2">
      <c r="B24" s="1744" t="s">
        <v>1721</v>
      </c>
      <c r="C24" s="752"/>
      <c r="D24" s="1796">
        <v>0.719955043411275</v>
      </c>
      <c r="E24" s="1726">
        <v>0.719955043411275</v>
      </c>
      <c r="F24" s="1727" t="s">
        <v>86</v>
      </c>
      <c r="G24" s="1728" t="s">
        <v>113</v>
      </c>
      <c r="H24" s="477">
        <v>-1.2115183068045887</v>
      </c>
      <c r="I24" s="477">
        <v>-1.2115183068045887</v>
      </c>
      <c r="J24" s="477">
        <v>-0.06250396519127609</v>
      </c>
      <c r="K24" s="1729">
        <v>-1.9534760127864317</v>
      </c>
      <c r="L24" s="478" t="s">
        <v>86</v>
      </c>
      <c r="M24" s="1925" t="s">
        <v>113</v>
      </c>
      <c r="N24" s="1730">
        <v>-0.872238715169052</v>
      </c>
      <c r="O24" s="1791">
        <v>-0.872238715169052</v>
      </c>
      <c r="P24" s="1730">
        <v>-0.045000044972662</v>
      </c>
      <c r="Q24" s="1731">
        <v>-1.40641490758854</v>
      </c>
      <c r="R24" s="1731" t="s">
        <v>86</v>
      </c>
      <c r="S24" s="1732">
        <v>8.52006344834504</v>
      </c>
      <c r="T24" s="1711"/>
      <c r="U24" s="1733" t="s">
        <v>113</v>
      </c>
    </row>
    <row r="25" ht="18" customHeight="1" x14ac:dyDescent="0.2">
      <c r="B25" s="1739" t="s">
        <v>1722</v>
      </c>
      <c r="C25" s="1735"/>
      <c r="D25" s="1796">
        <v>0.26401092256661596</v>
      </c>
      <c r="E25" s="1740"/>
      <c r="F25" s="1741"/>
      <c r="G25" s="1728" t="s">
        <v>113</v>
      </c>
      <c r="H25" s="477">
        <v>-2.061152273049443</v>
      </c>
      <c r="I25" s="477">
        <v>-2.061152273049443</v>
      </c>
      <c r="J25" s="477">
        <v>0</v>
      </c>
      <c r="K25" s="1742"/>
      <c r="L25" s="1743"/>
      <c r="M25" s="1791" t="s">
        <v>113</v>
      </c>
      <c r="N25" s="477">
        <v>-0.544166713158061</v>
      </c>
      <c r="O25" s="1791">
        <v>-0.544166713158061</v>
      </c>
      <c r="P25" s="477">
        <v>0</v>
      </c>
      <c r="Q25" s="1729">
        <v>-0.7613476164219</v>
      </c>
      <c r="R25" s="1729" t="s">
        <v>86</v>
      </c>
      <c r="S25" s="1732">
        <v>4.786885875126958</v>
      </c>
      <c r="T25" s="1711"/>
      <c r="U25" s="1738" t="s">
        <v>113</v>
      </c>
    </row>
    <row r="26" ht="18" customHeight="1" x14ac:dyDescent="0.2">
      <c r="B26" s="1744" t="s">
        <v>1723</v>
      </c>
      <c r="C26" s="752"/>
      <c r="D26" s="1796">
        <v>0.128294486918099</v>
      </c>
      <c r="E26" s="1726">
        <v>0.128294486918099</v>
      </c>
      <c r="F26" s="1727" t="s">
        <v>86</v>
      </c>
      <c r="G26" s="1728" t="s">
        <v>113</v>
      </c>
      <c r="H26" s="477" t="s">
        <v>113</v>
      </c>
      <c r="I26" s="477" t="s">
        <v>113</v>
      </c>
      <c r="J26" s="477">
        <v>0</v>
      </c>
      <c r="K26" s="1729">
        <v>-1.8250888956135471</v>
      </c>
      <c r="L26" s="478" t="s">
        <v>86</v>
      </c>
      <c r="M26" s="1925" t="s">
        <v>113</v>
      </c>
      <c r="N26" s="1730" t="s">
        <v>113</v>
      </c>
      <c r="O26" s="1791" t="s">
        <v>113</v>
      </c>
      <c r="P26" s="1730">
        <v>0</v>
      </c>
      <c r="Q26" s="1731">
        <v>-0.23414884344266</v>
      </c>
      <c r="R26" s="1731" t="s">
        <v>86</v>
      </c>
      <c r="S26" s="1732">
        <v>0.8585457592898313</v>
      </c>
      <c r="T26" s="1711"/>
      <c r="U26" s="1733" t="s">
        <v>113</v>
      </c>
    </row>
    <row r="27" ht="18" customHeight="1" x14ac:dyDescent="0.2">
      <c r="B27" s="1744" t="s">
        <v>1724</v>
      </c>
      <c r="C27" s="752"/>
      <c r="D27" s="1796">
        <v>0.135716435648517</v>
      </c>
      <c r="E27" s="1726">
        <v>0.135716435648517</v>
      </c>
      <c r="F27" s="1727" t="s">
        <v>86</v>
      </c>
      <c r="G27" s="1728" t="s">
        <v>113</v>
      </c>
      <c r="H27" s="477">
        <v>-4.009585947035644</v>
      </c>
      <c r="I27" s="477">
        <v>-4.009585947035644</v>
      </c>
      <c r="J27" s="477">
        <v>0</v>
      </c>
      <c r="K27" s="1729">
        <v>-3.884561000000009</v>
      </c>
      <c r="L27" s="478" t="s">
        <v>86</v>
      </c>
      <c r="M27" s="1925" t="s">
        <v>113</v>
      </c>
      <c r="N27" s="1730">
        <v>-0.544166713158061</v>
      </c>
      <c r="O27" s="1791">
        <v>-0.544166713158061</v>
      </c>
      <c r="P27" s="1730">
        <v>0</v>
      </c>
      <c r="Q27" s="1731">
        <v>-0.52719877297924</v>
      </c>
      <c r="R27" s="1731" t="s">
        <v>86</v>
      </c>
      <c r="S27" s="1732">
        <v>3.9283401158371274</v>
      </c>
      <c r="T27" s="1711"/>
      <c r="U27" s="1733" t="s">
        <v>113</v>
      </c>
    </row>
    <row r="28" ht="18" customHeight="1" x14ac:dyDescent="0.2">
      <c r="B28" s="1739" t="s">
        <v>1725</v>
      </c>
      <c r="C28" s="1735"/>
      <c r="D28" s="1796">
        <v>0.00071260844364</v>
      </c>
      <c r="E28" s="1740"/>
      <c r="F28" s="1741"/>
      <c r="G28" s="1728" t="s">
        <v>113</v>
      </c>
      <c r="H28" s="477" t="s">
        <v>113</v>
      </c>
      <c r="I28" s="477" t="s">
        <v>113</v>
      </c>
      <c r="J28" s="477">
        <v>0</v>
      </c>
      <c r="K28" s="1742"/>
      <c r="L28" s="1743"/>
      <c r="M28" s="1791" t="s">
        <v>113</v>
      </c>
      <c r="N28" s="477" t="s">
        <v>113</v>
      </c>
      <c r="O28" s="1791" t="s">
        <v>113</v>
      </c>
      <c r="P28" s="477">
        <v>0</v>
      </c>
      <c r="Q28" s="1729">
        <v>-0.001696518323509</v>
      </c>
      <c r="R28" s="1729" t="s">
        <v>86</v>
      </c>
      <c r="S28" s="1732">
        <v>0.006220567186200232</v>
      </c>
      <c r="T28" s="1711"/>
      <c r="U28" s="1738" t="s">
        <v>113</v>
      </c>
    </row>
    <row r="29" ht="18" customHeight="1" x14ac:dyDescent="0.25">
      <c r="B29" s="1746" t="s">
        <v>1726</v>
      </c>
      <c r="C29" s="784"/>
      <c r="D29" s="1807">
        <v>0.00071260844364</v>
      </c>
      <c r="E29" s="1748">
        <v>0.00071260844364</v>
      </c>
      <c r="F29" s="1749" t="s">
        <v>86</v>
      </c>
      <c r="G29" s="1750" t="s">
        <v>113</v>
      </c>
      <c r="H29" s="1751" t="s">
        <v>113</v>
      </c>
      <c r="I29" s="1751" t="s">
        <v>113</v>
      </c>
      <c r="J29" s="1751">
        <v>0</v>
      </c>
      <c r="K29" s="1752">
        <v>-2.3807160000002154</v>
      </c>
      <c r="L29" s="1753" t="s">
        <v>86</v>
      </c>
      <c r="M29" s="1926" t="s">
        <v>113</v>
      </c>
      <c r="N29" s="1754" t="s">
        <v>113</v>
      </c>
      <c r="O29" s="1927" t="s">
        <v>113</v>
      </c>
      <c r="P29" s="1754">
        <v>0</v>
      </c>
      <c r="Q29" s="1755">
        <v>-0.001696518323509</v>
      </c>
      <c r="R29" s="1755" t="s">
        <v>86</v>
      </c>
      <c r="S29" s="1756">
        <v>0.006220567186200232</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24686.27215442856</v>
      </c>
      <c r="F10" s="1954" t="s">
        <v>177</v>
      </c>
      <c r="G10" s="1957" t="s">
        <v>177</v>
      </c>
      <c r="H10" s="1956">
        <v>0.0022500000000000037</v>
      </c>
      <c r="I10" s="1954" t="s">
        <v>177</v>
      </c>
      <c r="J10" s="1955" t="s">
        <v>177</v>
      </c>
      <c r="K10" s="1958">
        <v>0.08728360511744399</v>
      </c>
      <c r="L10" s="1956">
        <v>0.08728360511744399</v>
      </c>
    </row>
    <row r="11" ht="18" customHeight="1" x14ac:dyDescent="0.2">
      <c r="A11" s="1959"/>
      <c r="B11" s="1960" t="s">
        <v>1753</v>
      </c>
      <c r="C11" s="1961" t="s">
        <v>177</v>
      </c>
      <c r="D11" s="1962" t="s">
        <v>177</v>
      </c>
      <c r="E11" s="1446">
        <v>24661.40129615718</v>
      </c>
      <c r="F11" s="1961" t="s">
        <v>177</v>
      </c>
      <c r="G11" s="1963" t="s">
        <v>177</v>
      </c>
      <c r="H11" s="1446">
        <v>0.0022499999999999807</v>
      </c>
      <c r="I11" s="1961" t="s">
        <v>177</v>
      </c>
      <c r="J11" s="1962" t="s">
        <v>177</v>
      </c>
      <c r="K11" s="1964">
        <v>0.087195668868555</v>
      </c>
      <c r="L11" s="1446">
        <v>0.087195668868555</v>
      </c>
    </row>
    <row r="12" ht="18" customHeight="1" x14ac:dyDescent="0.2">
      <c r="B12" s="1960" t="s">
        <v>1754</v>
      </c>
      <c r="C12" s="1961" t="s">
        <v>177</v>
      </c>
      <c r="D12" s="1962" t="s">
        <v>177</v>
      </c>
      <c r="E12" s="1446">
        <v>3118.65307102688</v>
      </c>
      <c r="F12" s="1961" t="s">
        <v>177</v>
      </c>
      <c r="G12" s="1963" t="s">
        <v>177</v>
      </c>
      <c r="H12" s="1446">
        <v>0.0022499999999999044</v>
      </c>
      <c r="I12" s="1961" t="s">
        <v>177</v>
      </c>
      <c r="J12" s="1962" t="s">
        <v>177</v>
      </c>
      <c r="K12" s="1964">
        <v>0.011026666215416</v>
      </c>
      <c r="L12" s="1446">
        <v>0.011026666215416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3118.65307102688</v>
      </c>
      <c r="F14" s="1961" t="s">
        <v>177</v>
      </c>
      <c r="G14" s="1963" t="s">
        <v>177</v>
      </c>
      <c r="H14" s="1446">
        <v>0.0022499999999999044</v>
      </c>
      <c r="I14" s="1971" t="s">
        <v>177</v>
      </c>
      <c r="J14" s="1972" t="s">
        <v>177</v>
      </c>
      <c r="K14" s="1974">
        <v>0.011026666215416</v>
      </c>
      <c r="L14" s="1446">
        <v>0.011026666215416</v>
      </c>
    </row>
    <row r="15" ht="18" customHeight="1" x14ac:dyDescent="0.2">
      <c r="B15" s="1960" t="s">
        <v>1757</v>
      </c>
      <c r="C15" s="1975" t="s">
        <v>177</v>
      </c>
      <c r="D15" s="140" t="s">
        <v>177</v>
      </c>
      <c r="E15" s="1976">
        <v>21542.7482251303</v>
      </c>
      <c r="F15" s="1966" t="s">
        <v>177</v>
      </c>
      <c r="G15" s="1967" t="s">
        <v>177</v>
      </c>
      <c r="H15" s="1529">
        <v>0.0022499999999999916</v>
      </c>
      <c r="I15" s="1977" t="s">
        <v>177</v>
      </c>
      <c r="J15" s="1978" t="s">
        <v>177</v>
      </c>
      <c r="K15" s="1979">
        <v>0.076169002653139</v>
      </c>
      <c r="L15" s="1980">
        <v>0.076169002653139</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21542.7482251303</v>
      </c>
      <c r="F17" s="1983" t="s">
        <v>177</v>
      </c>
      <c r="G17" s="1984" t="s">
        <v>177</v>
      </c>
      <c r="H17" s="1985">
        <v>0.0022499999999999916</v>
      </c>
      <c r="I17" s="1986" t="s">
        <v>177</v>
      </c>
      <c r="J17" s="1987" t="s">
        <v>177</v>
      </c>
      <c r="K17" s="1988">
        <v>0.076169002653139</v>
      </c>
      <c r="L17" s="1989">
        <v>0.076169002653139</v>
      </c>
    </row>
    <row r="18" ht="18" customHeight="1" x14ac:dyDescent="0.2">
      <c r="B18" s="1566" t="s">
        <v>1760</v>
      </c>
      <c r="C18" s="1990" t="s">
        <v>177</v>
      </c>
      <c r="D18" s="1991" t="s">
        <v>177</v>
      </c>
      <c r="E18" s="1992">
        <v>22.6592155913779</v>
      </c>
      <c r="F18" s="1990" t="s">
        <v>177</v>
      </c>
      <c r="G18" s="1993" t="s">
        <v>177</v>
      </c>
      <c r="H18" s="1992">
        <v>0.0022500000000136283</v>
      </c>
      <c r="I18" s="1990" t="s">
        <v>177</v>
      </c>
      <c r="J18" s="1991" t="s">
        <v>177</v>
      </c>
      <c r="K18" s="1994">
        <v>0.00008011651227</v>
      </c>
      <c r="L18" s="1992">
        <v>0.00008011651227</v>
      </c>
    </row>
    <row r="19" ht="18" customHeight="1" x14ac:dyDescent="0.2">
      <c r="B19" s="1960" t="s">
        <v>1761</v>
      </c>
      <c r="C19" s="1975" t="s">
        <v>177</v>
      </c>
      <c r="D19" s="140" t="s">
        <v>177</v>
      </c>
      <c r="E19" s="1976">
        <v>22.6592155913779</v>
      </c>
      <c r="F19" s="1966" t="s">
        <v>177</v>
      </c>
      <c r="G19" s="1967" t="s">
        <v>177</v>
      </c>
      <c r="H19" s="1529">
        <v>0.0022500000000136283</v>
      </c>
      <c r="I19" s="1975" t="s">
        <v>177</v>
      </c>
      <c r="J19" s="140" t="s">
        <v>177</v>
      </c>
      <c r="K19" s="1995">
        <v>0.00008011651227</v>
      </c>
      <c r="L19" s="1976">
        <v>0.00008011651227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22.6592155913779</v>
      </c>
      <c r="F21" s="1966" t="s">
        <v>177</v>
      </c>
      <c r="G21" s="1967" t="s">
        <v>177</v>
      </c>
      <c r="H21" s="1529">
        <v>0.0022500000000136283</v>
      </c>
      <c r="I21" s="1968" t="s">
        <v>177</v>
      </c>
      <c r="J21" s="1969" t="s">
        <v>177</v>
      </c>
      <c r="K21" s="1970">
        <v>0.00008011651227</v>
      </c>
      <c r="L21" s="1446">
        <v>0.00008011651227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2.21164268000389</v>
      </c>
      <c r="F25" s="1990" t="s">
        <v>177</v>
      </c>
      <c r="G25" s="1993" t="s">
        <v>177</v>
      </c>
      <c r="H25" s="1992">
        <v>0.002250000000119357</v>
      </c>
      <c r="I25" s="1990" t="s">
        <v>177</v>
      </c>
      <c r="J25" s="1991" t="s">
        <v>177</v>
      </c>
      <c r="K25" s="1994">
        <v>0.000007819736619</v>
      </c>
      <c r="L25" s="1992">
        <v>0.000007819736619</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2.21164268000389</v>
      </c>
      <c r="F29" s="1966" t="s">
        <v>177</v>
      </c>
      <c r="G29" s="1967" t="s">
        <v>177</v>
      </c>
      <c r="H29" s="1529">
        <v>0.002250000000119357</v>
      </c>
      <c r="I29" s="1975" t="s">
        <v>177</v>
      </c>
      <c r="J29" s="140" t="s">
        <v>177</v>
      </c>
      <c r="K29" s="1995">
        <v>0.000007819736619</v>
      </c>
      <c r="L29" s="1976">
        <v>0.000007819736619</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2.21164268000389</v>
      </c>
      <c r="F31" s="1983" t="s">
        <v>177</v>
      </c>
      <c r="G31" s="1984" t="s">
        <v>177</v>
      </c>
      <c r="H31" s="1985">
        <v>0.002250000000119357</v>
      </c>
      <c r="I31" s="1986" t="s">
        <v>177</v>
      </c>
      <c r="J31" s="1987" t="s">
        <v>177</v>
      </c>
      <c r="K31" s="1988">
        <v>0.000007819736619</v>
      </c>
      <c r="L31" s="1989">
        <v>0.000007819736619</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0.021868531174939</v>
      </c>
      <c r="J10" s="2030" t="s">
        <v>118</v>
      </c>
    </row>
    <row r="11" ht="18" customHeight="1" x14ac:dyDescent="0.2">
      <c r="B11" s="2031" t="s">
        <v>1800</v>
      </c>
      <c r="C11" s="2032"/>
      <c r="D11" s="2033"/>
      <c r="E11" s="2034"/>
      <c r="F11" s="2035"/>
      <c r="G11" s="2033"/>
      <c r="H11" s="2036" t="s">
        <v>118</v>
      </c>
      <c r="I11" s="2037">
        <v>0.00038701255027400003</v>
      </c>
      <c r="J11" s="2038" t="s">
        <v>118</v>
      </c>
    </row>
    <row r="12" ht="18" customHeight="1" x14ac:dyDescent="0.2">
      <c r="B12" s="2039" t="s">
        <v>1801</v>
      </c>
      <c r="C12" s="2032"/>
      <c r="D12" s="2033"/>
      <c r="E12" s="2034"/>
      <c r="F12" s="2035"/>
      <c r="G12" s="2033"/>
      <c r="H12" s="2040" t="s">
        <v>118</v>
      </c>
      <c r="I12" s="2041">
        <v>0.000279334698737</v>
      </c>
      <c r="J12" s="2042" t="s">
        <v>118</v>
      </c>
    </row>
    <row r="13" ht="18" customHeight="1" x14ac:dyDescent="0.2">
      <c r="B13" s="2043" t="s">
        <v>1802</v>
      </c>
      <c r="C13" s="2044"/>
      <c r="D13" s="2045">
        <v>2.79334698737456</v>
      </c>
      <c r="E13" s="2046" t="s">
        <v>118</v>
      </c>
      <c r="F13" s="2047">
        <v>0.06363636363625975</v>
      </c>
      <c r="G13" s="2045" t="s">
        <v>118</v>
      </c>
      <c r="H13" s="2048" t="s">
        <v>118</v>
      </c>
      <c r="I13" s="192">
        <v>0.000279334698737</v>
      </c>
      <c r="J13" s="1080" t="s">
        <v>118</v>
      </c>
    </row>
    <row r="14" ht="18" customHeight="1" x14ac:dyDescent="0.2">
      <c r="B14" s="2049" t="s">
        <v>1803</v>
      </c>
      <c r="C14" s="2044"/>
      <c r="D14" s="2045">
        <v>2.79334698737456</v>
      </c>
      <c r="E14" s="1199" t="s">
        <v>118</v>
      </c>
      <c r="F14" s="2047">
        <v>0.06363636363625975</v>
      </c>
      <c r="G14" s="2045" t="s">
        <v>118</v>
      </c>
      <c r="H14" s="2048" t="s">
        <v>118</v>
      </c>
      <c r="I14" s="192">
        <v>0.000279334698737</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2.79334698737456</v>
      </c>
      <c r="E16" s="1199" t="s">
        <v>118</v>
      </c>
      <c r="F16" s="192">
        <v>0.06363636363625975</v>
      </c>
      <c r="G16" s="1080" t="s">
        <v>118</v>
      </c>
      <c r="H16" s="2053" t="s">
        <v>118</v>
      </c>
      <c r="I16" s="2054">
        <v>0.000279334698737</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0.000107677851537</v>
      </c>
      <c r="J23" s="2042" t="s">
        <v>118</v>
      </c>
    </row>
    <row r="24" ht="18" customHeight="1" x14ac:dyDescent="0.2">
      <c r="B24" s="2043" t="s">
        <v>1802</v>
      </c>
      <c r="C24" s="2044"/>
      <c r="D24" s="2045">
        <v>1.07677851537045</v>
      </c>
      <c r="E24" s="2046" t="s">
        <v>118</v>
      </c>
      <c r="F24" s="2047">
        <v>0.06363636363633704</v>
      </c>
      <c r="G24" s="2045" t="s">
        <v>118</v>
      </c>
      <c r="H24" s="2048" t="s">
        <v>118</v>
      </c>
      <c r="I24" s="192">
        <v>0.000107677851537</v>
      </c>
      <c r="J24" s="1080" t="s">
        <v>118</v>
      </c>
    </row>
    <row r="25" ht="18" customHeight="1" x14ac:dyDescent="0.2">
      <c r="B25" s="2049" t="s">
        <v>1803</v>
      </c>
      <c r="C25" s="2044"/>
      <c r="D25" s="2045">
        <v>1.07677851537045</v>
      </c>
      <c r="E25" s="1199" t="s">
        <v>118</v>
      </c>
      <c r="F25" s="2047">
        <v>0.06363636363633704</v>
      </c>
      <c r="G25" s="2045" t="s">
        <v>118</v>
      </c>
      <c r="H25" s="2048" t="s">
        <v>118</v>
      </c>
      <c r="I25" s="192">
        <v>0.000107677851537</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1.07677851537045</v>
      </c>
      <c r="E27" s="1199" t="s">
        <v>118</v>
      </c>
      <c r="F27" s="192">
        <v>0.06363636363633704</v>
      </c>
      <c r="G27" s="1080" t="s">
        <v>118</v>
      </c>
      <c r="H27" s="2053" t="s">
        <v>118</v>
      </c>
      <c r="I27" s="2054">
        <v>0.000107677851537</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0.021481518624665002</v>
      </c>
      <c r="J183" s="2069" t="s">
        <v>118</v>
      </c>
    </row>
    <row r="184" ht="18" customHeight="1" x14ac:dyDescent="0.2">
      <c r="B184" s="2039" t="s">
        <v>1842</v>
      </c>
      <c r="C184" s="2032"/>
      <c r="D184" s="2033"/>
      <c r="E184" s="2034"/>
      <c r="F184" s="2035"/>
      <c r="G184" s="2033"/>
      <c r="H184" s="2040" t="s">
        <v>118</v>
      </c>
      <c r="I184" s="2041">
        <v>0.01594384756139</v>
      </c>
      <c r="J184" s="2042" t="s">
        <v>118</v>
      </c>
    </row>
    <row r="185" ht="18" customHeight="1" x14ac:dyDescent="0.2">
      <c r="B185" s="2043" t="s">
        <v>1802</v>
      </c>
      <c r="C185" s="2044"/>
      <c r="D185" s="2045">
        <v>1.99298094517371</v>
      </c>
      <c r="E185" s="2046" t="s">
        <v>118</v>
      </c>
      <c r="F185" s="2047">
        <v>5.090909090909194</v>
      </c>
      <c r="G185" s="2045" t="s">
        <v>118</v>
      </c>
      <c r="H185" s="2048" t="s">
        <v>118</v>
      </c>
      <c r="I185" s="192">
        <v>0.01594384756139</v>
      </c>
      <c r="J185" s="1080" t="s">
        <v>118</v>
      </c>
    </row>
    <row r="186" ht="18" customHeight="1" x14ac:dyDescent="0.2">
      <c r="B186" s="2049" t="s">
        <v>1803</v>
      </c>
      <c r="C186" s="2062"/>
      <c r="D186" s="1080">
        <v>1.99298094517371</v>
      </c>
      <c r="E186" s="1199" t="s">
        <v>118</v>
      </c>
      <c r="F186" s="192">
        <v>5.090909090909194</v>
      </c>
      <c r="G186" s="1080" t="s">
        <v>118</v>
      </c>
      <c r="H186" s="2063" t="s">
        <v>118</v>
      </c>
      <c r="I186" s="192">
        <v>0.01594384756139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1.99298094517371</v>
      </c>
      <c r="E188" s="1199" t="s">
        <v>118</v>
      </c>
      <c r="F188" s="192">
        <v>5.090909090909194</v>
      </c>
      <c r="G188" s="1080" t="s">
        <v>118</v>
      </c>
      <c r="H188" s="2085" t="s">
        <v>118</v>
      </c>
      <c r="I188" s="2054">
        <v>0.01594384756139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0.005537671063275</v>
      </c>
      <c r="J195" s="2042" t="s">
        <v>118</v>
      </c>
    </row>
    <row r="196" ht="18" customHeight="1" x14ac:dyDescent="0.2">
      <c r="B196" s="2043" t="s">
        <v>1802</v>
      </c>
      <c r="C196" s="2044"/>
      <c r="D196" s="2045">
        <v>0.69220888290941</v>
      </c>
      <c r="E196" s="2046" t="s">
        <v>118</v>
      </c>
      <c r="F196" s="2047">
        <v>5.090909090908833</v>
      </c>
      <c r="G196" s="2045" t="s">
        <v>118</v>
      </c>
      <c r="H196" s="2048" t="s">
        <v>118</v>
      </c>
      <c r="I196" s="192">
        <v>0.005537671063275</v>
      </c>
      <c r="J196" s="1080" t="s">
        <v>118</v>
      </c>
    </row>
    <row r="197" ht="18" customHeight="1" x14ac:dyDescent="0.2">
      <c r="B197" s="2049" t="s">
        <v>1803</v>
      </c>
      <c r="C197" s="2062"/>
      <c r="D197" s="1080">
        <v>0.69220888290941</v>
      </c>
      <c r="E197" s="1199" t="s">
        <v>118</v>
      </c>
      <c r="F197" s="192">
        <v>5.090909090908833</v>
      </c>
      <c r="G197" s="1080" t="s">
        <v>118</v>
      </c>
      <c r="H197" s="2063" t="s">
        <v>118</v>
      </c>
      <c r="I197" s="192">
        <v>0.005537671063275</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0.69220888290941</v>
      </c>
      <c r="E199" s="1199" t="s">
        <v>118</v>
      </c>
      <c r="F199" s="192">
        <v>5.090909090908833</v>
      </c>
      <c r="G199" s="1080" t="s">
        <v>118</v>
      </c>
      <c r="H199" s="2085" t="s">
        <v>118</v>
      </c>
      <c r="I199" s="2054">
        <v>0.005537671063275</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26268.670393993732</v>
      </c>
      <c r="D10" s="2108">
        <v>24.686272154428572</v>
      </c>
      <c r="E10" s="2109">
        <v>0.009397610074727298</v>
      </c>
      <c r="F10" s="2108" t="s">
        <v>86</v>
      </c>
      <c r="G10" s="2107">
        <v>0.3879271338553069</v>
      </c>
      <c r="H10" s="2110" t="s">
        <v>86</v>
      </c>
      <c r="I10" s="2111">
        <v>0.3879271338553069</v>
      </c>
    </row>
    <row r="11" ht="18" customHeight="1" x14ac:dyDescent="0.2">
      <c r="B11" s="2106" t="s">
        <v>1871</v>
      </c>
      <c r="C11" s="2112">
        <v>9893.274359247675</v>
      </c>
      <c r="D11" s="2038">
        <v>18.166804642826914</v>
      </c>
      <c r="E11" s="2112">
        <v>0.018362782616905438</v>
      </c>
      <c r="F11" s="2038" t="s">
        <v>86</v>
      </c>
      <c r="G11" s="2112">
        <v>0.2854783586729949</v>
      </c>
      <c r="H11" s="2037" t="s">
        <v>86</v>
      </c>
      <c r="I11" s="2038">
        <v>0.2854783586729949</v>
      </c>
    </row>
    <row r="12" ht="18" customHeight="1" x14ac:dyDescent="0.2">
      <c r="B12" s="2113" t="s">
        <v>1872</v>
      </c>
      <c r="C12" s="2114">
        <v>9437.91675714048</v>
      </c>
      <c r="D12" s="2115">
        <v>0.002041180207362</v>
      </c>
      <c r="E12" s="2046">
        <v>0.000002162744448692477</v>
      </c>
      <c r="F12" s="2045" t="s">
        <v>86</v>
      </c>
      <c r="G12" s="2114">
        <v>0.000032075688973</v>
      </c>
      <c r="H12" s="2116" t="s">
        <v>86</v>
      </c>
      <c r="I12" s="2080">
        <v>0.000032075688973</v>
      </c>
    </row>
    <row r="13" ht="18" customHeight="1" x14ac:dyDescent="0.2">
      <c r="B13" s="2113" t="s">
        <v>1873</v>
      </c>
      <c r="C13" s="2081">
        <v>455.35760210719525</v>
      </c>
      <c r="D13" s="2080">
        <v>18.164763462619554</v>
      </c>
      <c r="E13" s="2081">
        <v>0.39891205019002685</v>
      </c>
      <c r="F13" s="2080" t="s">
        <v>86</v>
      </c>
      <c r="G13" s="2081">
        <v>0.2854462829840219</v>
      </c>
      <c r="H13" s="2082" t="s">
        <v>86</v>
      </c>
      <c r="I13" s="2080">
        <v>0.2854462829840219</v>
      </c>
    </row>
    <row r="14" ht="18" customHeight="1" x14ac:dyDescent="0.2">
      <c r="B14" s="2117" t="s">
        <v>1874</v>
      </c>
      <c r="C14" s="2118">
        <v>0.256138068089772</v>
      </c>
      <c r="D14" s="2119" t="s">
        <v>86</v>
      </c>
      <c r="E14" s="2081" t="s">
        <v>86</v>
      </c>
      <c r="F14" s="2080" t="s">
        <v>86</v>
      </c>
      <c r="G14" s="2118" t="s">
        <v>86</v>
      </c>
      <c r="H14" s="2120" t="s">
        <v>86</v>
      </c>
      <c r="I14" s="2080" t="s">
        <v>86</v>
      </c>
    </row>
    <row r="15" ht="18" customHeight="1" x14ac:dyDescent="0.2">
      <c r="B15" s="2117" t="s">
        <v>1875</v>
      </c>
      <c r="C15" s="2118">
        <v>452.459105959941</v>
      </c>
      <c r="D15" s="2119">
        <v>18.1058411230265</v>
      </c>
      <c r="E15" s="2081">
        <v>0.40016524995365027</v>
      </c>
      <c r="F15" s="2080" t="s">
        <v>86</v>
      </c>
      <c r="G15" s="2118">
        <v>0.284520360504702</v>
      </c>
      <c r="H15" s="2120" t="s">
        <v>86</v>
      </c>
      <c r="I15" s="2080">
        <v>0.284520360504702</v>
      </c>
    </row>
    <row r="16" ht="18" customHeight="1" x14ac:dyDescent="0.2">
      <c r="B16" s="2117" t="s">
        <v>1876</v>
      </c>
      <c r="C16" s="2118">
        <v>0.423522886340819</v>
      </c>
      <c r="D16" s="2119">
        <v>0.058820835606764</v>
      </c>
      <c r="E16" s="2081">
        <v>1.3888466834693622</v>
      </c>
      <c r="F16" s="2080" t="s">
        <v>86</v>
      </c>
      <c r="G16" s="2118">
        <v>0.000924327416678</v>
      </c>
      <c r="H16" s="2120" t="s">
        <v>86</v>
      </c>
      <c r="I16" s="2080">
        <v>0.000924327416678</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2.21735514304865</v>
      </c>
      <c r="D18" s="2123">
        <v>0.000032128182472</v>
      </c>
      <c r="E18" s="2124">
        <v>0.00014489416628878416</v>
      </c>
      <c r="F18" s="2125" t="s">
        <v>86</v>
      </c>
      <c r="G18" s="2122">
        <v>5.04871439e-7</v>
      </c>
      <c r="H18" s="2126" t="s">
        <v>86</v>
      </c>
      <c r="I18" s="2125">
        <v>5.04871439e-7</v>
      </c>
    </row>
    <row r="19" ht="18" customHeight="1" x14ac:dyDescent="0.2">
      <c r="B19" s="2127" t="s">
        <v>1879</v>
      </c>
      <c r="C19" s="2128">
        <v>41.06955224192328</v>
      </c>
      <c r="D19" s="2042">
        <v>2.1947410435635155</v>
      </c>
      <c r="E19" s="2128">
        <v>0.5343961459904043</v>
      </c>
      <c r="F19" s="2042" t="s">
        <v>86</v>
      </c>
      <c r="G19" s="2128">
        <v>0.03448878782742701</v>
      </c>
      <c r="H19" s="2041" t="s">
        <v>86</v>
      </c>
      <c r="I19" s="2042">
        <v>0.03448878782742701</v>
      </c>
    </row>
    <row r="20" ht="18" customHeight="1" x14ac:dyDescent="0.2">
      <c r="B20" s="2113" t="s">
        <v>1880</v>
      </c>
      <c r="C20" s="2081">
        <v>41.06955224192328</v>
      </c>
      <c r="D20" s="2080">
        <v>2.1947410435635155</v>
      </c>
      <c r="E20" s="2081">
        <v>0.5343961459904043</v>
      </c>
      <c r="F20" s="2080" t="s">
        <v>86</v>
      </c>
      <c r="G20" s="2081">
        <v>0.03448878782742701</v>
      </c>
      <c r="H20" s="2082" t="s">
        <v>86</v>
      </c>
      <c r="I20" s="2080">
        <v>0.03448878782742701</v>
      </c>
    </row>
    <row r="21" ht="18" customHeight="1" x14ac:dyDescent="0.2">
      <c r="B21" s="2117" t="s">
        <v>1881</v>
      </c>
      <c r="C21" s="2118">
        <v>1.13160599567611</v>
      </c>
      <c r="D21" s="2119">
        <v>0.014312061026499</v>
      </c>
      <c r="E21" s="2081">
        <v>0.1264756556717167</v>
      </c>
      <c r="F21" s="2080" t="s">
        <v>86</v>
      </c>
      <c r="G21" s="2118">
        <v>0.000224903816131</v>
      </c>
      <c r="H21" s="2120" t="s">
        <v>86</v>
      </c>
      <c r="I21" s="2080">
        <v>0.000224903816131</v>
      </c>
    </row>
    <row r="22" ht="18" customHeight="1" x14ac:dyDescent="0.2">
      <c r="B22" s="2117" t="s">
        <v>1882</v>
      </c>
      <c r="C22" s="2118">
        <v>39.9120450307075</v>
      </c>
      <c r="D22" s="2119">
        <v>2.17717099741567</v>
      </c>
      <c r="E22" s="2081">
        <v>0.5454922181363006</v>
      </c>
      <c r="F22" s="2080" t="s">
        <v>86</v>
      </c>
      <c r="G22" s="2118">
        <v>0.034212687102246</v>
      </c>
      <c r="H22" s="2120" t="s">
        <v>86</v>
      </c>
      <c r="I22" s="2080">
        <v>0.034212687102246</v>
      </c>
    </row>
    <row r="23" ht="18" customHeight="1" x14ac:dyDescent="0.2">
      <c r="B23" s="2117" t="s">
        <v>1883</v>
      </c>
      <c r="C23" s="2118">
        <v>0.022777851177792</v>
      </c>
      <c r="D23" s="2119">
        <v>0.003213534511157</v>
      </c>
      <c r="E23" s="2081">
        <v>1.4108154830196118</v>
      </c>
      <c r="F23" s="2080" t="s">
        <v>86</v>
      </c>
      <c r="G23" s="2118">
        <v>0.000050498399461</v>
      </c>
      <c r="H23" s="2120" t="s">
        <v>86</v>
      </c>
      <c r="I23" s="2080">
        <v>0.000050498399461</v>
      </c>
    </row>
    <row r="24" ht="18" customHeight="1" x14ac:dyDescent="0.2">
      <c r="B24" s="2117" t="s">
        <v>1884</v>
      </c>
      <c r="C24" s="2118">
        <v>0.00076023065184</v>
      </c>
      <c r="D24" s="2119">
        <v>0.00004445061019</v>
      </c>
      <c r="E24" s="2081">
        <v>0.584699000250862</v>
      </c>
      <c r="F24" s="2080" t="s">
        <v>86</v>
      </c>
      <c r="G24" s="2118">
        <v>6.98509589e-7</v>
      </c>
      <c r="H24" s="2120" t="s">
        <v>86</v>
      </c>
      <c r="I24" s="2080">
        <v>6.98509589e-7</v>
      </c>
    </row>
    <row r="25" ht="18" customHeight="1" x14ac:dyDescent="0.2">
      <c r="B25" s="2121" t="s">
        <v>1885</v>
      </c>
      <c r="C25" s="2122">
        <v>0.002363133710033</v>
      </c>
      <c r="D25" s="2123" t="s">
        <v>86</v>
      </c>
      <c r="E25" s="2124" t="s">
        <v>86</v>
      </c>
      <c r="F25" s="2125" t="s">
        <v>86</v>
      </c>
      <c r="G25" s="2122" t="s">
        <v>86</v>
      </c>
      <c r="H25" s="2126" t="s">
        <v>86</v>
      </c>
      <c r="I25" s="2125" t="s">
        <v>86</v>
      </c>
    </row>
    <row r="26" ht="18" customHeight="1" x14ac:dyDescent="0.2">
      <c r="B26" s="2127" t="s">
        <v>1886</v>
      </c>
      <c r="C26" s="2128">
        <v>14490.274333091415</v>
      </c>
      <c r="D26" s="2042">
        <v>3.439028670880528</v>
      </c>
      <c r="E26" s="2128">
        <v>0.0023733357918744383</v>
      </c>
      <c r="F26" s="2042" t="s">
        <v>86</v>
      </c>
      <c r="G26" s="2128">
        <v>0.054041879113836996</v>
      </c>
      <c r="H26" s="2041" t="s">
        <v>86</v>
      </c>
      <c r="I26" s="2042">
        <v>0.054041879113836996</v>
      </c>
    </row>
    <row r="27" ht="18" customHeight="1" x14ac:dyDescent="0.2">
      <c r="B27" s="2113" t="s">
        <v>1887</v>
      </c>
      <c r="C27" s="2114">
        <v>14278.9152960376</v>
      </c>
      <c r="D27" s="2115">
        <v>3.11661189081952</v>
      </c>
      <c r="E27" s="2046">
        <v>0.002182667118758222</v>
      </c>
      <c r="F27" s="2045" t="s">
        <v>86</v>
      </c>
      <c r="G27" s="2114">
        <v>0.048975329712878</v>
      </c>
      <c r="H27" s="2116" t="s">
        <v>86</v>
      </c>
      <c r="I27" s="2080">
        <v>0.048975329712878</v>
      </c>
    </row>
    <row r="28" ht="18" customHeight="1" x14ac:dyDescent="0.2">
      <c r="B28" s="2113" t="s">
        <v>1888</v>
      </c>
      <c r="C28" s="2081">
        <v>211.35903705381565</v>
      </c>
      <c r="D28" s="2080">
        <v>0.322416780061008</v>
      </c>
      <c r="E28" s="2081">
        <v>0.01525445916840236</v>
      </c>
      <c r="F28" s="2080" t="s">
        <v>86</v>
      </c>
      <c r="G28" s="2081">
        <v>0.0050665494009589996</v>
      </c>
      <c r="H28" s="2082" t="s">
        <v>86</v>
      </c>
      <c r="I28" s="2080">
        <v>0.0050665494009589996</v>
      </c>
    </row>
    <row r="29" ht="18" customHeight="1" x14ac:dyDescent="0.2">
      <c r="B29" s="2117" t="s">
        <v>1889</v>
      </c>
      <c r="C29" s="2118">
        <v>173.876045514054</v>
      </c>
      <c r="D29" s="2119">
        <v>0.000599661616585</v>
      </c>
      <c r="E29" s="2081">
        <v>0.000034487879846706075</v>
      </c>
      <c r="F29" s="2080" t="s">
        <v>86</v>
      </c>
      <c r="G29" s="2118">
        <v>0.000009423253975</v>
      </c>
      <c r="H29" s="2120" t="s">
        <v>86</v>
      </c>
      <c r="I29" s="2080">
        <v>0.000009423253975</v>
      </c>
    </row>
    <row r="30" ht="18" customHeight="1" x14ac:dyDescent="0.2">
      <c r="B30" s="2117" t="s">
        <v>1890</v>
      </c>
      <c r="C30" s="2118">
        <v>31.9193494559277</v>
      </c>
      <c r="D30" s="2119">
        <v>0.000002377772798</v>
      </c>
      <c r="E30" s="2081">
        <v>7.449314699198914e-7</v>
      </c>
      <c r="F30" s="2080" t="s">
        <v>86</v>
      </c>
      <c r="G30" s="2118">
        <v>3.7365001e-8</v>
      </c>
      <c r="H30" s="2120" t="s">
        <v>86</v>
      </c>
      <c r="I30" s="2080">
        <v>3.7365001e-8</v>
      </c>
    </row>
    <row r="31" ht="18" customHeight="1" x14ac:dyDescent="0.2">
      <c r="B31" s="2117" t="s">
        <v>1891</v>
      </c>
      <c r="C31" s="2118">
        <v>3.46483658109641</v>
      </c>
      <c r="D31" s="2119">
        <v>0.321789766999887</v>
      </c>
      <c r="E31" s="2081">
        <v>0.9287299977018892</v>
      </c>
      <c r="F31" s="2080" t="s">
        <v>86</v>
      </c>
      <c r="G31" s="2118">
        <v>0.00505669633857</v>
      </c>
      <c r="H31" s="2120" t="s">
        <v>86</v>
      </c>
      <c r="I31" s="2080">
        <v>0.00505669633857</v>
      </c>
    </row>
    <row r="32" ht="18" customHeight="1" x14ac:dyDescent="0.2">
      <c r="B32" s="2117" t="s">
        <v>1892</v>
      </c>
      <c r="C32" s="2118">
        <v>0.498851044270165</v>
      </c>
      <c r="D32" s="2119">
        <v>0.000024973671738</v>
      </c>
      <c r="E32" s="2081">
        <v>0.0005006238239493096</v>
      </c>
      <c r="F32" s="2080" t="s">
        <v>86</v>
      </c>
      <c r="G32" s="2118">
        <v>3.92443413e-7</v>
      </c>
      <c r="H32" s="2120" t="s">
        <v>86</v>
      </c>
      <c r="I32" s="2080">
        <v>3.92443413e-7</v>
      </c>
    </row>
    <row r="33" ht="18" customHeight="1" x14ac:dyDescent="0.2">
      <c r="B33" s="2121" t="s">
        <v>1893</v>
      </c>
      <c r="C33" s="2122">
        <v>1.59995445846735</v>
      </c>
      <c r="D33" s="2123" t="s">
        <v>86</v>
      </c>
      <c r="E33" s="2124" t="s">
        <v>86</v>
      </c>
      <c r="F33" s="2125" t="s">
        <v>86</v>
      </c>
      <c r="G33" s="2122" t="s">
        <v>86</v>
      </c>
      <c r="H33" s="2126" t="s">
        <v>86</v>
      </c>
      <c r="I33" s="2125" t="s">
        <v>86</v>
      </c>
    </row>
    <row r="34" ht="18" customHeight="1" x14ac:dyDescent="0.2">
      <c r="B34" s="2127" t="s">
        <v>1894</v>
      </c>
      <c r="C34" s="2128">
        <v>714.4028223522404</v>
      </c>
      <c r="D34" s="2042">
        <v>0.022659215591378</v>
      </c>
      <c r="E34" s="2128">
        <v>0.0003171770166976865</v>
      </c>
      <c r="F34" s="2042" t="s">
        <v>86</v>
      </c>
      <c r="G34" s="2128">
        <v>0.000356073387865</v>
      </c>
      <c r="H34" s="2041" t="s">
        <v>86</v>
      </c>
      <c r="I34" s="2042">
        <v>0.000356073387865</v>
      </c>
    </row>
    <row r="35" ht="18" customHeight="1" x14ac:dyDescent="0.2">
      <c r="B35" s="2113" t="s">
        <v>1895</v>
      </c>
      <c r="C35" s="2114">
        <v>707.831817618444</v>
      </c>
      <c r="D35" s="2115">
        <v>0.022659215591378</v>
      </c>
      <c r="E35" s="2046">
        <v>0.00032012146144613573</v>
      </c>
      <c r="F35" s="2045" t="s">
        <v>86</v>
      </c>
      <c r="G35" s="2114">
        <v>0.000356073387865</v>
      </c>
      <c r="H35" s="2116" t="s">
        <v>86</v>
      </c>
      <c r="I35" s="2080">
        <v>0.000356073387865</v>
      </c>
    </row>
    <row r="36" ht="18" customHeight="1" x14ac:dyDescent="0.2">
      <c r="B36" s="2113" t="s">
        <v>1896</v>
      </c>
      <c r="C36" s="2081">
        <v>6.571004733796413</v>
      </c>
      <c r="D36" s="2080" t="s">
        <v>86</v>
      </c>
      <c r="E36" s="2081" t="s">
        <v>86</v>
      </c>
      <c r="F36" s="2080" t="s">
        <v>86</v>
      </c>
      <c r="G36" s="2081" t="s">
        <v>86</v>
      </c>
      <c r="H36" s="2082" t="s">
        <v>86</v>
      </c>
      <c r="I36" s="2080" t="s">
        <v>86</v>
      </c>
    </row>
    <row r="37" ht="18" customHeight="1" x14ac:dyDescent="0.2">
      <c r="B37" s="2117" t="s">
        <v>1897</v>
      </c>
      <c r="C37" s="2118">
        <v>0.385176186332159</v>
      </c>
      <c r="D37" s="2119" t="s">
        <v>86</v>
      </c>
      <c r="E37" s="2081" t="s">
        <v>86</v>
      </c>
      <c r="F37" s="2080" t="s">
        <v>86</v>
      </c>
      <c r="G37" s="2118" t="s">
        <v>86</v>
      </c>
      <c r="H37" s="2120" t="s">
        <v>86</v>
      </c>
      <c r="I37" s="2080" t="s">
        <v>86</v>
      </c>
    </row>
    <row r="38" ht="18" customHeight="1" x14ac:dyDescent="0.2">
      <c r="B38" s="2117" t="s">
        <v>1898</v>
      </c>
      <c r="C38" s="2118">
        <v>0.460797208314175</v>
      </c>
      <c r="D38" s="2119" t="s">
        <v>86</v>
      </c>
      <c r="E38" s="2081" t="s">
        <v>86</v>
      </c>
      <c r="F38" s="2080" t="s">
        <v>86</v>
      </c>
      <c r="G38" s="2118" t="s">
        <v>86</v>
      </c>
      <c r="H38" s="2120" t="s">
        <v>86</v>
      </c>
      <c r="I38" s="2080" t="s">
        <v>86</v>
      </c>
    </row>
    <row r="39" ht="18" customHeight="1" x14ac:dyDescent="0.2">
      <c r="B39" s="2117" t="s">
        <v>1899</v>
      </c>
      <c r="C39" s="2118">
        <v>5.02048499003717</v>
      </c>
      <c r="D39" s="2119" t="s">
        <v>86</v>
      </c>
      <c r="E39" s="2081" t="s">
        <v>86</v>
      </c>
      <c r="F39" s="2080" t="s">
        <v>86</v>
      </c>
      <c r="G39" s="2118" t="s">
        <v>86</v>
      </c>
      <c r="H39" s="2120" t="s">
        <v>86</v>
      </c>
      <c r="I39" s="2080" t="s">
        <v>86</v>
      </c>
    </row>
    <row r="40" ht="18" customHeight="1" x14ac:dyDescent="0.2">
      <c r="B40" s="2117" t="s">
        <v>1900</v>
      </c>
      <c r="C40" s="2118">
        <v>0.012731113871323</v>
      </c>
      <c r="D40" s="2119" t="s">
        <v>86</v>
      </c>
      <c r="E40" s="2081" t="s">
        <v>86</v>
      </c>
      <c r="F40" s="2080" t="s">
        <v>86</v>
      </c>
      <c r="G40" s="2118" t="s">
        <v>86</v>
      </c>
      <c r="H40" s="2120" t="s">
        <v>86</v>
      </c>
      <c r="I40" s="2080" t="s">
        <v>86</v>
      </c>
    </row>
    <row r="41" ht="18" customHeight="1" x14ac:dyDescent="0.2">
      <c r="B41" s="2121" t="s">
        <v>1901</v>
      </c>
      <c r="C41" s="2122">
        <v>0.691815235241586</v>
      </c>
      <c r="D41" s="2123" t="s">
        <v>86</v>
      </c>
      <c r="E41" s="2124" t="s">
        <v>86</v>
      </c>
      <c r="F41" s="2125" t="s">
        <v>86</v>
      </c>
      <c r="G41" s="2122" t="s">
        <v>86</v>
      </c>
      <c r="H41" s="2126" t="s">
        <v>86</v>
      </c>
      <c r="I41" s="2125" t="s">
        <v>86</v>
      </c>
    </row>
    <row r="42" ht="18" customHeight="1" x14ac:dyDescent="0.2">
      <c r="B42" s="2129" t="s">
        <v>1902</v>
      </c>
      <c r="C42" s="2130">
        <v>233.82684343858492</v>
      </c>
      <c r="D42" s="2131">
        <v>0.002211642680004</v>
      </c>
      <c r="E42" s="2130">
        <v>0.00009458463568378194</v>
      </c>
      <c r="F42" s="2131" t="s">
        <v>86</v>
      </c>
      <c r="G42" s="2130">
        <v>0.000034754384971</v>
      </c>
      <c r="H42" s="2132" t="s">
        <v>86</v>
      </c>
      <c r="I42" s="2131">
        <v>0.000034754384971</v>
      </c>
    </row>
    <row r="43" ht="18" customHeight="1" x14ac:dyDescent="0.2">
      <c r="B43" s="2113" t="s">
        <v>1903</v>
      </c>
      <c r="C43" s="2114">
        <v>212.303848237196</v>
      </c>
      <c r="D43" s="2115" t="s">
        <v>86</v>
      </c>
      <c r="E43" s="2046" t="s">
        <v>86</v>
      </c>
      <c r="F43" s="2045" t="s">
        <v>86</v>
      </c>
      <c r="G43" s="2114" t="s">
        <v>86</v>
      </c>
      <c r="H43" s="2116" t="s">
        <v>86</v>
      </c>
      <c r="I43" s="2080" t="s">
        <v>86</v>
      </c>
    </row>
    <row r="44" ht="18" customHeight="1" x14ac:dyDescent="0.2">
      <c r="B44" s="2113" t="s">
        <v>1904</v>
      </c>
      <c r="C44" s="2081">
        <v>21.5229952013889</v>
      </c>
      <c r="D44" s="2080">
        <v>0.002211642680004</v>
      </c>
      <c r="E44" s="2081">
        <v>0.0010275719802372153</v>
      </c>
      <c r="F44" s="2080" t="s">
        <v>86</v>
      </c>
      <c r="G44" s="2081">
        <v>0.000034754384971</v>
      </c>
      <c r="H44" s="2082" t="s">
        <v>86</v>
      </c>
      <c r="I44" s="2080">
        <v>0.000034754384971</v>
      </c>
    </row>
    <row r="45" ht="18" customHeight="1" x14ac:dyDescent="0.2">
      <c r="B45" s="2117" t="s">
        <v>1905</v>
      </c>
      <c r="C45" s="2118">
        <v>1.34837848292269</v>
      </c>
      <c r="D45" s="2119" t="s">
        <v>86</v>
      </c>
      <c r="E45" s="2081" t="s">
        <v>86</v>
      </c>
      <c r="F45" s="2080" t="s">
        <v>86</v>
      </c>
      <c r="G45" s="2118" t="s">
        <v>86</v>
      </c>
      <c r="H45" s="2120" t="s">
        <v>86</v>
      </c>
      <c r="I45" s="2080" t="s">
        <v>86</v>
      </c>
    </row>
    <row r="46" ht="18" customHeight="1" x14ac:dyDescent="0.2">
      <c r="B46" s="2117" t="s">
        <v>1906</v>
      </c>
      <c r="C46" s="2118">
        <v>1.70627406451886</v>
      </c>
      <c r="D46" s="2119" t="s">
        <v>86</v>
      </c>
      <c r="E46" s="2081" t="s">
        <v>86</v>
      </c>
      <c r="F46" s="2080" t="s">
        <v>86</v>
      </c>
      <c r="G46" s="2118" t="s">
        <v>86</v>
      </c>
      <c r="H46" s="2120" t="s">
        <v>86</v>
      </c>
      <c r="I46" s="2080" t="s">
        <v>86</v>
      </c>
    </row>
    <row r="47" ht="18" customHeight="1" x14ac:dyDescent="0.2">
      <c r="B47" s="2117" t="s">
        <v>1907</v>
      </c>
      <c r="C47" s="2118">
        <v>18.1768290710398</v>
      </c>
      <c r="D47" s="2119" t="s">
        <v>86</v>
      </c>
      <c r="E47" s="2081" t="s">
        <v>86</v>
      </c>
      <c r="F47" s="2080" t="s">
        <v>86</v>
      </c>
      <c r="G47" s="2118" t="s">
        <v>86</v>
      </c>
      <c r="H47" s="2120" t="s">
        <v>86</v>
      </c>
      <c r="I47" s="2080" t="s">
        <v>86</v>
      </c>
    </row>
    <row r="48" ht="18" customHeight="1" x14ac:dyDescent="0.2">
      <c r="B48" s="2117" t="s">
        <v>1908</v>
      </c>
      <c r="C48" s="2118">
        <v>0.032975525658259</v>
      </c>
      <c r="D48" s="2119">
        <v>0.002211642680004</v>
      </c>
      <c r="E48" s="2081">
        <v>0.6706921681531414</v>
      </c>
      <c r="F48" s="2080" t="s">
        <v>86</v>
      </c>
      <c r="G48" s="2118">
        <v>0.000034754384971</v>
      </c>
      <c r="H48" s="2120" t="s">
        <v>86</v>
      </c>
      <c r="I48" s="2080">
        <v>0.000034754384971</v>
      </c>
    </row>
    <row r="49" ht="18" customHeight="1" x14ac:dyDescent="0.2">
      <c r="B49" s="2121" t="s">
        <v>1909</v>
      </c>
      <c r="C49" s="2122">
        <v>0.25853805724929</v>
      </c>
      <c r="D49" s="2123" t="s">
        <v>86</v>
      </c>
      <c r="E49" s="2124" t="s">
        <v>86</v>
      </c>
      <c r="F49" s="2125" t="s">
        <v>86</v>
      </c>
      <c r="G49" s="2122" t="s">
        <v>86</v>
      </c>
      <c r="H49" s="2126" t="s">
        <v>86</v>
      </c>
      <c r="I49" s="2125" t="s">
        <v>86</v>
      </c>
    </row>
    <row r="50" ht="18" customHeight="1" x14ac:dyDescent="0.2">
      <c r="B50" s="2133" t="s">
        <v>1910</v>
      </c>
      <c r="C50" s="2130">
        <v>895.8224836218933</v>
      </c>
      <c r="D50" s="2131">
        <v>0.8608269388862331</v>
      </c>
      <c r="E50" s="2130">
        <v>0.00960934732745058</v>
      </c>
      <c r="F50" s="2131" t="s">
        <v>86</v>
      </c>
      <c r="G50" s="2130">
        <v>0.013527280468212</v>
      </c>
      <c r="H50" s="2132" t="s">
        <v>86</v>
      </c>
      <c r="I50" s="2131">
        <v>0.013527280468212</v>
      </c>
    </row>
    <row r="51" ht="18" customHeight="1" x14ac:dyDescent="0.2">
      <c r="B51" s="2113" t="s">
        <v>1911</v>
      </c>
      <c r="C51" s="2081">
        <v>895.8224836218933</v>
      </c>
      <c r="D51" s="2080">
        <v>0.8608269388862331</v>
      </c>
      <c r="E51" s="2081">
        <v>0.00960934732745058</v>
      </c>
      <c r="F51" s="2080" t="s">
        <v>86</v>
      </c>
      <c r="G51" s="2081">
        <v>0.013527280468212</v>
      </c>
      <c r="H51" s="2082" t="s">
        <v>86</v>
      </c>
      <c r="I51" s="2080">
        <v>0.013527280468212</v>
      </c>
    </row>
    <row r="52" ht="18" customHeight="1" x14ac:dyDescent="0.2">
      <c r="B52" s="2117" t="s">
        <v>1912</v>
      </c>
      <c r="C52" s="2118">
        <v>891.782869299151</v>
      </c>
      <c r="D52" s="2119">
        <v>0.239635809290634</v>
      </c>
      <c r="E52" s="2081">
        <v>0.0026871542114164653</v>
      </c>
      <c r="F52" s="2080" t="s">
        <v>86</v>
      </c>
      <c r="G52" s="2118">
        <v>0.003765705574567</v>
      </c>
      <c r="H52" s="2120" t="s">
        <v>86</v>
      </c>
      <c r="I52" s="2080">
        <v>0.003765705574567</v>
      </c>
    </row>
    <row r="53" ht="18" customHeight="1" x14ac:dyDescent="0.2">
      <c r="B53" s="2117" t="s">
        <v>1913</v>
      </c>
      <c r="C53" s="2118">
        <v>0.01932116974682</v>
      </c>
      <c r="D53" s="2119">
        <v>0.001985412919593</v>
      </c>
      <c r="E53" s="2081">
        <v>1.0275842226889493</v>
      </c>
      <c r="F53" s="2080" t="s">
        <v>86</v>
      </c>
      <c r="G53" s="2118">
        <v>0.000031199345879</v>
      </c>
      <c r="H53" s="2120" t="s">
        <v>86</v>
      </c>
      <c r="I53" s="2080">
        <v>0.000031199345879</v>
      </c>
    </row>
    <row r="54" ht="18" customHeight="1" x14ac:dyDescent="0.2">
      <c r="B54" s="2117" t="s">
        <v>1914</v>
      </c>
      <c r="C54" s="2118">
        <v>3.75556962198519</v>
      </c>
      <c r="D54" s="2119">
        <v>0.568336107692979</v>
      </c>
      <c r="E54" s="2081">
        <v>1.5133153286946317</v>
      </c>
      <c r="F54" s="2080" t="s">
        <v>86</v>
      </c>
      <c r="G54" s="2118">
        <v>0.008930995978033</v>
      </c>
      <c r="H54" s="2120" t="s">
        <v>86</v>
      </c>
      <c r="I54" s="2080">
        <v>0.008930995978033</v>
      </c>
    </row>
    <row r="55" ht="18" customHeight="1" x14ac:dyDescent="0.2">
      <c r="B55" s="2117" t="s">
        <v>1915</v>
      </c>
      <c r="C55" s="2118">
        <v>0.264010922566616</v>
      </c>
      <c r="D55" s="2119">
        <v>0.05075650776146</v>
      </c>
      <c r="E55" s="2081">
        <v>1.9225154500437993</v>
      </c>
      <c r="F55" s="2080" t="s">
        <v>86</v>
      </c>
      <c r="G55" s="2118">
        <v>0.000797602264823</v>
      </c>
      <c r="H55" s="2120" t="s">
        <v>86</v>
      </c>
      <c r="I55" s="2080">
        <v>0.000797602264823</v>
      </c>
    </row>
    <row r="56" ht="18" customHeight="1" x14ac:dyDescent="0.2">
      <c r="B56" s="2121" t="s">
        <v>1916</v>
      </c>
      <c r="C56" s="2122">
        <v>0.00071260844364</v>
      </c>
      <c r="D56" s="2123">
        <v>0.000113101221567</v>
      </c>
      <c r="E56" s="2124">
        <v>1.5871439996940553</v>
      </c>
      <c r="F56" s="2125" t="s">
        <v>86</v>
      </c>
      <c r="G56" s="2122">
        <v>0.00000177730491</v>
      </c>
      <c r="H56" s="2126" t="s">
        <v>86</v>
      </c>
      <c r="I56" s="2125">
        <v>0.00000177730491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697095225.341001</v>
      </c>
      <c r="G10" s="2159" t="s">
        <v>177</v>
      </c>
      <c r="H10" s="2162">
        <v>0.000004565802620216697</v>
      </c>
      <c r="I10" s="2163">
        <v>2.053163256145599e-7</v>
      </c>
      <c r="J10" s="2159" t="s">
        <v>177</v>
      </c>
      <c r="K10" s="2160">
        <v>3.1827992064024913</v>
      </c>
      <c r="L10" s="2161">
        <v>0.143125030270468</v>
      </c>
    </row>
    <row r="11" ht="18" customHeight="1" x14ac:dyDescent="0.2">
      <c r="B11" s="2164" t="s">
        <v>1938</v>
      </c>
      <c r="C11" s="2165"/>
      <c r="D11" s="2166" t="s">
        <v>1936</v>
      </c>
      <c r="E11" s="2167" t="s">
        <v>1937</v>
      </c>
      <c r="F11" s="2168">
        <v>271693598.4663889</v>
      </c>
      <c r="G11" s="2169" t="s">
        <v>177</v>
      </c>
      <c r="H11" s="2167">
        <v>0.000004714760933528191</v>
      </c>
      <c r="I11" s="2168">
        <v>2.557349490595618e-7</v>
      </c>
      <c r="J11" s="2166" t="s">
        <v>177</v>
      </c>
      <c r="K11" s="2167">
        <v>1.280970363939025</v>
      </c>
      <c r="L11" s="2168">
        <v>0.069481548563611</v>
      </c>
      <c r="M11" s="2170"/>
    </row>
    <row r="12" ht="18" customHeight="1" x14ac:dyDescent="0.2">
      <c r="B12" s="2171" t="s">
        <v>1939</v>
      </c>
      <c r="C12" s="2172"/>
      <c r="D12" s="2173" t="s">
        <v>1936</v>
      </c>
      <c r="E12" s="2174" t="s">
        <v>1937</v>
      </c>
      <c r="F12" s="2175">
        <v>219089647.8183575</v>
      </c>
      <c r="G12" s="2173" t="s">
        <v>177</v>
      </c>
      <c r="H12" s="2174">
        <v>0.000004754688646670479</v>
      </c>
      <c r="I12" s="2176">
        <v>2.565796452487375e-7</v>
      </c>
      <c r="J12" s="2173" t="s">
        <v>177</v>
      </c>
      <c r="K12" s="2174">
        <v>1.041703061084978</v>
      </c>
      <c r="L12" s="2175">
        <v>0.056213944114905</v>
      </c>
    </row>
    <row r="13" ht="18" customHeight="1" x14ac:dyDescent="0.2">
      <c r="B13" s="2177" t="s">
        <v>1940</v>
      </c>
      <c r="C13" s="2172"/>
      <c r="D13" s="2173" t="s">
        <v>1936</v>
      </c>
      <c r="E13" s="2173" t="s">
        <v>1937</v>
      </c>
      <c r="F13" s="2178">
        <v>32836617.8183575</v>
      </c>
      <c r="G13" s="2179" t="s">
        <v>177</v>
      </c>
      <c r="H13" s="2180">
        <v>0.000004727843225016513</v>
      </c>
      <c r="I13" s="2181">
        <v>2.5663310276108453e-7</v>
      </c>
      <c r="J13" s="2173" t="s">
        <v>177</v>
      </c>
      <c r="K13" s="2173">
        <v>0.155246381084978</v>
      </c>
      <c r="L13" s="2178">
        <v>0.008426963114905</v>
      </c>
      <c r="M13" s="2170"/>
    </row>
    <row r="14" ht="18" customHeight="1" x14ac:dyDescent="0.2">
      <c r="B14" s="2177" t="s">
        <v>1809</v>
      </c>
      <c r="C14" s="2182"/>
      <c r="D14" s="2183" t="s">
        <v>1936</v>
      </c>
      <c r="E14" s="2184" t="s">
        <v>1937</v>
      </c>
      <c r="F14" s="2185">
        <v>32836617.8183575</v>
      </c>
      <c r="G14" s="2179" t="s">
        <v>177</v>
      </c>
      <c r="H14" s="2180">
        <v>0.000004727843225016513</v>
      </c>
      <c r="I14" s="2181">
        <v>2.5663310276108453e-7</v>
      </c>
      <c r="J14" s="2183" t="s">
        <v>177</v>
      </c>
      <c r="K14" s="2184">
        <v>0.155246381084978</v>
      </c>
      <c r="L14" s="2185">
        <v>0.008426963114905</v>
      </c>
      <c r="M14" s="2170"/>
    </row>
    <row r="15" ht="18" customHeight="1" x14ac:dyDescent="0.2">
      <c r="B15" s="2177" t="s">
        <v>1941</v>
      </c>
      <c r="C15" s="2172"/>
      <c r="D15" s="2173" t="s">
        <v>1936</v>
      </c>
      <c r="E15" s="2173" t="s">
        <v>1937</v>
      </c>
      <c r="F15" s="2178">
        <v>186253030</v>
      </c>
      <c r="G15" s="2179" t="s">
        <v>177</v>
      </c>
      <c r="H15" s="2180">
        <v>0.000004759421524578687</v>
      </c>
      <c r="I15" s="2181">
        <v>2.565702206294308e-7</v>
      </c>
      <c r="J15" s="2173" t="s">
        <v>177</v>
      </c>
      <c r="K15" s="2173">
        <v>0.88645668</v>
      </c>
      <c r="L15" s="2178">
        <v>0.047786981</v>
      </c>
      <c r="M15" s="2170"/>
    </row>
    <row r="16" ht="18" customHeight="1" x14ac:dyDescent="0.2">
      <c r="B16" s="2177" t="s">
        <v>1809</v>
      </c>
      <c r="C16" s="2182"/>
      <c r="D16" s="2183" t="s">
        <v>1936</v>
      </c>
      <c r="E16" s="2184" t="s">
        <v>1937</v>
      </c>
      <c r="F16" s="2185">
        <v>186253030</v>
      </c>
      <c r="G16" s="2179" t="s">
        <v>177</v>
      </c>
      <c r="H16" s="2180">
        <v>0.000004759421524578687</v>
      </c>
      <c r="I16" s="2181">
        <v>2.565702206294308e-7</v>
      </c>
      <c r="J16" s="2183" t="s">
        <v>177</v>
      </c>
      <c r="K16" s="2184">
        <v>0.88645668</v>
      </c>
      <c r="L16" s="2185">
        <v>0.047786981</v>
      </c>
      <c r="M16" s="2170"/>
    </row>
    <row r="17" ht="18" customHeight="1" x14ac:dyDescent="0.2">
      <c r="B17" s="2171" t="s">
        <v>1942</v>
      </c>
      <c r="C17" s="2172"/>
      <c r="D17" s="2173" t="s">
        <v>1936</v>
      </c>
      <c r="E17" s="2174" t="s">
        <v>1937</v>
      </c>
      <c r="F17" s="2175">
        <v>52603950.64803136</v>
      </c>
      <c r="G17" s="2173" t="s">
        <v>177</v>
      </c>
      <c r="H17" s="2174">
        <v>0.0000045484664156683695</v>
      </c>
      <c r="I17" s="2176">
        <v>2.522168826725284e-7</v>
      </c>
      <c r="J17" s="2173" t="s">
        <v>177</v>
      </c>
      <c r="K17" s="2174">
        <v>0.23926730285404701</v>
      </c>
      <c r="L17" s="2175">
        <v>0.013267604448706</v>
      </c>
    </row>
    <row r="18" ht="18" customHeight="1" x14ac:dyDescent="0.2">
      <c r="B18" s="2177" t="s">
        <v>1943</v>
      </c>
      <c r="C18" s="2172"/>
      <c r="D18" s="2173" t="s">
        <v>1936</v>
      </c>
      <c r="E18" s="2173" t="s">
        <v>1937</v>
      </c>
      <c r="F18" s="2178">
        <v>4648850.64803136</v>
      </c>
      <c r="G18" s="2179" t="s">
        <v>177</v>
      </c>
      <c r="H18" s="2180">
        <v>0.000002346666666666683</v>
      </c>
      <c r="I18" s="2181">
        <v>2.0742857142858573e-7</v>
      </c>
      <c r="J18" s="2173" t="s">
        <v>177</v>
      </c>
      <c r="K18" s="2173">
        <v>0.010909302854047</v>
      </c>
      <c r="L18" s="2178">
        <v>0.000964304448706</v>
      </c>
      <c r="M18" s="2170"/>
    </row>
    <row r="19" ht="18" customHeight="1" x14ac:dyDescent="0.2">
      <c r="B19" s="2177" t="s">
        <v>1811</v>
      </c>
      <c r="C19" s="2182"/>
      <c r="D19" s="2183" t="s">
        <v>1936</v>
      </c>
      <c r="E19" s="2184" t="s">
        <v>1937</v>
      </c>
      <c r="F19" s="2185">
        <v>4648850.64803136</v>
      </c>
      <c r="G19" s="2179" t="s">
        <v>177</v>
      </c>
      <c r="H19" s="2180">
        <v>0.000002346666666666683</v>
      </c>
      <c r="I19" s="2181">
        <v>2.0742857142858573e-7</v>
      </c>
      <c r="J19" s="2183" t="s">
        <v>177</v>
      </c>
      <c r="K19" s="2184">
        <v>0.010909302854047</v>
      </c>
      <c r="L19" s="2185">
        <v>0.000964304448706</v>
      </c>
      <c r="M19" s="2170"/>
    </row>
    <row r="20" ht="18" customHeight="1" x14ac:dyDescent="0.2">
      <c r="B20" s="2177" t="s">
        <v>1944</v>
      </c>
      <c r="C20" s="2172"/>
      <c r="D20" s="2173" t="s">
        <v>1936</v>
      </c>
      <c r="E20" s="2173" t="s">
        <v>1937</v>
      </c>
      <c r="F20" s="2178">
        <v>47955100</v>
      </c>
      <c r="G20" s="2179" t="s">
        <v>177</v>
      </c>
      <c r="H20" s="2180">
        <v>0.000004761912705843591</v>
      </c>
      <c r="I20" s="2181">
        <v>2.565587393207396e-7</v>
      </c>
      <c r="J20" s="2173" t="s">
        <v>177</v>
      </c>
      <c r="K20" s="2173">
        <v>0.228358</v>
      </c>
      <c r="L20" s="2178">
        <v>0.0123033</v>
      </c>
      <c r="M20" s="2170"/>
    </row>
    <row r="21" ht="18" customHeight="1" x14ac:dyDescent="0.25">
      <c r="B21" s="2186" t="s">
        <v>1811</v>
      </c>
      <c r="C21" s="2187"/>
      <c r="D21" s="2188" t="s">
        <v>1936</v>
      </c>
      <c r="E21" s="2189" t="s">
        <v>1937</v>
      </c>
      <c r="F21" s="2190">
        <v>47955100</v>
      </c>
      <c r="G21" s="2191" t="s">
        <v>177</v>
      </c>
      <c r="H21" s="2192">
        <v>0.000004761912705843591</v>
      </c>
      <c r="I21" s="2193">
        <v>2.565587393207396e-7</v>
      </c>
      <c r="J21" s="2188" t="s">
        <v>177</v>
      </c>
      <c r="K21" s="2189">
        <v>0.228358</v>
      </c>
      <c r="L21" s="2190">
        <v>0.0123033</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425401626.8746121</v>
      </c>
      <c r="G33" s="2169" t="s">
        <v>177</v>
      </c>
      <c r="H33" s="2167">
        <v>0.0000044706665943805465</v>
      </c>
      <c r="I33" s="2168">
        <v>1.731151858724874e-7</v>
      </c>
      <c r="J33" s="2166" t="s">
        <v>177</v>
      </c>
      <c r="K33" s="2167">
        <v>1.9018288424634662</v>
      </c>
      <c r="L33" s="2168">
        <v>0.073643481706857</v>
      </c>
      <c r="M33" s="2170"/>
    </row>
    <row r="34" ht="18" customHeight="1" x14ac:dyDescent="0.2">
      <c r="B34" s="2171" t="s">
        <v>1953</v>
      </c>
      <c r="C34" s="2172"/>
      <c r="D34" s="2173" t="s">
        <v>1936</v>
      </c>
      <c r="E34" s="2174" t="s">
        <v>1937</v>
      </c>
      <c r="F34" s="2175">
        <v>223826881.37930518</v>
      </c>
      <c r="G34" s="2173" t="s">
        <v>177</v>
      </c>
      <c r="H34" s="2174">
        <v>0.0000042257210406811374</v>
      </c>
      <c r="I34" s="2176">
        <v>1.0001169739791016e-7</v>
      </c>
      <c r="J34" s="2173" t="s">
        <v>177</v>
      </c>
      <c r="K34" s="2174">
        <v>0.945829962114571</v>
      </c>
      <c r="L34" s="2175">
        <v>0.022385306330025</v>
      </c>
    </row>
    <row r="35" ht="18" customHeight="1" x14ac:dyDescent="0.2">
      <c r="B35" s="2177" t="s">
        <v>1954</v>
      </c>
      <c r="C35" s="2172"/>
      <c r="D35" s="2173" t="s">
        <v>1936</v>
      </c>
      <c r="E35" s="2173" t="s">
        <v>1937</v>
      </c>
      <c r="F35" s="2178">
        <v>81406818.1818182</v>
      </c>
      <c r="G35" s="2179" t="s">
        <v>177</v>
      </c>
      <c r="H35" s="2180">
        <v>0.00000234666666666667</v>
      </c>
      <c r="I35" s="2181">
        <v>2.074285714285714e-7</v>
      </c>
      <c r="J35" s="2173" t="s">
        <v>177</v>
      </c>
      <c r="K35" s="2173">
        <v>0.191034666666667</v>
      </c>
      <c r="L35" s="2178">
        <v>0.0168861</v>
      </c>
      <c r="M35" s="2170"/>
    </row>
    <row r="36" ht="18" customHeight="1" x14ac:dyDescent="0.2">
      <c r="B36" s="2177" t="s">
        <v>1819</v>
      </c>
      <c r="C36" s="2182"/>
      <c r="D36" s="2183" t="s">
        <v>1936</v>
      </c>
      <c r="E36" s="2184" t="s">
        <v>1937</v>
      </c>
      <c r="F36" s="2185">
        <v>81406818.1818182</v>
      </c>
      <c r="G36" s="2179" t="s">
        <v>177</v>
      </c>
      <c r="H36" s="2180">
        <v>0.00000234666666666667</v>
      </c>
      <c r="I36" s="2181">
        <v>2.074285714285714e-7</v>
      </c>
      <c r="J36" s="2183" t="s">
        <v>177</v>
      </c>
      <c r="K36" s="2184">
        <v>0.191034666666667</v>
      </c>
      <c r="L36" s="2185">
        <v>0.0168861</v>
      </c>
      <c r="M36" s="2170"/>
    </row>
    <row r="37" ht="18" customHeight="1" x14ac:dyDescent="0.2">
      <c r="B37" s="2177" t="s">
        <v>1955</v>
      </c>
      <c r="C37" s="2172"/>
      <c r="D37" s="2173" t="s">
        <v>1936</v>
      </c>
      <c r="E37" s="2173" t="s">
        <v>1937</v>
      </c>
      <c r="F37" s="2178">
        <v>142420063.197487</v>
      </c>
      <c r="G37" s="2179" t="s">
        <v>177</v>
      </c>
      <c r="H37" s="2180">
        <v>0.000005299782056698472</v>
      </c>
      <c r="I37" s="2181">
        <v>3.861258172873802e-8</v>
      </c>
      <c r="J37" s="2173" t="s">
        <v>177</v>
      </c>
      <c r="K37" s="2173">
        <v>0.754795295447904</v>
      </c>
      <c r="L37" s="2178">
        <v>0.005499206330025</v>
      </c>
      <c r="M37" s="2170"/>
    </row>
    <row r="38" ht="18" customHeight="1" x14ac:dyDescent="0.2">
      <c r="B38" s="2177" t="s">
        <v>1819</v>
      </c>
      <c r="C38" s="2182"/>
      <c r="D38" s="2183" t="s">
        <v>1936</v>
      </c>
      <c r="E38" s="2184" t="s">
        <v>1937</v>
      </c>
      <c r="F38" s="2185">
        <v>142420063.197487</v>
      </c>
      <c r="G38" s="2179" t="s">
        <v>177</v>
      </c>
      <c r="H38" s="2180">
        <v>0.000005299782056698472</v>
      </c>
      <c r="I38" s="2181">
        <v>3.861258172873802e-8</v>
      </c>
      <c r="J38" s="2183" t="s">
        <v>177</v>
      </c>
      <c r="K38" s="2184">
        <v>0.754795295447904</v>
      </c>
      <c r="L38" s="2185">
        <v>0.005499206330025</v>
      </c>
      <c r="M38" s="2170"/>
    </row>
    <row r="39" ht="18" customHeight="1" x14ac:dyDescent="0.2">
      <c r="B39" s="2171" t="s">
        <v>1956</v>
      </c>
      <c r="C39" s="2172"/>
      <c r="D39" s="2173" t="s">
        <v>1936</v>
      </c>
      <c r="E39" s="2174" t="s">
        <v>1937</v>
      </c>
      <c r="F39" s="2175">
        <v>201574745.49530688</v>
      </c>
      <c r="G39" s="2173" t="s">
        <v>177</v>
      </c>
      <c r="H39" s="2174">
        <v>0.000004742652051971227</v>
      </c>
      <c r="I39" s="2176">
        <v>2.5428867713999125e-7</v>
      </c>
      <c r="J39" s="2173" t="s">
        <v>177</v>
      </c>
      <c r="K39" s="2174">
        <v>0.955998880348895</v>
      </c>
      <c r="L39" s="2175">
        <v>0.051258175376832</v>
      </c>
    </row>
    <row r="40" ht="18" customHeight="1" x14ac:dyDescent="0.2">
      <c r="B40" s="2177" t="s">
        <v>1957</v>
      </c>
      <c r="C40" s="2172"/>
      <c r="D40" s="2173" t="s">
        <v>1936</v>
      </c>
      <c r="E40" s="2173" t="s">
        <v>1937</v>
      </c>
      <c r="F40" s="2178">
        <v>199451608.692794</v>
      </c>
      <c r="G40" s="2173" t="s">
        <v>177</v>
      </c>
      <c r="H40" s="2174">
        <v>0.0000047367214745014686</v>
      </c>
      <c r="I40" s="2176">
        <v>2.565845215234554e-7</v>
      </c>
      <c r="J40" s="2173" t="s">
        <v>177</v>
      </c>
      <c r="K40" s="2173">
        <v>0.944746718019021</v>
      </c>
      <c r="L40" s="2178">
        <v>0.051176195583524</v>
      </c>
      <c r="M40" s="2170"/>
    </row>
    <row r="41" ht="18" customHeight="1" x14ac:dyDescent="0.2">
      <c r="B41" s="2177" t="s">
        <v>1821</v>
      </c>
      <c r="C41" s="2182"/>
      <c r="D41" s="2183" t="s">
        <v>1936</v>
      </c>
      <c r="E41" s="2184" t="s">
        <v>1937</v>
      </c>
      <c r="F41" s="2185">
        <v>199451608.692794</v>
      </c>
      <c r="G41" s="2179" t="s">
        <v>177</v>
      </c>
      <c r="H41" s="2180">
        <v>0.0000047367214745014686</v>
      </c>
      <c r="I41" s="2181">
        <v>2.565845215234554e-7</v>
      </c>
      <c r="J41" s="2183" t="s">
        <v>177</v>
      </c>
      <c r="K41" s="2184">
        <v>0.944746718019021</v>
      </c>
      <c r="L41" s="2185">
        <v>0.051176195583524</v>
      </c>
      <c r="M41" s="2170"/>
    </row>
    <row r="42" ht="18" customHeight="1" x14ac:dyDescent="0.2">
      <c r="B42" s="2177" t="s">
        <v>1958</v>
      </c>
      <c r="C42" s="2172"/>
      <c r="D42" s="2173" t="s">
        <v>1936</v>
      </c>
      <c r="E42" s="2173" t="s">
        <v>1937</v>
      </c>
      <c r="F42" s="2178">
        <v>2123136.80251289</v>
      </c>
      <c r="G42" s="2173" t="s">
        <v>177</v>
      </c>
      <c r="H42" s="2174">
        <v>0.000005299782056698479</v>
      </c>
      <c r="I42" s="2176">
        <v>3.861258172858707e-8</v>
      </c>
      <c r="J42" s="2173" t="s">
        <v>177</v>
      </c>
      <c r="K42" s="2173">
        <v>0.011252162329874</v>
      </c>
      <c r="L42" s="2178">
        <v>0.000081979793308</v>
      </c>
      <c r="M42" s="2170"/>
    </row>
    <row r="43" ht="18" customHeight="1" x14ac:dyDescent="0.2">
      <c r="B43" s="2186" t="s">
        <v>1821</v>
      </c>
      <c r="C43" s="2187"/>
      <c r="D43" s="2188" t="s">
        <v>1936</v>
      </c>
      <c r="E43" s="2189" t="s">
        <v>1937</v>
      </c>
      <c r="F43" s="2190">
        <v>2123136.80251289</v>
      </c>
      <c r="G43" s="2191" t="s">
        <v>177</v>
      </c>
      <c r="H43" s="2192">
        <v>0.000005299782056698479</v>
      </c>
      <c r="I43" s="2193">
        <v>3.861258172858707e-8</v>
      </c>
      <c r="J43" s="2188" t="s">
        <v>177</v>
      </c>
      <c r="K43" s="2189">
        <v>0.011252162329874</v>
      </c>
      <c r="L43" s="2190">
        <v>0.000081979793308</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4865.712611326436</v>
      </c>
      <c r="D11" s="2238">
        <v>-3035.3534165210017</v>
      </c>
      <c r="E11" s="2239"/>
      <c r="F11" s="2240">
        <v>1830.3591948054438</v>
      </c>
      <c r="G11" s="2241">
        <v>-6711.317047619954</v>
      </c>
      <c r="H11" s="100"/>
      <c r="I11" s="4"/>
      <c r="J11" s="4"/>
    </row>
    <row r="12" ht="18" customHeight="1" x14ac:dyDescent="0.2">
      <c r="B12" s="2242" t="s">
        <v>2003</v>
      </c>
      <c r="C12" s="2243">
        <v>3951.18947118458</v>
      </c>
      <c r="D12" s="2244">
        <v>-2138.12066153423</v>
      </c>
      <c r="E12" s="2245"/>
      <c r="F12" s="2246">
        <v>1813.06880965036</v>
      </c>
      <c r="G12" s="2247">
        <v>-6647.91896871798</v>
      </c>
      <c r="H12" s="100"/>
      <c r="I12" s="4"/>
      <c r="J12" s="4"/>
    </row>
    <row r="13" ht="18" customHeight="1" x14ac:dyDescent="0.2">
      <c r="B13" s="2248" t="s">
        <v>2004</v>
      </c>
      <c r="C13" s="2249">
        <v>3951.18947118458</v>
      </c>
      <c r="D13" s="2250">
        <v>-2138.12066153423</v>
      </c>
      <c r="E13" s="2251">
        <v>25</v>
      </c>
      <c r="F13" s="2252">
        <v>1813.06880965036</v>
      </c>
      <c r="G13" s="2253">
        <v>-6647.91896871798</v>
      </c>
      <c r="H13" s="100"/>
      <c r="I13" s="4"/>
      <c r="J13" s="4"/>
    </row>
    <row r="14" ht="18" customHeight="1" x14ac:dyDescent="0.2">
      <c r="B14" s="2242" t="s">
        <v>2005</v>
      </c>
      <c r="C14" s="2254">
        <v>914.523140141856</v>
      </c>
      <c r="D14" s="2255">
        <v>-897.232754986772</v>
      </c>
      <c r="E14" s="2256"/>
      <c r="F14" s="958">
        <v>17.2903851550839</v>
      </c>
      <c r="G14" s="2257">
        <v>-63.3980789019741</v>
      </c>
      <c r="H14" s="100"/>
      <c r="I14" s="4"/>
      <c r="J14" s="4"/>
    </row>
    <row r="15" ht="18" customHeight="1" x14ac:dyDescent="0.2">
      <c r="B15" s="2258" t="s">
        <v>2006</v>
      </c>
      <c r="C15" s="2254">
        <v>914.523140141856</v>
      </c>
      <c r="D15" s="2255">
        <v>-897.232754986772</v>
      </c>
      <c r="E15" s="2256"/>
      <c r="F15" s="958">
        <v>17.2903851550839</v>
      </c>
      <c r="G15" s="2257">
        <v>-63.3980789019741</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914.523140141856</v>
      </c>
      <c r="D17" s="2250">
        <v>-897.232754986772</v>
      </c>
      <c r="E17" s="2251">
        <v>2</v>
      </c>
      <c r="F17" s="2252">
        <v>17.2903851550839</v>
      </c>
      <c r="G17" s="2253">
        <v>-63.3980789019741</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62</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118.03464259354111</v>
      </c>
      <c r="D10" s="664">
        <v>108.7645596813743</v>
      </c>
      <c r="E10" s="664">
        <v>0.49288509331452934</v>
      </c>
      <c r="F10" s="664" t="s">
        <v>115</v>
      </c>
      <c r="G10" s="664" t="s">
        <v>115</v>
      </c>
      <c r="H10" s="664" t="s">
        <v>115</v>
      </c>
      <c r="I10" s="996" t="s">
        <v>118</v>
      </c>
      <c r="J10" s="668">
        <v>3294.0568634003716</v>
      </c>
    </row>
    <row r="11" ht="18" customHeight="1" x14ac:dyDescent="0.2">
      <c r="B11" s="2329" t="s">
        <v>2081</v>
      </c>
      <c r="C11" s="166"/>
      <c r="D11" s="37">
        <v>94.85536864039976</v>
      </c>
      <c r="E11" s="166"/>
      <c r="F11" s="670" t="s">
        <v>118</v>
      </c>
      <c r="G11" s="670" t="s">
        <v>118</v>
      </c>
      <c r="H11" s="670" t="s">
        <v>118</v>
      </c>
      <c r="I11" s="705"/>
      <c r="J11" s="679">
        <v>2655.9503219311932</v>
      </c>
    </row>
    <row r="12" ht="18" customHeight="1" x14ac:dyDescent="0.2">
      <c r="B12" s="25" t="s">
        <v>2082</v>
      </c>
      <c r="C12" s="166"/>
      <c r="D12" s="37">
        <v>59.00917352971666</v>
      </c>
      <c r="E12" s="166"/>
      <c r="F12" s="2330" t="s">
        <v>118</v>
      </c>
      <c r="G12" s="2330" t="s">
        <v>118</v>
      </c>
      <c r="H12" s="2330" t="s">
        <v>118</v>
      </c>
      <c r="I12" s="47"/>
      <c r="J12" s="679">
        <v>1652.2568588320664</v>
      </c>
    </row>
    <row r="13" ht="18" customHeight="1" x14ac:dyDescent="0.2">
      <c r="B13" s="25" t="s">
        <v>2083</v>
      </c>
      <c r="C13" s="166"/>
      <c r="D13" s="37">
        <v>34.48297813350965</v>
      </c>
      <c r="E13" s="166"/>
      <c r="F13" s="2330" t="s">
        <v>118</v>
      </c>
      <c r="G13" s="2330" t="s">
        <v>118</v>
      </c>
      <c r="H13" s="2330" t="s">
        <v>118</v>
      </c>
      <c r="I13" s="47"/>
      <c r="J13" s="679">
        <v>965.5233877382701</v>
      </c>
    </row>
    <row r="14" ht="18" customHeight="1" x14ac:dyDescent="0.2">
      <c r="B14" s="2331" t="s">
        <v>2084</v>
      </c>
      <c r="C14" s="292"/>
      <c r="D14" s="39">
        <v>1.3632169771734546</v>
      </c>
      <c r="E14" s="292"/>
      <c r="F14" s="2332" t="s">
        <v>118</v>
      </c>
      <c r="G14" s="2332" t="s">
        <v>118</v>
      </c>
      <c r="H14" s="2333" t="s">
        <v>118</v>
      </c>
      <c r="I14" s="80"/>
      <c r="J14" s="696">
        <v>38.17007536085673</v>
      </c>
    </row>
    <row r="15" ht="18" customHeight="1" x14ac:dyDescent="0.2">
      <c r="B15" s="2334" t="s">
        <v>2085</v>
      </c>
      <c r="C15" s="2335"/>
      <c r="D15" s="2336">
        <v>0.8966867756799313</v>
      </c>
      <c r="E15" s="2337">
        <v>0.05380120654079587</v>
      </c>
      <c r="F15" s="2337" t="s">
        <v>115</v>
      </c>
      <c r="G15" s="2337" t="s">
        <v>115</v>
      </c>
      <c r="H15" s="2338" t="s">
        <v>115</v>
      </c>
      <c r="I15" s="2339"/>
      <c r="J15" s="2340">
        <v>39.36454945234898</v>
      </c>
    </row>
    <row r="16" ht="18" customHeight="1" x14ac:dyDescent="0.2">
      <c r="B16" s="2341" t="s">
        <v>2086</v>
      </c>
      <c r="C16" s="2342"/>
      <c r="D16" s="37">
        <v>0.8966867756799313</v>
      </c>
      <c r="E16" s="37">
        <v>0.05380120654079587</v>
      </c>
      <c r="F16" s="158" t="s">
        <v>118</v>
      </c>
      <c r="G16" s="158" t="s">
        <v>118</v>
      </c>
      <c r="H16" s="158" t="s">
        <v>118</v>
      </c>
      <c r="I16" s="47"/>
      <c r="J16" s="679">
        <v>39.36454945234898</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118.03464259354111</v>
      </c>
      <c r="D18" s="675">
        <v>3.4195947067515085</v>
      </c>
      <c r="E18" s="675">
        <v>0.06700538424451732</v>
      </c>
      <c r="F18" s="675" t="s">
        <v>118</v>
      </c>
      <c r="G18" s="675" t="s">
        <v>118</v>
      </c>
      <c r="H18" s="867" t="s">
        <v>118</v>
      </c>
      <c r="I18" s="2346" t="s">
        <v>118</v>
      </c>
      <c r="J18" s="677">
        <v>231.53972120738044</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117.56732666020777</v>
      </c>
      <c r="D20" s="39">
        <v>3.4195405132247227</v>
      </c>
      <c r="E20" s="39">
        <v>0.06289213624451732</v>
      </c>
      <c r="F20" s="209" t="s">
        <v>118</v>
      </c>
      <c r="G20" s="209" t="s">
        <v>118</v>
      </c>
      <c r="H20" s="1083" t="s">
        <v>118</v>
      </c>
      <c r="I20" s="2348" t="s">
        <v>118</v>
      </c>
      <c r="J20" s="696">
        <v>229.9808771352971</v>
      </c>
    </row>
    <row r="21" ht="18" customHeight="1" x14ac:dyDescent="0.2">
      <c r="B21" s="2334" t="s">
        <v>2091</v>
      </c>
      <c r="C21" s="2349"/>
      <c r="D21" s="675">
        <v>9.5929095585431</v>
      </c>
      <c r="E21" s="675">
        <v>0.37207850252921615</v>
      </c>
      <c r="F21" s="675" t="s">
        <v>118</v>
      </c>
      <c r="G21" s="675" t="s">
        <v>118</v>
      </c>
      <c r="H21" s="675" t="s">
        <v>118</v>
      </c>
      <c r="I21" s="701"/>
      <c r="J21" s="677">
        <v>367.2022708094491</v>
      </c>
    </row>
    <row r="22" ht="18" customHeight="1" x14ac:dyDescent="0.2">
      <c r="B22" s="25" t="s">
        <v>2092</v>
      </c>
      <c r="C22" s="2350"/>
      <c r="D22" s="37">
        <v>6.0114251836946</v>
      </c>
      <c r="E22" s="37">
        <v>0.3301471793417817</v>
      </c>
      <c r="F22" s="2330" t="s">
        <v>118</v>
      </c>
      <c r="G22" s="2330" t="s">
        <v>118</v>
      </c>
      <c r="H22" s="2330" t="s">
        <v>118</v>
      </c>
      <c r="I22" s="47"/>
      <c r="J22" s="679">
        <v>255.80890766902098</v>
      </c>
    </row>
    <row r="23" ht="18" customHeight="1" x14ac:dyDescent="0.2">
      <c r="B23" s="25" t="s">
        <v>2093</v>
      </c>
      <c r="C23" s="2350"/>
      <c r="D23" s="37">
        <v>3.5814843748485</v>
      </c>
      <c r="E23" s="37">
        <v>0.041931323187434436</v>
      </c>
      <c r="F23" s="2330" t="s">
        <v>118</v>
      </c>
      <c r="G23" s="2330" t="s">
        <v>118</v>
      </c>
      <c r="H23" s="2330" t="s">
        <v>118</v>
      </c>
      <c r="I23" s="47"/>
      <c r="J23" s="679">
        <v>111.39336314042812</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13792.152738706469</v>
      </c>
      <c r="D27" s="265"/>
      <c r="E27" s="265"/>
      <c r="F27" s="265"/>
      <c r="G27" s="265"/>
      <c r="H27" s="265"/>
      <c r="I27" s="2353"/>
      <c r="J27" s="677">
        <v>13792.152738706469</v>
      </c>
      <c r="K27" s="354"/>
      <c r="L27" s="354"/>
    </row>
    <row r="28" ht="18" customHeight="1" x14ac:dyDescent="0.2">
      <c r="B28" s="2354" t="s">
        <v>2098</v>
      </c>
      <c r="C28" s="158">
        <v>326.0185643569556</v>
      </c>
      <c r="D28" s="166"/>
      <c r="E28" s="166"/>
      <c r="F28" s="166"/>
      <c r="G28" s="166"/>
      <c r="H28" s="166"/>
      <c r="I28" s="2353"/>
      <c r="J28" s="679">
        <v>326.0185643569556</v>
      </c>
      <c r="K28" s="354"/>
      <c r="L28" s="354"/>
    </row>
    <row r="29" ht="18" customHeight="1" x14ac:dyDescent="0.2">
      <c r="B29" s="2355" t="s">
        <v>2099</v>
      </c>
      <c r="C29" s="209">
        <v>270.58493405129275</v>
      </c>
      <c r="D29" s="292"/>
      <c r="E29" s="292"/>
      <c r="F29" s="292"/>
      <c r="G29" s="292"/>
      <c r="H29" s="292"/>
      <c r="I29" s="2356"/>
      <c r="J29" s="696">
        <v>270.58493405129275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3222.415370000001</v>
      </c>
      <c r="D10" s="2372"/>
      <c r="E10" s="120">
        <v>0.027773181319031594</v>
      </c>
      <c r="F10" s="2373">
        <v>59.00917352971666</v>
      </c>
      <c r="G10" s="2374">
        <v>-2.955861979594113</v>
      </c>
      <c r="H10" s="2375">
        <v>-27.53169084693354</v>
      </c>
      <c r="I10" s="346"/>
    </row>
    <row r="11" ht="18" customHeight="1" x14ac:dyDescent="0.2">
      <c r="B11" s="2376" t="s">
        <v>2121</v>
      </c>
      <c r="C11" s="119">
        <v>3222.415370000001</v>
      </c>
      <c r="D11" s="1972">
        <v>1</v>
      </c>
      <c r="E11" s="119">
        <v>0.027773181319031594</v>
      </c>
      <c r="F11" s="1972">
        <v>59.00917352971666</v>
      </c>
      <c r="G11" s="2377">
        <v>-2.955861979594113</v>
      </c>
      <c r="H11" s="2378">
        <v>-27.53169084693354</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24798.1964639914</v>
      </c>
      <c r="D14" s="1972">
        <v>0.4204242914654255</v>
      </c>
      <c r="E14" s="119">
        <v>0.0013905437915044017</v>
      </c>
      <c r="F14" s="1972">
        <v>34.48297813350965</v>
      </c>
      <c r="G14" s="2379" t="s">
        <v>86</v>
      </c>
      <c r="H14" s="2380" t="s">
        <v>86</v>
      </c>
      <c r="I14" s="346"/>
    </row>
    <row r="15" ht="18" customHeight="1" x14ac:dyDescent="0.2">
      <c r="B15" s="2371" t="s">
        <v>2084</v>
      </c>
      <c r="C15" s="119" t="s">
        <v>86</v>
      </c>
      <c r="D15" s="1972">
        <v>0.6</v>
      </c>
      <c r="E15" s="119" t="s">
        <v>86</v>
      </c>
      <c r="F15" s="1972">
        <v>1.3632169771734546</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224.1716939199828</v>
      </c>
      <c r="D10" s="124">
        <v>4.000000000000001</v>
      </c>
      <c r="E10" s="124">
        <v>0.24</v>
      </c>
      <c r="F10" s="124">
        <v>0.8966867756799313</v>
      </c>
      <c r="G10" s="124">
        <v>0.05380120654079587</v>
      </c>
      <c r="H10" s="2407"/>
      <c r="I10" s="944"/>
    </row>
    <row r="11" ht="18" customHeight="1" x14ac:dyDescent="0.2">
      <c r="B11" s="2408" t="s">
        <v>2147</v>
      </c>
      <c r="C11" s="1972">
        <v>224.1716939199828</v>
      </c>
      <c r="D11" s="119">
        <v>4.000000000000001</v>
      </c>
      <c r="E11" s="119">
        <v>0.24</v>
      </c>
      <c r="F11" s="1972">
        <v>0.8966867756799313</v>
      </c>
      <c r="G11" s="1972">
        <v>0.05380120654079587</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526.0831558807266</v>
      </c>
      <c r="D19" s="414">
        <v>223.4766982101639</v>
      </c>
      <c r="E19" s="414">
        <v>6.5</v>
      </c>
      <c r="F19" s="414">
        <v>0.1195478994936234</v>
      </c>
      <c r="G19" s="414">
        <v>117.56732666020777</v>
      </c>
      <c r="H19" s="414">
        <v>3.4195405132247227</v>
      </c>
      <c r="I19" s="2452">
        <v>0.06289213624451732</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526.0831558807266</v>
      </c>
      <c r="D23" s="414">
        <v>223.4766982101639</v>
      </c>
      <c r="E23" s="414">
        <v>6.5</v>
      </c>
      <c r="F23" s="414">
        <v>0.1195478994936234</v>
      </c>
      <c r="G23" s="414">
        <v>117.56732666020777</v>
      </c>
      <c r="H23" s="414">
        <v>3.4195405132247227</v>
      </c>
      <c r="I23" s="2452">
        <v>0.06289213624451732</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526.0831558807266</v>
      </c>
      <c r="D25" s="414">
        <v>223.4766982101639</v>
      </c>
      <c r="E25" s="414">
        <v>6.5</v>
      </c>
      <c r="F25" s="414">
        <v>0.1195478994936234</v>
      </c>
      <c r="G25" s="414">
        <v>117.56732666020777</v>
      </c>
      <c r="H25" s="414">
        <v>3.4195405132247227</v>
      </c>
      <c r="I25" s="2452">
        <v>0.06289213624451732</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526.0831558807266</v>
      </c>
      <c r="D27" s="2454">
        <v>223.4766982101639</v>
      </c>
      <c r="E27" s="2454">
        <v>6.5</v>
      </c>
      <c r="F27" s="2454">
        <v>0.1195478994936234</v>
      </c>
      <c r="G27" s="2466">
        <v>117.56732666020777</v>
      </c>
      <c r="H27" s="2466">
        <v>3.4195405132247227</v>
      </c>
      <c r="I27" s="2467">
        <v>0.06289213624451732</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4663.7</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189.24759102954178</v>
      </c>
      <c r="D10" s="517" t="s">
        <v>177</v>
      </c>
      <c r="E10" s="517">
        <v>42.01873191622676</v>
      </c>
      <c r="F10" s="2488">
        <v>0.03176487030028408</v>
      </c>
      <c r="G10" s="1964">
        <v>0.00500000000000003</v>
      </c>
      <c r="H10" s="2489">
        <v>6.0114251836946</v>
      </c>
      <c r="I10" s="2490" t="s">
        <v>118</v>
      </c>
      <c r="J10" s="2490">
        <v>0.3301471793417817</v>
      </c>
      <c r="K10" s="2491" t="s">
        <v>118</v>
      </c>
      <c r="L10" s="2492" t="s">
        <v>118</v>
      </c>
      <c r="N10" s="2484" t="s">
        <v>2214</v>
      </c>
      <c r="O10" s="2485">
        <v>1.4</v>
      </c>
    </row>
    <row r="11" ht="18" customHeight="1" x14ac:dyDescent="0.2">
      <c r="B11" s="2371" t="s">
        <v>2093</v>
      </c>
      <c r="C11" s="517">
        <v>155.004385062</v>
      </c>
      <c r="D11" s="517" t="s">
        <v>177</v>
      </c>
      <c r="E11" s="517">
        <v>2.9414738668177276</v>
      </c>
      <c r="F11" s="534">
        <v>0.023105697128606693</v>
      </c>
      <c r="G11" s="534">
        <v>0.00907149630058171</v>
      </c>
      <c r="H11" s="158">
        <v>3.5814843748485</v>
      </c>
      <c r="I11" s="158" t="s">
        <v>118</v>
      </c>
      <c r="J11" s="158">
        <v>0.041931323187434436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0.8810343720414597</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10355.490895925046</v>
      </c>
      <c r="D10" s="2528">
        <v>1394.54851873353</v>
      </c>
      <c r="E10" s="2528">
        <v>26.79887128383461</v>
      </c>
      <c r="F10" s="2528">
        <v>1221.9615809993716</v>
      </c>
      <c r="G10" s="2528">
        <v>52.6841478216308</v>
      </c>
      <c r="H10" s="2528" t="s">
        <v>109</v>
      </c>
      <c r="I10" s="2528">
        <v>0.0007221315166457648</v>
      </c>
      <c r="J10" s="2529" t="s">
        <v>86</v>
      </c>
      <c r="K10" s="2528">
        <v>162.12450758492676</v>
      </c>
      <c r="L10" s="2528">
        <v>714.0777008925907</v>
      </c>
      <c r="M10" s="2528">
        <v>184.09030279223526</v>
      </c>
      <c r="N10" s="2530">
        <v>71.14289038189975</v>
      </c>
      <c r="O10" s="2531">
        <v>57796.166130142235</v>
      </c>
    </row>
    <row r="11" ht="18" customHeight="1" x14ac:dyDescent="0.25">
      <c r="B11" s="2532" t="s">
        <v>2238</v>
      </c>
      <c r="C11" s="2533">
        <v>31120.64492514823</v>
      </c>
      <c r="D11" s="2534">
        <v>32.681973677184175</v>
      </c>
      <c r="E11" s="2534">
        <v>0.9277750525557951</v>
      </c>
      <c r="F11" s="2535"/>
      <c r="G11" s="2535"/>
      <c r="H11" s="2536"/>
      <c r="I11" s="2535"/>
      <c r="J11" s="2536"/>
      <c r="K11" s="2534">
        <v>158.06859953824744</v>
      </c>
      <c r="L11" s="2534">
        <v>650.3136271932879</v>
      </c>
      <c r="M11" s="2534">
        <v>134.65968228913755</v>
      </c>
      <c r="N11" s="2537">
        <v>60.27047781589974</v>
      </c>
      <c r="O11" s="2538">
        <v>32281.600577036672</v>
      </c>
    </row>
    <row r="12" ht="18" customHeight="1" x14ac:dyDescent="0.25">
      <c r="B12" s="2539" t="s">
        <v>2239</v>
      </c>
      <c r="C12" s="2540">
        <v>29773.79141699584</v>
      </c>
      <c r="D12" s="2541">
        <v>5.7585429713895095</v>
      </c>
      <c r="E12" s="2541">
        <v>0.9271401331763031</v>
      </c>
      <c r="F12" s="49"/>
      <c r="G12" s="49"/>
      <c r="H12" s="49"/>
      <c r="I12" s="49"/>
      <c r="J12" s="49"/>
      <c r="K12" s="2541">
        <v>158.06859953824744</v>
      </c>
      <c r="L12" s="2541">
        <v>650.3136271932879</v>
      </c>
      <c r="M12" s="2541">
        <v>117.41707329734905</v>
      </c>
      <c r="N12" s="2542">
        <v>55.46733281589974</v>
      </c>
      <c r="O12" s="2543">
        <v>30180.722755486466</v>
      </c>
    </row>
    <row r="13" ht="18" customHeight="1" x14ac:dyDescent="0.25">
      <c r="B13" s="2544" t="s">
        <v>2240</v>
      </c>
      <c r="C13" s="2540">
        <v>5260.0634661507065</v>
      </c>
      <c r="D13" s="2541">
        <v>0.085704063418567</v>
      </c>
      <c r="E13" s="2541">
        <v>0.025045293406234</v>
      </c>
      <c r="F13" s="49"/>
      <c r="G13" s="49"/>
      <c r="H13" s="49"/>
      <c r="I13" s="49"/>
      <c r="J13" s="49"/>
      <c r="K13" s="2541">
        <v>20.00797897590889</v>
      </c>
      <c r="L13" s="2541">
        <v>2.049935189641061</v>
      </c>
      <c r="M13" s="2541">
        <v>0.411334683034861</v>
      </c>
      <c r="N13" s="2542">
        <v>8.342870203530678</v>
      </c>
      <c r="O13" s="2545">
        <v>5269.100182679078</v>
      </c>
    </row>
    <row r="14" ht="18" customHeight="1" x14ac:dyDescent="0.25">
      <c r="B14" s="2544" t="s">
        <v>2241</v>
      </c>
      <c r="C14" s="2540">
        <v>6761.190035951815</v>
      </c>
      <c r="D14" s="2546">
        <v>1.288482128314865</v>
      </c>
      <c r="E14" s="2546">
        <v>0.215464678865263</v>
      </c>
      <c r="F14" s="486"/>
      <c r="G14" s="486"/>
      <c r="H14" s="486"/>
      <c r="I14" s="486"/>
      <c r="J14" s="49"/>
      <c r="K14" s="2546">
        <v>30.141800542034474</v>
      </c>
      <c r="L14" s="2546">
        <v>26.871203495702876</v>
      </c>
      <c r="M14" s="2546">
        <v>3.719399351579787</v>
      </c>
      <c r="N14" s="2547">
        <v>25.028550335398894</v>
      </c>
      <c r="O14" s="2548">
        <v>6854.365675443925</v>
      </c>
    </row>
    <row r="15" ht="18" customHeight="1" x14ac:dyDescent="0.25">
      <c r="B15" s="2544" t="s">
        <v>2242</v>
      </c>
      <c r="C15" s="2540">
        <v>13643.27869993594</v>
      </c>
      <c r="D15" s="2541">
        <v>1.108439726546232</v>
      </c>
      <c r="E15" s="2541">
        <v>0.48108702192397207</v>
      </c>
      <c r="F15" s="49"/>
      <c r="G15" s="49"/>
      <c r="H15" s="49"/>
      <c r="I15" s="49"/>
      <c r="J15" s="49"/>
      <c r="K15" s="2541">
        <v>88.59891903480349</v>
      </c>
      <c r="L15" s="2541">
        <v>467.1736558786538</v>
      </c>
      <c r="M15" s="2541">
        <v>93.90088284170285</v>
      </c>
      <c r="N15" s="2542">
        <v>14.390730372489742</v>
      </c>
      <c r="O15" s="2545">
        <v>13801.803073089086</v>
      </c>
    </row>
    <row r="16" ht="18" customHeight="1" x14ac:dyDescent="0.25">
      <c r="B16" s="2544" t="s">
        <v>2243</v>
      </c>
      <c r="C16" s="2540">
        <v>4109.259214957379</v>
      </c>
      <c r="D16" s="2541">
        <v>3.275917053109846</v>
      </c>
      <c r="E16" s="2541">
        <v>0.20554313898083398</v>
      </c>
      <c r="F16" s="49"/>
      <c r="G16" s="49"/>
      <c r="H16" s="49"/>
      <c r="I16" s="49"/>
      <c r="J16" s="49"/>
      <c r="K16" s="2541">
        <v>19.31990098550059</v>
      </c>
      <c r="L16" s="2541">
        <v>154.21883262929015</v>
      </c>
      <c r="M16" s="2541">
        <v>19.38545642103155</v>
      </c>
      <c r="N16" s="2542">
        <v>7.70518190448042</v>
      </c>
      <c r="O16" s="2545">
        <v>4255.453824274376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1346.8535081523905</v>
      </c>
      <c r="D18" s="2541">
        <v>26.923430705794665</v>
      </c>
      <c r="E18" s="2541">
        <v>0.000634919379492</v>
      </c>
      <c r="F18" s="49"/>
      <c r="G18" s="49"/>
      <c r="H18" s="49"/>
      <c r="I18" s="49"/>
      <c r="J18" s="49"/>
      <c r="K18" s="2541" t="s">
        <v>107</v>
      </c>
      <c r="L18" s="2541" t="s">
        <v>107</v>
      </c>
      <c r="M18" s="2541">
        <v>17.24260899178849</v>
      </c>
      <c r="N18" s="2542">
        <v>4.803145</v>
      </c>
      <c r="O18" s="2545">
        <v>2100.8778215502066</v>
      </c>
    </row>
    <row r="19" ht="18" customHeight="1" x14ac:dyDescent="0.25">
      <c r="B19" s="2544" t="s">
        <v>2245</v>
      </c>
      <c r="C19" s="2549" t="s">
        <v>107</v>
      </c>
      <c r="D19" s="2550">
        <v>7.612280521360001</v>
      </c>
      <c r="E19" s="2541" t="s">
        <v>109</v>
      </c>
      <c r="F19" s="49"/>
      <c r="G19" s="49"/>
      <c r="H19" s="49"/>
      <c r="I19" s="49"/>
      <c r="J19" s="49"/>
      <c r="K19" s="2541" t="s">
        <v>109</v>
      </c>
      <c r="L19" s="2541" t="s">
        <v>109</v>
      </c>
      <c r="M19" s="2541" t="s">
        <v>109</v>
      </c>
      <c r="N19" s="2542" t="s">
        <v>109</v>
      </c>
      <c r="O19" s="2545">
        <v>213.14385459808003</v>
      </c>
    </row>
    <row r="20" ht="18" customHeight="1" x14ac:dyDescent="0.25">
      <c r="B20" s="2551" t="s">
        <v>2246</v>
      </c>
      <c r="C20" s="2549">
        <v>1346.8535081523905</v>
      </c>
      <c r="D20" s="2552">
        <v>19.311150184434666</v>
      </c>
      <c r="E20" s="2541">
        <v>0.000634919379492</v>
      </c>
      <c r="F20" s="486"/>
      <c r="G20" s="486"/>
      <c r="H20" s="486"/>
      <c r="I20" s="486"/>
      <c r="J20" s="49"/>
      <c r="K20" s="2546" t="s">
        <v>115</v>
      </c>
      <c r="L20" s="2546" t="s">
        <v>115</v>
      </c>
      <c r="M20" s="2546">
        <v>17.24260899178849</v>
      </c>
      <c r="N20" s="2547">
        <v>4.803145</v>
      </c>
      <c r="O20" s="2548">
        <v>1887.7339669521266</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3535.5112869585673</v>
      </c>
      <c r="D22" s="2558">
        <v>4.2680433</v>
      </c>
      <c r="E22" s="2534">
        <v>0.2011</v>
      </c>
      <c r="F22" s="2534">
        <v>1221.758396586231</v>
      </c>
      <c r="G22" s="2534">
        <v>52.6841478216308</v>
      </c>
      <c r="H22" s="2534" t="s">
        <v>113</v>
      </c>
      <c r="I22" s="2534">
        <v>0.0007221315166457648</v>
      </c>
      <c r="J22" s="2534"/>
      <c r="K22" s="2534">
        <v>3.2955411552245</v>
      </c>
      <c r="L22" s="2534">
        <v>37.704727415</v>
      </c>
      <c r="M22" s="2534">
        <v>49.4306205030977</v>
      </c>
      <c r="N22" s="2537">
        <v>10.872412566000001</v>
      </c>
      <c r="O22" s="2538">
        <v>4999.720634407604</v>
      </c>
    </row>
    <row r="23" ht="18" customHeight="1" x14ac:dyDescent="0.25">
      <c r="B23" s="2539" t="s">
        <v>2249</v>
      </c>
      <c r="C23" s="2549">
        <v>869.3275223621207</v>
      </c>
      <c r="D23" s="2550" t="s">
        <v>86</v>
      </c>
      <c r="E23" s="2541" t="s">
        <v>86</v>
      </c>
      <c r="F23" s="189"/>
      <c r="G23" s="189"/>
      <c r="H23" s="189"/>
      <c r="I23" s="189"/>
      <c r="J23" s="49"/>
      <c r="K23" s="2559" t="s">
        <v>113</v>
      </c>
      <c r="L23" s="2559" t="s">
        <v>113</v>
      </c>
      <c r="M23" s="2559" t="s">
        <v>113</v>
      </c>
      <c r="N23" s="2560">
        <v>0.539417676</v>
      </c>
      <c r="O23" s="2543">
        <v>869.3275223621207</v>
      </c>
    </row>
    <row r="24" ht="18" customHeight="1" x14ac:dyDescent="0.25">
      <c r="B24" s="2539" t="s">
        <v>828</v>
      </c>
      <c r="C24" s="2549">
        <v>282.3472988707987</v>
      </c>
      <c r="D24" s="2550">
        <v>4.2680433</v>
      </c>
      <c r="E24" s="2541" t="s">
        <v>109</v>
      </c>
      <c r="F24" s="2541"/>
      <c r="G24" s="2541"/>
      <c r="H24" s="2541" t="s">
        <v>113</v>
      </c>
      <c r="I24" s="2541"/>
      <c r="J24" s="2561"/>
      <c r="K24" s="2541">
        <v>1.6701039</v>
      </c>
      <c r="L24" s="2541">
        <v>0.1855671</v>
      </c>
      <c r="M24" s="2541">
        <v>1.7707173</v>
      </c>
      <c r="N24" s="2542">
        <v>2.87643</v>
      </c>
      <c r="O24" s="2545">
        <v>401.8525112707987</v>
      </c>
    </row>
    <row r="25" ht="18" customHeight="1" x14ac:dyDescent="0.25">
      <c r="B25" s="2539" t="s">
        <v>608</v>
      </c>
      <c r="C25" s="2549">
        <v>2307.74395262633</v>
      </c>
      <c r="D25" s="2550" t="s">
        <v>109</v>
      </c>
      <c r="E25" s="2541"/>
      <c r="F25" s="2541"/>
      <c r="G25" s="2541">
        <v>52.6785703216308</v>
      </c>
      <c r="H25" s="2541"/>
      <c r="I25" s="2541" t="s">
        <v>86</v>
      </c>
      <c r="J25" s="2541"/>
      <c r="K25" s="2541">
        <v>1.6085165472245</v>
      </c>
      <c r="L25" s="2541">
        <v>37.51210717</v>
      </c>
      <c r="M25" s="2541" t="s">
        <v>107</v>
      </c>
      <c r="N25" s="2542">
        <v>7.340292450000001</v>
      </c>
      <c r="O25" s="2545">
        <v>2360.422522947961</v>
      </c>
    </row>
    <row r="26" ht="18" customHeight="1" x14ac:dyDescent="0.25">
      <c r="B26" s="2539" t="s">
        <v>2250</v>
      </c>
      <c r="C26" s="2549">
        <v>26.5625130993174</v>
      </c>
      <c r="D26" s="2562" t="s">
        <v>113</v>
      </c>
      <c r="E26" s="2561" t="s">
        <v>113</v>
      </c>
      <c r="F26" s="49"/>
      <c r="G26" s="49"/>
      <c r="H26" s="49"/>
      <c r="I26" s="49"/>
      <c r="J26" s="49"/>
      <c r="K26" s="2541">
        <v>0.016920708</v>
      </c>
      <c r="L26" s="2541">
        <v>0.007053145</v>
      </c>
      <c r="M26" s="2541">
        <v>38.3254016066977</v>
      </c>
      <c r="N26" s="2542">
        <v>0.02417244</v>
      </c>
      <c r="O26" s="2545">
        <v>26.5625130993174</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1221.758396586231</v>
      </c>
      <c r="G28" s="2546" t="s">
        <v>86</v>
      </c>
      <c r="H28" s="2546"/>
      <c r="I28" s="2546"/>
      <c r="J28" s="2561"/>
      <c r="K28" s="486"/>
      <c r="L28" s="486"/>
      <c r="M28" s="486"/>
      <c r="N28" s="1451"/>
      <c r="O28" s="2548">
        <v>1221.758396586231</v>
      </c>
    </row>
    <row r="29" ht="18" customHeight="1" x14ac:dyDescent="0.25">
      <c r="B29" s="2539" t="s">
        <v>633</v>
      </c>
      <c r="C29" s="2563"/>
      <c r="D29" s="2564"/>
      <c r="E29" s="2565">
        <v>0.2011</v>
      </c>
      <c r="F29" s="2546"/>
      <c r="G29" s="2546">
        <v>0.0055775</v>
      </c>
      <c r="H29" s="2546"/>
      <c r="I29" s="2546">
        <v>0.0007221315166457648</v>
      </c>
      <c r="J29" s="2561"/>
      <c r="K29" s="2565" t="s">
        <v>86</v>
      </c>
      <c r="L29" s="2565" t="s">
        <v>86</v>
      </c>
      <c r="M29" s="2565" t="s">
        <v>86</v>
      </c>
      <c r="N29" s="2566" t="s">
        <v>86</v>
      </c>
      <c r="O29" s="2548">
        <v>70.26716814117547</v>
      </c>
    </row>
    <row r="30" ht="18" customHeight="1" x14ac:dyDescent="0.25">
      <c r="B30" s="2567" t="s">
        <v>2253</v>
      </c>
      <c r="C30" s="2568">
        <v>49.53</v>
      </c>
      <c r="D30" s="2569" t="s">
        <v>109</v>
      </c>
      <c r="E30" s="2570" t="s">
        <v>109</v>
      </c>
      <c r="F30" s="2570"/>
      <c r="G30" s="2570"/>
      <c r="H30" s="2570"/>
      <c r="I30" s="2570"/>
      <c r="J30" s="2571"/>
      <c r="K30" s="2570" t="s">
        <v>109</v>
      </c>
      <c r="L30" s="2570" t="s">
        <v>109</v>
      </c>
      <c r="M30" s="2570">
        <v>9.334501596399997</v>
      </c>
      <c r="N30" s="2572">
        <v>0.0921000000000001</v>
      </c>
      <c r="O30" s="2573">
        <v>49.53</v>
      </c>
    </row>
    <row r="31" ht="18" customHeight="1" x14ac:dyDescent="0.25">
      <c r="B31" s="2574" t="s">
        <v>2254</v>
      </c>
      <c r="C31" s="2575">
        <v>1050.2374492579715</v>
      </c>
      <c r="D31" s="2576">
        <v>1245.5898669964488</v>
      </c>
      <c r="E31" s="2577">
        <v>24.53677765817909</v>
      </c>
      <c r="F31" s="2578"/>
      <c r="G31" s="2578"/>
      <c r="H31" s="2578"/>
      <c r="I31" s="2578"/>
      <c r="J31" s="2578"/>
      <c r="K31" s="2579">
        <v>0.3843707208307582</v>
      </c>
      <c r="L31" s="2579">
        <v>12.819093060746233</v>
      </c>
      <c r="M31" s="2579" t="s">
        <v>915</v>
      </c>
      <c r="N31" s="2580" t="s">
        <v>916</v>
      </c>
      <c r="O31" s="2581">
        <v>42428.999804576</v>
      </c>
    </row>
    <row r="32" ht="18" customHeight="1" x14ac:dyDescent="0.25">
      <c r="B32" s="2582" t="s">
        <v>2255</v>
      </c>
      <c r="C32" s="868"/>
      <c r="D32" s="2583">
        <v>1187.481688995426</v>
      </c>
      <c r="E32" s="189"/>
      <c r="F32" s="1526"/>
      <c r="G32" s="1526"/>
      <c r="H32" s="692"/>
      <c r="I32" s="1526"/>
      <c r="J32" s="692"/>
      <c r="K32" s="189"/>
      <c r="L32" s="189"/>
      <c r="M32" s="189"/>
      <c r="N32" s="701"/>
      <c r="O32" s="2543">
        <v>33249.487291871934</v>
      </c>
    </row>
    <row r="33" ht="18" customHeight="1" x14ac:dyDescent="0.25">
      <c r="B33" s="2582" t="s">
        <v>2256</v>
      </c>
      <c r="C33" s="868"/>
      <c r="D33" s="2550">
        <v>57.497744998129924</v>
      </c>
      <c r="E33" s="2550">
        <v>0.3665594233138569</v>
      </c>
      <c r="F33" s="1526"/>
      <c r="G33" s="1526"/>
      <c r="H33" s="1526"/>
      <c r="I33" s="1526"/>
      <c r="J33" s="1526"/>
      <c r="K33" s="49"/>
      <c r="L33" s="49"/>
      <c r="M33" s="2584" t="s">
        <v>86</v>
      </c>
      <c r="N33" s="678"/>
      <c r="O33" s="2545">
        <v>1707.07510712581</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24.159583471838296</v>
      </c>
      <c r="F35" s="1526"/>
      <c r="G35" s="1526"/>
      <c r="H35" s="1526"/>
      <c r="I35" s="1526"/>
      <c r="J35" s="1526"/>
      <c r="K35" s="2584" t="s">
        <v>86</v>
      </c>
      <c r="L35" s="2584" t="s">
        <v>86</v>
      </c>
      <c r="M35" s="2584" t="s">
        <v>118</v>
      </c>
      <c r="N35" s="678"/>
      <c r="O35" s="2545">
        <v>6402.289620037149</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0.6104330028926761</v>
      </c>
      <c r="E37" s="2550">
        <v>0.01063476302693794</v>
      </c>
      <c r="F37" s="1526"/>
      <c r="G37" s="1526"/>
      <c r="H37" s="1526"/>
      <c r="I37" s="1526"/>
      <c r="J37" s="1526"/>
      <c r="K37" s="2584">
        <v>0.3843707208307582</v>
      </c>
      <c r="L37" s="2584">
        <v>12.819093060746233</v>
      </c>
      <c r="M37" s="2584" t="s">
        <v>118</v>
      </c>
      <c r="N37" s="2586" t="s">
        <v>118</v>
      </c>
      <c r="O37" s="2545">
        <v>19.910336283133486</v>
      </c>
    </row>
    <row r="38" ht="18" customHeight="1" x14ac:dyDescent="0.25">
      <c r="B38" s="2587" t="s">
        <v>946</v>
      </c>
      <c r="C38" s="2563">
        <v>442.0060318666667</v>
      </c>
      <c r="D38" s="2588"/>
      <c r="E38" s="2588"/>
      <c r="F38" s="2555"/>
      <c r="G38" s="2555"/>
      <c r="H38" s="2555"/>
      <c r="I38" s="2555"/>
      <c r="J38" s="2555"/>
      <c r="K38" s="49"/>
      <c r="L38" s="49"/>
      <c r="M38" s="49"/>
      <c r="N38" s="1451"/>
      <c r="O38" s="2548">
        <v>442.0060318666667</v>
      </c>
    </row>
    <row r="39" ht="18" customHeight="1" x14ac:dyDescent="0.25">
      <c r="B39" s="2587" t="s">
        <v>947</v>
      </c>
      <c r="C39" s="2589">
        <v>608.231417391305</v>
      </c>
      <c r="D39" s="2588"/>
      <c r="E39" s="2588"/>
      <c r="F39" s="2555"/>
      <c r="G39" s="2555"/>
      <c r="H39" s="2555"/>
      <c r="I39" s="2555"/>
      <c r="J39" s="2555"/>
      <c r="K39" s="49"/>
      <c r="L39" s="49"/>
      <c r="M39" s="49"/>
      <c r="N39" s="1451"/>
      <c r="O39" s="2548">
        <v>608.231417391305</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-25470.56866352904</v>
      </c>
      <c r="D42" s="2558">
        <v>3.1827992064024913</v>
      </c>
      <c r="E42" s="2534">
        <v>0.6402043004181579</v>
      </c>
      <c r="F42" s="2578"/>
      <c r="G42" s="2578"/>
      <c r="H42" s="2578"/>
      <c r="I42" s="2578"/>
      <c r="J42" s="2578"/>
      <c r="K42" s="2593">
        <v>0.375996170624059</v>
      </c>
      <c r="L42" s="2593">
        <v>13.24025322355654</v>
      </c>
      <c r="M42" s="2594" t="s">
        <v>1321</v>
      </c>
      <c r="N42" s="2595" t="s">
        <v>113</v>
      </c>
      <c r="O42" s="2538">
        <v>-25211.79614613896</v>
      </c>
    </row>
    <row r="43" ht="18" customHeight="1" x14ac:dyDescent="0.25">
      <c r="B43" s="2582" t="s">
        <v>2264</v>
      </c>
      <c r="C43" s="2596">
        <v>-26724.580586508615</v>
      </c>
      <c r="D43" s="2597">
        <v>1.280970363939025</v>
      </c>
      <c r="E43" s="2598">
        <v>0.44254258865543494</v>
      </c>
      <c r="F43" s="2555"/>
      <c r="G43" s="2555"/>
      <c r="H43" s="2555"/>
      <c r="I43" s="2555"/>
      <c r="J43" s="2555"/>
      <c r="K43" s="2584">
        <v>0.174276157880726</v>
      </c>
      <c r="L43" s="2584">
        <v>6.1369254302232</v>
      </c>
      <c r="M43" s="2599" t="s">
        <v>118</v>
      </c>
      <c r="N43" s="2600"/>
      <c r="O43" s="2601">
        <v>-26571.439630324632</v>
      </c>
    </row>
    <row r="44" ht="18" customHeight="1" x14ac:dyDescent="0.25">
      <c r="B44" s="2582" t="s">
        <v>2265</v>
      </c>
      <c r="C44" s="2596">
        <v>396.7894684965851</v>
      </c>
      <c r="D44" s="2602" t="s">
        <v>916</v>
      </c>
      <c r="E44" s="2602">
        <v>0.03448878782742701</v>
      </c>
      <c r="F44" s="1526"/>
      <c r="G44" s="1526"/>
      <c r="H44" s="1526"/>
      <c r="I44" s="1526"/>
      <c r="J44" s="1526"/>
      <c r="K44" s="2584" t="s">
        <v>118</v>
      </c>
      <c r="L44" s="2584" t="s">
        <v>118</v>
      </c>
      <c r="M44" s="2584" t="s">
        <v>118</v>
      </c>
      <c r="N44" s="2603"/>
      <c r="O44" s="2545">
        <v>405.92899727085324</v>
      </c>
    </row>
    <row r="45" ht="18" customHeight="1" x14ac:dyDescent="0.25">
      <c r="B45" s="2582" t="s">
        <v>2266</v>
      </c>
      <c r="C45" s="2596">
        <v>7171.697238952857</v>
      </c>
      <c r="D45" s="2602">
        <v>1.9018288424634662</v>
      </c>
      <c r="E45" s="2602">
        <v>0.12768536082069398</v>
      </c>
      <c r="F45" s="1526"/>
      <c r="G45" s="1526"/>
      <c r="H45" s="1526"/>
      <c r="I45" s="1526"/>
      <c r="J45" s="1526"/>
      <c r="K45" s="2584">
        <v>0.201720012743333</v>
      </c>
      <c r="L45" s="2584">
        <v>7.10332779333334</v>
      </c>
      <c r="M45" s="2584" t="s">
        <v>118</v>
      </c>
      <c r="N45" s="2603"/>
      <c r="O45" s="2545">
        <v>7258.785067159319</v>
      </c>
    </row>
    <row r="46" ht="18" customHeight="1" x14ac:dyDescent="0.25">
      <c r="B46" s="2582" t="s">
        <v>2267</v>
      </c>
      <c r="C46" s="2596">
        <v>23.676193978700727</v>
      </c>
      <c r="D46" s="2602" t="s">
        <v>118</v>
      </c>
      <c r="E46" s="2602">
        <v>0.000436189900135</v>
      </c>
      <c r="F46" s="1526"/>
      <c r="G46" s="1526"/>
      <c r="H46" s="1526"/>
      <c r="I46" s="1526"/>
      <c r="J46" s="1526"/>
      <c r="K46" s="2584" t="s">
        <v>118</v>
      </c>
      <c r="L46" s="2584" t="s">
        <v>118</v>
      </c>
      <c r="M46" s="2584" t="s">
        <v>118</v>
      </c>
      <c r="N46" s="2603"/>
      <c r="O46" s="2545">
        <v>23.7917843022365</v>
      </c>
    </row>
    <row r="47" ht="18" customHeight="1" x14ac:dyDescent="0.25">
      <c r="B47" s="2582" t="s">
        <v>2268</v>
      </c>
      <c r="C47" s="2596">
        <v>130.9570081268081</v>
      </c>
      <c r="D47" s="2602" t="s">
        <v>118</v>
      </c>
      <c r="E47" s="2604">
        <v>0.021524092746255</v>
      </c>
      <c r="F47" s="1526"/>
      <c r="G47" s="1526"/>
      <c r="H47" s="1526"/>
      <c r="I47" s="1526"/>
      <c r="J47" s="1526"/>
      <c r="K47" s="2584" t="s">
        <v>118</v>
      </c>
      <c r="L47" s="2584" t="s">
        <v>118</v>
      </c>
      <c r="M47" s="2584" t="s">
        <v>118</v>
      </c>
      <c r="N47" s="678"/>
      <c r="O47" s="2545">
        <v>136.66089270456567</v>
      </c>
    </row>
    <row r="48" ht="18" customHeight="1" x14ac:dyDescent="0.25">
      <c r="B48" s="2582" t="s">
        <v>2269</v>
      </c>
      <c r="C48" s="2596">
        <v>242.2090610445786</v>
      </c>
      <c r="D48" s="2605" t="s">
        <v>118</v>
      </c>
      <c r="E48" s="2606">
        <v>0.013527280468212</v>
      </c>
      <c r="F48" s="2555"/>
      <c r="G48" s="2555"/>
      <c r="H48" s="2555"/>
      <c r="I48" s="2555"/>
      <c r="J48" s="2555"/>
      <c r="K48" s="2584" t="s">
        <v>118</v>
      </c>
      <c r="L48" s="2584" t="s">
        <v>118</v>
      </c>
      <c r="M48" s="2584" t="s">
        <v>118</v>
      </c>
      <c r="N48" s="1451"/>
      <c r="O48" s="2548">
        <v>245.79379036865478</v>
      </c>
    </row>
    <row r="49" ht="18" customHeight="1" x14ac:dyDescent="0.25">
      <c r="B49" s="2582" t="s">
        <v>2270</v>
      </c>
      <c r="C49" s="2607">
        <v>-6711.317047619954</v>
      </c>
      <c r="D49" s="2555"/>
      <c r="E49" s="2555"/>
      <c r="F49" s="2555"/>
      <c r="G49" s="2555"/>
      <c r="H49" s="2555"/>
      <c r="I49" s="2555"/>
      <c r="J49" s="2555"/>
      <c r="K49" s="2555"/>
      <c r="L49" s="2555"/>
      <c r="M49" s="2555"/>
      <c r="N49" s="2608"/>
      <c r="O49" s="2548">
        <v>-6711.317047619954</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118.03464259354111</v>
      </c>
      <c r="D51" s="2576">
        <v>108.7645596813743</v>
      </c>
      <c r="E51" s="2577">
        <v>0.49288509331452934</v>
      </c>
      <c r="F51" s="2578"/>
      <c r="G51" s="2578"/>
      <c r="H51" s="2578"/>
      <c r="I51" s="2578"/>
      <c r="J51" s="2578"/>
      <c r="K51" s="2579" t="s">
        <v>115</v>
      </c>
      <c r="L51" s="2579" t="s">
        <v>115</v>
      </c>
      <c r="M51" s="2579" t="s">
        <v>115</v>
      </c>
      <c r="N51" s="2580" t="s">
        <v>118</v>
      </c>
      <c r="O51" s="2614">
        <v>3294.0568634003716</v>
      </c>
    </row>
    <row r="52" ht="18" customHeight="1" x14ac:dyDescent="0.25">
      <c r="B52" s="2615" t="s">
        <v>2273</v>
      </c>
      <c r="C52" s="2585"/>
      <c r="D52" s="2576">
        <v>94.85536864039976</v>
      </c>
      <c r="E52" s="189"/>
      <c r="F52" s="2578"/>
      <c r="G52" s="2578"/>
      <c r="H52" s="2578"/>
      <c r="I52" s="2578"/>
      <c r="J52" s="2578"/>
      <c r="K52" s="2579" t="s">
        <v>118</v>
      </c>
      <c r="L52" s="2579" t="s">
        <v>118</v>
      </c>
      <c r="M52" s="2579" t="s">
        <v>118</v>
      </c>
      <c r="N52" s="701"/>
      <c r="O52" s="2616">
        <v>2655.9503219311932</v>
      </c>
    </row>
    <row r="53" ht="18" customHeight="1" x14ac:dyDescent="0.25">
      <c r="B53" s="2582" t="s">
        <v>2274</v>
      </c>
      <c r="C53" s="2585"/>
      <c r="D53" s="2583">
        <v>0.8966867756799313</v>
      </c>
      <c r="E53" s="2559">
        <v>0.05380120654079587</v>
      </c>
      <c r="F53" s="1526"/>
      <c r="G53" s="1526"/>
      <c r="H53" s="1526"/>
      <c r="I53" s="1526"/>
      <c r="J53" s="1526"/>
      <c r="K53" s="2584" t="s">
        <v>115</v>
      </c>
      <c r="L53" s="2584" t="s">
        <v>115</v>
      </c>
      <c r="M53" s="2584" t="s">
        <v>115</v>
      </c>
      <c r="N53" s="701"/>
      <c r="O53" s="2543">
        <v>39.36454945234898</v>
      </c>
    </row>
    <row r="54" ht="18" customHeight="1" x14ac:dyDescent="0.25">
      <c r="B54" s="2582" t="s">
        <v>2275</v>
      </c>
      <c r="C54" s="2575">
        <v>118.03464259354111</v>
      </c>
      <c r="D54" s="2550">
        <v>3.4195947067515085</v>
      </c>
      <c r="E54" s="2550">
        <v>0.06700538424451732</v>
      </c>
      <c r="F54" s="1526"/>
      <c r="G54" s="1526"/>
      <c r="H54" s="1526"/>
      <c r="I54" s="1526"/>
      <c r="J54" s="1526"/>
      <c r="K54" s="2584" t="s">
        <v>118</v>
      </c>
      <c r="L54" s="2584" t="s">
        <v>118</v>
      </c>
      <c r="M54" s="2584" t="s">
        <v>118</v>
      </c>
      <c r="N54" s="2586" t="s">
        <v>118</v>
      </c>
      <c r="O54" s="2617">
        <v>231.53972120738044</v>
      </c>
    </row>
    <row r="55" ht="18" customHeight="1" x14ac:dyDescent="0.25">
      <c r="B55" s="2582" t="s">
        <v>2276</v>
      </c>
      <c r="C55" s="868"/>
      <c r="D55" s="2550">
        <v>9.5929095585431</v>
      </c>
      <c r="E55" s="2550">
        <v>0.37207850252921615</v>
      </c>
      <c r="F55" s="1526"/>
      <c r="G55" s="1526"/>
      <c r="H55" s="1526"/>
      <c r="I55" s="1526"/>
      <c r="J55" s="1526"/>
      <c r="K55" s="2584" t="s">
        <v>118</v>
      </c>
      <c r="L55" s="2584" t="s">
        <v>118</v>
      </c>
      <c r="M55" s="2584" t="s">
        <v>118</v>
      </c>
      <c r="N55" s="701"/>
      <c r="O55" s="2617">
        <v>367.2022708094491</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1.631255495778232</v>
      </c>
      <c r="D57" s="2558">
        <v>0.06127587212038591</v>
      </c>
      <c r="E57" s="2534">
        <v>0.00012917936703789722</v>
      </c>
      <c r="F57" s="2534">
        <v>0.203184413140649</v>
      </c>
      <c r="G57" s="2534" t="s">
        <v>86</v>
      </c>
      <c r="H57" s="2534" t="s">
        <v>86</v>
      </c>
      <c r="I57" s="2534" t="s">
        <v>86</v>
      </c>
      <c r="J57" s="2534" t="s">
        <v>86</v>
      </c>
      <c r="K57" s="2593" t="s">
        <v>115</v>
      </c>
      <c r="L57" s="2593" t="s">
        <v>115</v>
      </c>
      <c r="M57" s="2593" t="s">
        <v>115</v>
      </c>
      <c r="N57" s="2595" t="s">
        <v>115</v>
      </c>
      <c r="O57" s="2619">
        <v>3.5843968605547296</v>
      </c>
    </row>
    <row r="58" ht="18" customHeight="1" x14ac:dyDescent="0.3">
      <c r="B58" s="2620" t="s">
        <v>2279</v>
      </c>
      <c r="C58" s="2621">
        <v>0.037969865709232</v>
      </c>
      <c r="D58" s="2622">
        <v>0.0252060529179213</v>
      </c>
      <c r="E58" s="2623">
        <v>0.0000381815921218886</v>
      </c>
      <c r="F58" s="2623" t="s">
        <v>86</v>
      </c>
      <c r="G58" s="2623" t="s">
        <v>86</v>
      </c>
      <c r="H58" s="2623" t="s">
        <v>86</v>
      </c>
      <c r="I58" s="2623" t="s">
        <v>86</v>
      </c>
      <c r="J58" s="2623" t="s">
        <v>86</v>
      </c>
      <c r="K58" s="2624" t="s">
        <v>118</v>
      </c>
      <c r="L58" s="2624" t="s">
        <v>118</v>
      </c>
      <c r="M58" s="2624" t="s">
        <v>118</v>
      </c>
      <c r="N58" s="2625" t="s">
        <v>118</v>
      </c>
      <c r="O58" s="2626">
        <v>0.7538574693233289</v>
      </c>
    </row>
    <row r="59" ht="18" customHeight="1" x14ac:dyDescent="0.3">
      <c r="B59" s="2620" t="s">
        <v>2280</v>
      </c>
      <c r="C59" s="2621">
        <v>1.593285630069</v>
      </c>
      <c r="D59" s="2622">
        <v>0.000248435202464615</v>
      </c>
      <c r="E59" s="2623">
        <v>0.0000362781531564615</v>
      </c>
      <c r="F59" s="2623" t="s">
        <v>86</v>
      </c>
      <c r="G59" s="2623" t="s">
        <v>86</v>
      </c>
      <c r="H59" s="2623" t="s">
        <v>86</v>
      </c>
      <c r="I59" s="2623" t="s">
        <v>86</v>
      </c>
      <c r="J59" s="2623" t="s">
        <v>86</v>
      </c>
      <c r="K59" s="2624" t="s">
        <v>118</v>
      </c>
      <c r="L59" s="2624" t="s">
        <v>118</v>
      </c>
      <c r="M59" s="2624" t="s">
        <v>118</v>
      </c>
      <c r="N59" s="2625" t="s">
        <v>118</v>
      </c>
      <c r="O59" s="2626">
        <v>1.6098555263244714</v>
      </c>
    </row>
    <row r="60" ht="18" customHeight="1" x14ac:dyDescent="0.3">
      <c r="B60" s="2620" t="s">
        <v>2281</v>
      </c>
      <c r="C60" s="2621" t="s">
        <v>86</v>
      </c>
      <c r="D60" s="2622" t="s">
        <v>86</v>
      </c>
      <c r="E60" s="2623">
        <v>0.0000547196217595471</v>
      </c>
      <c r="F60" s="2623">
        <v>0.203184413140649</v>
      </c>
      <c r="G60" s="2623" t="s">
        <v>86</v>
      </c>
      <c r="H60" s="2623" t="s">
        <v>86</v>
      </c>
      <c r="I60" s="2623" t="s">
        <v>86</v>
      </c>
      <c r="J60" s="2623" t="s">
        <v>86</v>
      </c>
      <c r="K60" s="2624" t="s">
        <v>86</v>
      </c>
      <c r="L60" s="2624" t="s">
        <v>86</v>
      </c>
      <c r="M60" s="2624" t="s">
        <v>86</v>
      </c>
      <c r="N60" s="2625" t="s">
        <v>86</v>
      </c>
      <c r="O60" s="2626">
        <v>0.217685112906929</v>
      </c>
    </row>
    <row r="61" ht="18" customHeight="1" x14ac:dyDescent="0.3">
      <c r="B61" s="2620" t="s">
        <v>2282</v>
      </c>
      <c r="C61" s="2621" t="s">
        <v>86</v>
      </c>
      <c r="D61" s="2622">
        <v>0.035821384</v>
      </c>
      <c r="E61" s="2623" t="s">
        <v>86</v>
      </c>
      <c r="F61" s="2623" t="s">
        <v>86</v>
      </c>
      <c r="G61" s="2623" t="s">
        <v>86</v>
      </c>
      <c r="H61" s="2623" t="s">
        <v>86</v>
      </c>
      <c r="I61" s="2623" t="s">
        <v>86</v>
      </c>
      <c r="J61" s="2623" t="s">
        <v>86</v>
      </c>
      <c r="K61" s="2624" t="s">
        <v>86</v>
      </c>
      <c r="L61" s="2624" t="s">
        <v>86</v>
      </c>
      <c r="M61" s="2624" t="s">
        <v>86</v>
      </c>
      <c r="N61" s="2625" t="s">
        <v>86</v>
      </c>
      <c r="O61" s="2626">
        <v>1.0029987519999999</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3766.5819256644086</v>
      </c>
      <c r="D64" s="2541">
        <v>0.105795547206496</v>
      </c>
      <c r="E64" s="2541">
        <v>0.105576951781885</v>
      </c>
      <c r="F64" s="49"/>
      <c r="G64" s="49"/>
      <c r="H64" s="49"/>
      <c r="I64" s="49"/>
      <c r="J64" s="49"/>
      <c r="K64" s="2541">
        <v>32.8800824990193</v>
      </c>
      <c r="L64" s="2541">
        <v>7.1573874797957195</v>
      </c>
      <c r="M64" s="2541">
        <v>1.4526054502466241</v>
      </c>
      <c r="N64" s="2542">
        <v>13.006410342554764</v>
      </c>
      <c r="O64" s="2545">
        <v>3797.52209320839</v>
      </c>
    </row>
    <row r="65" ht="18" customHeight="1" x14ac:dyDescent="0.25">
      <c r="B65" s="2544" t="s">
        <v>127</v>
      </c>
      <c r="C65" s="2549">
        <v>2760.75541355537</v>
      </c>
      <c r="D65" s="2559">
        <v>0.019134236520511</v>
      </c>
      <c r="E65" s="2559">
        <v>0.076536946082043</v>
      </c>
      <c r="F65" s="49"/>
      <c r="G65" s="49"/>
      <c r="H65" s="49"/>
      <c r="I65" s="49"/>
      <c r="J65" s="189"/>
      <c r="K65" s="2559">
        <v>11.0978571818963</v>
      </c>
      <c r="L65" s="2559">
        <v>4.59221676492259</v>
      </c>
      <c r="M65" s="2559">
        <v>0.688832514738388</v>
      </c>
      <c r="N65" s="2560">
        <v>0.173631910349463</v>
      </c>
      <c r="O65" s="2543">
        <v>2781.5734628896857</v>
      </c>
    </row>
    <row r="66" ht="18" customHeight="1" x14ac:dyDescent="0.25">
      <c r="B66" s="2544" t="s">
        <v>2284</v>
      </c>
      <c r="C66" s="2549">
        <v>1005.8265121090386</v>
      </c>
      <c r="D66" s="2541">
        <v>0.086661310685985</v>
      </c>
      <c r="E66" s="2541">
        <v>0.029040005699842</v>
      </c>
      <c r="F66" s="49"/>
      <c r="G66" s="49"/>
      <c r="H66" s="49"/>
      <c r="I66" s="49"/>
      <c r="J66" s="49"/>
      <c r="K66" s="2541">
        <v>21.782225317123</v>
      </c>
      <c r="L66" s="2541">
        <v>2.56517071487313</v>
      </c>
      <c r="M66" s="2541">
        <v>0.763772935508236</v>
      </c>
      <c r="N66" s="2542">
        <v>12.8327784322053</v>
      </c>
      <c r="O66" s="2545">
        <v>1015.9486303187043</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5215.193414964059</v>
      </c>
      <c r="D68" s="1536"/>
      <c r="E68" s="1536"/>
      <c r="F68" s="486"/>
      <c r="G68" s="486"/>
      <c r="H68" s="486"/>
      <c r="I68" s="486"/>
      <c r="J68" s="1536"/>
      <c r="K68" s="1536"/>
      <c r="L68" s="1536"/>
      <c r="M68" s="1536"/>
      <c r="N68" s="2600"/>
      <c r="O68" s="2601">
        <v>5215.193414964059</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13792.152738706469</v>
      </c>
      <c r="D70" s="486"/>
      <c r="E70" s="486"/>
      <c r="F70" s="271"/>
      <c r="G70" s="486"/>
      <c r="H70" s="486"/>
      <c r="I70" s="486"/>
      <c r="J70" s="486"/>
      <c r="K70" s="486"/>
      <c r="L70" s="486"/>
      <c r="M70" s="486"/>
      <c r="N70" s="1451"/>
      <c r="O70" s="2548">
        <v>13792.152738706469</v>
      </c>
    </row>
    <row r="71" ht="18" customHeight="1" x14ac:dyDescent="0.25">
      <c r="B71" s="2635" t="s">
        <v>2287</v>
      </c>
      <c r="C71" s="2636"/>
      <c r="D71" s="2637"/>
      <c r="E71" s="2638">
        <v>0.08728360511744382</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10355.490895925046</v>
      </c>
      <c r="D10" s="2528">
        <v>39047.358524538846</v>
      </c>
      <c r="E10" s="2528">
        <v>7101.700890216172</v>
      </c>
      <c r="F10" s="2528">
        <v>1221.9615809993716</v>
      </c>
      <c r="G10" s="2528">
        <v>52.6841478216308</v>
      </c>
      <c r="H10" s="2528" t="s">
        <v>109</v>
      </c>
      <c r="I10" s="2662">
        <v>16.97009064117547</v>
      </c>
      <c r="J10" s="2662" t="s">
        <v>86</v>
      </c>
      <c r="K10" s="2530">
        <v>57796.166130142235</v>
      </c>
      <c r="M10" s="1581"/>
    </row>
    <row r="11" ht="18" customHeight="1" x14ac:dyDescent="0.2">
      <c r="B11" s="2663" t="s">
        <v>2238</v>
      </c>
      <c r="C11" s="2593">
        <v>31120.64492514823</v>
      </c>
      <c r="D11" s="2593">
        <v>915.0952629611569</v>
      </c>
      <c r="E11" s="2593">
        <v>245.8603889272857</v>
      </c>
      <c r="F11" s="2535"/>
      <c r="G11" s="2535"/>
      <c r="H11" s="2664"/>
      <c r="I11" s="2664"/>
      <c r="J11" s="2665"/>
      <c r="K11" s="2666">
        <v>32281.600577036672</v>
      </c>
      <c r="L11" s="135"/>
    </row>
    <row r="12" ht="18" customHeight="1" x14ac:dyDescent="0.2">
      <c r="B12" s="2667" t="s">
        <v>156</v>
      </c>
      <c r="C12" s="2584">
        <v>29773.79141699584</v>
      </c>
      <c r="D12" s="2584">
        <v>161.23920319890627</v>
      </c>
      <c r="E12" s="2584">
        <v>245.69213529172032</v>
      </c>
      <c r="F12" s="49"/>
      <c r="G12" s="49"/>
      <c r="H12" s="49"/>
      <c r="I12" s="1302"/>
      <c r="J12" s="1302"/>
      <c r="K12" s="2668">
        <v>30180.722755486466</v>
      </c>
      <c r="L12" s="135"/>
    </row>
    <row r="13" ht="18" customHeight="1" x14ac:dyDescent="0.2">
      <c r="B13" s="2669" t="s">
        <v>2240</v>
      </c>
      <c r="C13" s="2584">
        <v>5260.0634661507065</v>
      </c>
      <c r="D13" s="2584">
        <v>2.399713775719876</v>
      </c>
      <c r="E13" s="2584">
        <v>6.63700275265201</v>
      </c>
      <c r="F13" s="49"/>
      <c r="G13" s="49"/>
      <c r="H13" s="49"/>
      <c r="I13" s="1302"/>
      <c r="J13" s="1302"/>
      <c r="K13" s="2668">
        <v>5269.100182679078</v>
      </c>
      <c r="L13" s="135"/>
    </row>
    <row r="14" ht="18" customHeight="1" x14ac:dyDescent="0.2">
      <c r="B14" s="2669" t="s">
        <v>2304</v>
      </c>
      <c r="C14" s="2584">
        <v>6761.190035951815</v>
      </c>
      <c r="D14" s="2584">
        <v>36.077499592816224</v>
      </c>
      <c r="E14" s="2584">
        <v>57.098139899294694</v>
      </c>
      <c r="F14" s="49"/>
      <c r="G14" s="49"/>
      <c r="H14" s="49"/>
      <c r="I14" s="1302"/>
      <c r="J14" s="1302"/>
      <c r="K14" s="2668">
        <v>6854.365675443925</v>
      </c>
      <c r="L14" s="135"/>
    </row>
    <row r="15" ht="18" customHeight="1" x14ac:dyDescent="0.2">
      <c r="B15" s="2669" t="s">
        <v>2242</v>
      </c>
      <c r="C15" s="2584">
        <v>13643.27869993594</v>
      </c>
      <c r="D15" s="2584">
        <v>31.036312343294497</v>
      </c>
      <c r="E15" s="2584">
        <v>127.4880608098526</v>
      </c>
      <c r="F15" s="49"/>
      <c r="G15" s="49"/>
      <c r="H15" s="49"/>
      <c r="I15" s="1302"/>
      <c r="J15" s="1302"/>
      <c r="K15" s="2668">
        <v>13801.803073089086</v>
      </c>
      <c r="L15" s="135"/>
    </row>
    <row r="16" ht="18" customHeight="1" x14ac:dyDescent="0.2">
      <c r="B16" s="2669" t="s">
        <v>2243</v>
      </c>
      <c r="C16" s="2584">
        <v>4109.259214957379</v>
      </c>
      <c r="D16" s="2584">
        <v>91.72567748707569</v>
      </c>
      <c r="E16" s="2584">
        <v>54.468931829921004</v>
      </c>
      <c r="F16" s="49"/>
      <c r="G16" s="49"/>
      <c r="H16" s="49"/>
      <c r="I16" s="1302"/>
      <c r="J16" s="1302"/>
      <c r="K16" s="2668">
        <v>4255.453824274376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1346.8535081523905</v>
      </c>
      <c r="D18" s="2584">
        <v>753.8560597622507</v>
      </c>
      <c r="E18" s="2584">
        <v>0.16825363556537998</v>
      </c>
      <c r="F18" s="49"/>
      <c r="G18" s="49"/>
      <c r="H18" s="49"/>
      <c r="I18" s="1302"/>
      <c r="J18" s="1302"/>
      <c r="K18" s="2668">
        <v>2100.8778215502066</v>
      </c>
      <c r="L18" s="135"/>
    </row>
    <row r="19" ht="18" customHeight="1" x14ac:dyDescent="0.2">
      <c r="B19" s="2669" t="s">
        <v>2245</v>
      </c>
      <c r="C19" s="2584" t="s">
        <v>107</v>
      </c>
      <c r="D19" s="2584">
        <v>213.14385459808003</v>
      </c>
      <c r="E19" s="2584" t="s">
        <v>109</v>
      </c>
      <c r="F19" s="49"/>
      <c r="G19" s="49"/>
      <c r="H19" s="49"/>
      <c r="I19" s="1302"/>
      <c r="J19" s="1302"/>
      <c r="K19" s="2668">
        <v>213.14385459808003</v>
      </c>
      <c r="L19" s="135"/>
    </row>
    <row r="20" ht="18" customHeight="1" x14ac:dyDescent="0.2">
      <c r="B20" s="2670" t="s">
        <v>2246</v>
      </c>
      <c r="C20" s="2584">
        <v>1346.8535081523905</v>
      </c>
      <c r="D20" s="2584">
        <v>540.7122051641707</v>
      </c>
      <c r="E20" s="2584">
        <v>0.16825363556537998</v>
      </c>
      <c r="F20" s="49"/>
      <c r="G20" s="49"/>
      <c r="H20" s="49"/>
      <c r="I20" s="1302"/>
      <c r="J20" s="1302"/>
      <c r="K20" s="2668">
        <v>1887.7339669521266</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3535.5112869585673</v>
      </c>
      <c r="D22" s="2593">
        <v>119.5052124</v>
      </c>
      <c r="E22" s="2593">
        <v>53.2915</v>
      </c>
      <c r="F22" s="2593">
        <v>1221.758396586231</v>
      </c>
      <c r="G22" s="2593">
        <v>52.6841478216308</v>
      </c>
      <c r="H22" s="2593" t="s">
        <v>113</v>
      </c>
      <c r="I22" s="2593">
        <v>16.97009064117547</v>
      </c>
      <c r="J22" s="2673"/>
      <c r="K22" s="2666">
        <v>4999.720634407604</v>
      </c>
      <c r="L22" s="135"/>
    </row>
    <row r="23" ht="18" customHeight="1" x14ac:dyDescent="0.2">
      <c r="B23" s="2674" t="s">
        <v>2249</v>
      </c>
      <c r="C23" s="2584">
        <v>869.3275223621207</v>
      </c>
      <c r="D23" s="2584" t="s">
        <v>86</v>
      </c>
      <c r="E23" s="2584" t="s">
        <v>86</v>
      </c>
      <c r="F23" s="49"/>
      <c r="G23" s="49"/>
      <c r="H23" s="49"/>
      <c r="I23" s="1302"/>
      <c r="J23" s="1302"/>
      <c r="K23" s="2668">
        <v>869.3275223621207</v>
      </c>
      <c r="L23" s="135"/>
    </row>
    <row r="24" ht="18" customHeight="1" x14ac:dyDescent="0.2">
      <c r="B24" s="2674" t="s">
        <v>828</v>
      </c>
      <c r="C24" s="2584">
        <v>282.3472988707987</v>
      </c>
      <c r="D24" s="2584">
        <v>119.5052124</v>
      </c>
      <c r="E24" s="2584" t="s">
        <v>109</v>
      </c>
      <c r="F24" s="2561"/>
      <c r="G24" s="2561"/>
      <c r="H24" s="2561" t="s">
        <v>113</v>
      </c>
      <c r="I24" s="2675"/>
      <c r="J24" s="2675"/>
      <c r="K24" s="2668">
        <v>401.8525112707987</v>
      </c>
      <c r="L24" s="135"/>
    </row>
    <row r="25" ht="18" customHeight="1" x14ac:dyDescent="0.2">
      <c r="B25" s="2674" t="s">
        <v>608</v>
      </c>
      <c r="C25" s="2584">
        <v>2307.74395262633</v>
      </c>
      <c r="D25" s="2584" t="s">
        <v>109</v>
      </c>
      <c r="E25" s="2584"/>
      <c r="F25" s="2561"/>
      <c r="G25" s="2584">
        <v>52.6785703216308</v>
      </c>
      <c r="H25" s="2584"/>
      <c r="I25" s="2584" t="s">
        <v>86</v>
      </c>
      <c r="J25" s="2584"/>
      <c r="K25" s="2668">
        <v>2360.422522947961</v>
      </c>
      <c r="L25" s="135"/>
    </row>
    <row r="26" ht="18" customHeight="1" x14ac:dyDescent="0.2">
      <c r="B26" s="2676" t="s">
        <v>2306</v>
      </c>
      <c r="C26" s="2584">
        <v>26.5625130993174</v>
      </c>
      <c r="D26" s="2561" t="s">
        <v>113</v>
      </c>
      <c r="E26" s="2561" t="s">
        <v>113</v>
      </c>
      <c r="F26" s="49"/>
      <c r="G26" s="49"/>
      <c r="H26" s="49"/>
      <c r="I26" s="1302"/>
      <c r="J26" s="1302"/>
      <c r="K26" s="2668">
        <v>26.5625130993174</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1221.758396586231</v>
      </c>
      <c r="G28" s="2584" t="s">
        <v>86</v>
      </c>
      <c r="H28" s="2584"/>
      <c r="I28" s="2584"/>
      <c r="J28" s="2675"/>
      <c r="K28" s="2668">
        <v>1221.758396586231</v>
      </c>
      <c r="L28" s="135"/>
    </row>
    <row r="29" ht="18" customHeight="1" x14ac:dyDescent="0.2">
      <c r="B29" s="2676" t="s">
        <v>2309</v>
      </c>
      <c r="C29" s="2584"/>
      <c r="D29" s="2584"/>
      <c r="E29" s="2584">
        <v>53.2915</v>
      </c>
      <c r="F29" s="2584"/>
      <c r="G29" s="2584">
        <v>0.0055775</v>
      </c>
      <c r="H29" s="2584"/>
      <c r="I29" s="2584">
        <v>16.97009064117547</v>
      </c>
      <c r="J29" s="2675"/>
      <c r="K29" s="2668">
        <v>70.26716814117547</v>
      </c>
      <c r="L29" s="135"/>
    </row>
    <row r="30" ht="18" customHeight="1" x14ac:dyDescent="0.2">
      <c r="B30" s="2671" t="s">
        <v>2310</v>
      </c>
      <c r="C30" s="2611">
        <v>49.53</v>
      </c>
      <c r="D30" s="2611" t="s">
        <v>109</v>
      </c>
      <c r="E30" s="2611" t="s">
        <v>109</v>
      </c>
      <c r="F30" s="2611"/>
      <c r="G30" s="2611"/>
      <c r="H30" s="2611"/>
      <c r="I30" s="2611"/>
      <c r="J30" s="2677"/>
      <c r="K30" s="2672">
        <v>49.53</v>
      </c>
      <c r="L30" s="135"/>
    </row>
    <row r="31" ht="18" customHeight="1" x14ac:dyDescent="0.2">
      <c r="B31" s="2678" t="s">
        <v>2254</v>
      </c>
      <c r="C31" s="2593">
        <v>1050.2374492579715</v>
      </c>
      <c r="D31" s="2593">
        <v>34876.51627590057</v>
      </c>
      <c r="E31" s="2593">
        <v>6502.246079417459</v>
      </c>
      <c r="F31" s="2535"/>
      <c r="G31" s="2535"/>
      <c r="H31" s="2535"/>
      <c r="I31" s="2665"/>
      <c r="J31" s="2665"/>
      <c r="K31" s="2666">
        <v>42428.999804576</v>
      </c>
      <c r="L31" s="135"/>
    </row>
    <row r="32" ht="18" customHeight="1" x14ac:dyDescent="0.2">
      <c r="B32" s="2667" t="s">
        <v>2255</v>
      </c>
      <c r="C32" s="49"/>
      <c r="D32" s="2584">
        <v>33249.487291871934</v>
      </c>
      <c r="E32" s="49"/>
      <c r="F32" s="49"/>
      <c r="G32" s="49"/>
      <c r="H32" s="49"/>
      <c r="I32" s="1302"/>
      <c r="J32" s="1302"/>
      <c r="K32" s="2668">
        <v>33249.487291871934</v>
      </c>
      <c r="L32" s="135"/>
    </row>
    <row r="33" ht="18" customHeight="1" x14ac:dyDescent="0.2">
      <c r="B33" s="2667" t="s">
        <v>2256</v>
      </c>
      <c r="C33" s="49"/>
      <c r="D33" s="2584">
        <v>1609.936859947638</v>
      </c>
      <c r="E33" s="2584">
        <v>97.13824717817208</v>
      </c>
      <c r="F33" s="49"/>
      <c r="G33" s="49"/>
      <c r="H33" s="49"/>
      <c r="I33" s="1302"/>
      <c r="J33" s="1302"/>
      <c r="K33" s="2668">
        <v>1707.07510712581</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6402.289620037149</v>
      </c>
      <c r="F35" s="49"/>
      <c r="G35" s="49"/>
      <c r="H35" s="49"/>
      <c r="I35" s="1302"/>
      <c r="J35" s="1302"/>
      <c r="K35" s="2668">
        <v>6402.289620037149</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17.09212408099493</v>
      </c>
      <c r="E37" s="2584">
        <v>2.8182122021385543</v>
      </c>
      <c r="F37" s="49"/>
      <c r="G37" s="49"/>
      <c r="H37" s="49"/>
      <c r="I37" s="1302"/>
      <c r="J37" s="1302"/>
      <c r="K37" s="2668">
        <v>19.910336283133486</v>
      </c>
      <c r="L37" s="135"/>
    </row>
    <row r="38" ht="18" customHeight="1" x14ac:dyDescent="0.2">
      <c r="B38" s="2667" t="s">
        <v>946</v>
      </c>
      <c r="C38" s="2561">
        <v>442.0060318666667</v>
      </c>
      <c r="D38" s="2680"/>
      <c r="E38" s="2680"/>
      <c r="F38" s="49"/>
      <c r="G38" s="49"/>
      <c r="H38" s="49"/>
      <c r="I38" s="1302"/>
      <c r="J38" s="1302"/>
      <c r="K38" s="2668">
        <v>442.0060318666667</v>
      </c>
      <c r="L38" s="135"/>
    </row>
    <row r="39" ht="18" customHeight="1" x14ac:dyDescent="0.2">
      <c r="B39" s="2667" t="s">
        <v>947</v>
      </c>
      <c r="C39" s="2561">
        <v>608.231417391305</v>
      </c>
      <c r="D39" s="2680"/>
      <c r="E39" s="2680"/>
      <c r="F39" s="49"/>
      <c r="G39" s="49"/>
      <c r="H39" s="49"/>
      <c r="I39" s="1302"/>
      <c r="J39" s="1302"/>
      <c r="K39" s="2668">
        <v>608.231417391305</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-25470.56866352904</v>
      </c>
      <c r="D42" s="2682">
        <v>89.11837777926975</v>
      </c>
      <c r="E42" s="2682">
        <v>169.65413961081185</v>
      </c>
      <c r="F42" s="2535"/>
      <c r="G42" s="2535"/>
      <c r="H42" s="2535"/>
      <c r="I42" s="2665"/>
      <c r="J42" s="2665"/>
      <c r="K42" s="2666">
        <v>-25211.79614613896</v>
      </c>
      <c r="L42" s="135"/>
    </row>
    <row r="43" ht="18" customHeight="1" x14ac:dyDescent="0.2">
      <c r="B43" s="2667" t="s">
        <v>1322</v>
      </c>
      <c r="C43" s="2561">
        <v>-26724.580586508615</v>
      </c>
      <c r="D43" s="2561">
        <v>35.867170190292704</v>
      </c>
      <c r="E43" s="2561">
        <v>117.27378599369025</v>
      </c>
      <c r="F43" s="49"/>
      <c r="G43" s="49"/>
      <c r="H43" s="49"/>
      <c r="I43" s="1302"/>
      <c r="J43" s="1302"/>
      <c r="K43" s="2668">
        <v>-26571.439630324632</v>
      </c>
      <c r="L43" s="135"/>
    </row>
    <row r="44" ht="18" customHeight="1" x14ac:dyDescent="0.2">
      <c r="B44" s="2667" t="s">
        <v>1325</v>
      </c>
      <c r="C44" s="2561">
        <v>396.7894684965851</v>
      </c>
      <c r="D44" s="2561" t="s">
        <v>916</v>
      </c>
      <c r="E44" s="2561">
        <v>9.139528774268157</v>
      </c>
      <c r="F44" s="49"/>
      <c r="G44" s="49"/>
      <c r="H44" s="49"/>
      <c r="I44" s="1302"/>
      <c r="J44" s="1302"/>
      <c r="K44" s="2668">
        <v>405.92899727085324</v>
      </c>
      <c r="L44" s="135"/>
    </row>
    <row r="45" ht="18" customHeight="1" x14ac:dyDescent="0.2">
      <c r="B45" s="2667" t="s">
        <v>1328</v>
      </c>
      <c r="C45" s="2561">
        <v>7171.697238952857</v>
      </c>
      <c r="D45" s="2561">
        <v>53.25120758897705</v>
      </c>
      <c r="E45" s="2561">
        <v>33.8366206174839</v>
      </c>
      <c r="F45" s="49"/>
      <c r="G45" s="49"/>
      <c r="H45" s="49"/>
      <c r="I45" s="1302"/>
      <c r="J45" s="1302"/>
      <c r="K45" s="2668">
        <v>7258.785067159319</v>
      </c>
      <c r="L45" s="135"/>
    </row>
    <row r="46" ht="18" customHeight="1" x14ac:dyDescent="0.2">
      <c r="B46" s="2667" t="s">
        <v>2312</v>
      </c>
      <c r="C46" s="2561">
        <v>23.676193978700727</v>
      </c>
      <c r="D46" s="2561" t="s">
        <v>118</v>
      </c>
      <c r="E46" s="2561">
        <v>0.11559032353577499</v>
      </c>
      <c r="F46" s="49"/>
      <c r="G46" s="49"/>
      <c r="H46" s="49"/>
      <c r="I46" s="1302"/>
      <c r="J46" s="1302"/>
      <c r="K46" s="2668">
        <v>23.7917843022365</v>
      </c>
      <c r="L46" s="135"/>
    </row>
    <row r="47" ht="18" customHeight="1" x14ac:dyDescent="0.2">
      <c r="B47" s="2667" t="s">
        <v>2313</v>
      </c>
      <c r="C47" s="2561">
        <v>130.9570081268081</v>
      </c>
      <c r="D47" s="2561" t="s">
        <v>118</v>
      </c>
      <c r="E47" s="2561">
        <v>5.7038845777575755</v>
      </c>
      <c r="F47" s="49"/>
      <c r="G47" s="49"/>
      <c r="H47" s="49"/>
      <c r="I47" s="1302"/>
      <c r="J47" s="1302"/>
      <c r="K47" s="2668">
        <v>136.66089270456567</v>
      </c>
      <c r="L47" s="135"/>
    </row>
    <row r="48" ht="18" customHeight="1" x14ac:dyDescent="0.2">
      <c r="B48" s="2667" t="s">
        <v>2314</v>
      </c>
      <c r="C48" s="2561">
        <v>242.2090610445786</v>
      </c>
      <c r="D48" s="2561" t="s">
        <v>118</v>
      </c>
      <c r="E48" s="2561">
        <v>3.58472932407618</v>
      </c>
      <c r="F48" s="49"/>
      <c r="G48" s="49"/>
      <c r="H48" s="49"/>
      <c r="I48" s="1302"/>
      <c r="J48" s="1302"/>
      <c r="K48" s="2668">
        <v>245.79379036865478</v>
      </c>
      <c r="L48" s="135"/>
    </row>
    <row r="49" ht="18" customHeight="1" x14ac:dyDescent="0.2">
      <c r="B49" s="2667" t="s">
        <v>2315</v>
      </c>
      <c r="C49" s="2561">
        <v>-6711.317047619954</v>
      </c>
      <c r="D49" s="2555"/>
      <c r="E49" s="2555"/>
      <c r="F49" s="49"/>
      <c r="G49" s="49"/>
      <c r="H49" s="49"/>
      <c r="I49" s="1302"/>
      <c r="J49" s="1302"/>
      <c r="K49" s="2668">
        <v>-6711.317047619954</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118.03464259354111</v>
      </c>
      <c r="D51" s="2682">
        <v>3045.4076710784802</v>
      </c>
      <c r="E51" s="2682">
        <v>130.61454972835028</v>
      </c>
      <c r="F51" s="2535"/>
      <c r="G51" s="2535"/>
      <c r="H51" s="2535"/>
      <c r="I51" s="2665"/>
      <c r="J51" s="2665"/>
      <c r="K51" s="2666">
        <v>3294.0568634003716</v>
      </c>
      <c r="L51" s="135"/>
    </row>
    <row r="52" ht="18" customHeight="1" x14ac:dyDescent="0.2">
      <c r="B52" s="2667" t="s">
        <v>2317</v>
      </c>
      <c r="C52" s="49"/>
      <c r="D52" s="2561">
        <v>2655.9503219311932</v>
      </c>
      <c r="E52" s="49"/>
      <c r="F52" s="49"/>
      <c r="G52" s="49"/>
      <c r="H52" s="49"/>
      <c r="I52" s="1302"/>
      <c r="J52" s="1302"/>
      <c r="K52" s="2668">
        <v>2655.9503219311932</v>
      </c>
      <c r="L52" s="135"/>
    </row>
    <row r="53" ht="18" customHeight="1" x14ac:dyDescent="0.2">
      <c r="B53" s="2667" t="s">
        <v>2318</v>
      </c>
      <c r="C53" s="49"/>
      <c r="D53" s="2561">
        <v>25.107229719038074</v>
      </c>
      <c r="E53" s="2561">
        <v>14.257319733310906</v>
      </c>
      <c r="F53" s="49"/>
      <c r="G53" s="49"/>
      <c r="H53" s="49"/>
      <c r="I53" s="1302"/>
      <c r="J53" s="1302"/>
      <c r="K53" s="2668">
        <v>39.36454945234898</v>
      </c>
      <c r="L53" s="135"/>
    </row>
    <row r="54" ht="18" customHeight="1" x14ac:dyDescent="0.2">
      <c r="B54" s="2683" t="s">
        <v>2319</v>
      </c>
      <c r="C54" s="2561">
        <v>118.03464259354111</v>
      </c>
      <c r="D54" s="2561">
        <v>95.74865178904224</v>
      </c>
      <c r="E54" s="2561">
        <v>17.756426824797092</v>
      </c>
      <c r="F54" s="49"/>
      <c r="G54" s="49"/>
      <c r="H54" s="49"/>
      <c r="I54" s="1302"/>
      <c r="J54" s="1302"/>
      <c r="K54" s="2668">
        <v>231.53972120738044</v>
      </c>
      <c r="L54" s="135"/>
    </row>
    <row r="55" ht="18" customHeight="1" x14ac:dyDescent="0.2">
      <c r="B55" s="2667" t="s">
        <v>2320</v>
      </c>
      <c r="C55" s="49"/>
      <c r="D55" s="2561">
        <v>268.6014676392068</v>
      </c>
      <c r="E55" s="2561">
        <v>98.60080317024227</v>
      </c>
      <c r="F55" s="49"/>
      <c r="G55" s="49"/>
      <c r="H55" s="49"/>
      <c r="I55" s="1302"/>
      <c r="J55" s="1302"/>
      <c r="K55" s="2668">
        <v>367.2022708094491</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1.631255495778232</v>
      </c>
      <c r="D57" s="2684">
        <v>1.7157244193708054</v>
      </c>
      <c r="E57" s="2684">
        <v>0.03423253226504276</v>
      </c>
      <c r="F57" s="2685">
        <v>0.203184413140649</v>
      </c>
      <c r="G57" s="2685" t="s">
        <v>86</v>
      </c>
      <c r="H57" s="2685" t="s">
        <v>86</v>
      </c>
      <c r="I57" s="2686" t="s">
        <v>86</v>
      </c>
      <c r="J57" s="2686" t="s">
        <v>86</v>
      </c>
      <c r="K57" s="2687">
        <v>3.5843968605547296</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3766.5819256644086</v>
      </c>
      <c r="D60" s="2541">
        <v>2.9622753217818882</v>
      </c>
      <c r="E60" s="2541">
        <v>27.977892222199525</v>
      </c>
      <c r="F60" s="49"/>
      <c r="G60" s="49"/>
      <c r="H60" s="516"/>
      <c r="I60" s="1303"/>
      <c r="J60" s="1303"/>
      <c r="K60" s="2542">
        <v>3797.52209320839</v>
      </c>
    </row>
    <row r="61" ht="18" customHeight="1" x14ac:dyDescent="0.2">
      <c r="B61" s="2692" t="s">
        <v>127</v>
      </c>
      <c r="C61" s="2559">
        <v>2760.75541355537</v>
      </c>
      <c r="D61" s="2559">
        <v>0.5357586225743081</v>
      </c>
      <c r="E61" s="2559">
        <v>20.282290711741396</v>
      </c>
      <c r="F61" s="49"/>
      <c r="G61" s="49"/>
      <c r="H61" s="49"/>
      <c r="I61" s="1294"/>
      <c r="J61" s="1294"/>
      <c r="K61" s="2560">
        <v>2781.5734628896857</v>
      </c>
    </row>
    <row r="62" ht="18" customHeight="1" x14ac:dyDescent="0.2">
      <c r="B62" s="2692" t="s">
        <v>2284</v>
      </c>
      <c r="C62" s="2541">
        <v>1005.8265121090386</v>
      </c>
      <c r="D62" s="2541">
        <v>2.4265166992075797</v>
      </c>
      <c r="E62" s="2541">
        <v>7.69560151045813</v>
      </c>
      <c r="F62" s="49"/>
      <c r="G62" s="49"/>
      <c r="H62" s="49"/>
      <c r="I62" s="1303"/>
      <c r="J62" s="1303"/>
      <c r="K62" s="2542">
        <v>1015.9486303187043</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5215.193414964059</v>
      </c>
      <c r="D64" s="49"/>
      <c r="E64" s="49"/>
      <c r="F64" s="49"/>
      <c r="G64" s="49"/>
      <c r="H64" s="49"/>
      <c r="I64" s="1302"/>
      <c r="J64" s="1302"/>
      <c r="K64" s="2542">
        <v>5215.193414964059</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13792.152738706469</v>
      </c>
      <c r="D66" s="486"/>
      <c r="E66" s="486"/>
      <c r="F66" s="486"/>
      <c r="G66" s="486"/>
      <c r="H66" s="486"/>
      <c r="I66" s="2694"/>
      <c r="J66" s="2694"/>
      <c r="K66" s="2547">
        <v>13792.152738706469</v>
      </c>
    </row>
    <row r="67" ht="18" customHeight="1" x14ac:dyDescent="0.25">
      <c r="B67" s="2695" t="s">
        <v>2324</v>
      </c>
      <c r="C67" s="2696"/>
      <c r="D67" s="2696"/>
      <c r="E67" s="2697">
        <v>23.13015535612261</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83007.96227628119</v>
      </c>
    </row>
    <row r="72" ht="18" customHeight="1" x14ac:dyDescent="0.2" s="181" customFormat="1">
      <c r="B72" s="2710"/>
      <c r="C72" s="2711"/>
      <c r="D72" s="2711"/>
      <c r="E72" s="2711"/>
      <c r="F72" s="2711"/>
      <c r="G72" s="2711"/>
      <c r="H72" s="2711"/>
      <c r="I72" s="2711"/>
      <c r="J72" s="2712" t="s">
        <v>2327</v>
      </c>
      <c r="K72" s="2713">
        <v>57796.166130142235</v>
      </c>
    </row>
    <row r="73" ht="18" customHeight="1" x14ac:dyDescent="0.2" s="181" customFormat="1">
      <c r="B73" s="2710"/>
      <c r="C73" s="2711"/>
      <c r="D73" s="2711"/>
      <c r="E73" s="2711"/>
      <c r="F73" s="2711"/>
      <c r="G73" s="2711"/>
      <c r="H73" s="2711"/>
      <c r="I73" s="2711"/>
      <c r="J73" s="2712" t="s">
        <v>2328</v>
      </c>
      <c r="K73" s="2713">
        <v>83007.96227628119</v>
      </c>
    </row>
    <row r="74" ht="18" customHeight="1" x14ac:dyDescent="0.2" s="181" customFormat="1">
      <c r="B74" s="2714"/>
      <c r="C74" s="2715"/>
      <c r="D74" s="2715"/>
      <c r="E74" s="2715"/>
      <c r="F74" s="2715"/>
      <c r="G74" s="2715"/>
      <c r="H74" s="2715"/>
      <c r="I74" s="2715"/>
      <c r="J74" s="2716" t="s">
        <v>2329</v>
      </c>
      <c r="K74" s="2717">
        <v>57796.166130142235</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2339</v>
      </c>
      <c r="F18" s="2731" t="s">
        <v>2341</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2349</v>
      </c>
      <c r="C21" s="2731" t="s">
        <v>2350</v>
      </c>
      <c r="D21" s="2731" t="s">
        <v>2343</v>
      </c>
      <c r="E21" s="2731" t="s">
        <v>2347</v>
      </c>
      <c r="F21" s="2731" t="s">
        <v>2348</v>
      </c>
      <c r="G21" s="2731" t="s">
        <v>2347</v>
      </c>
      <c r="H21" s="2731" t="s">
        <v>2348</v>
      </c>
      <c r="I21" s="2731" t="s">
        <v>2351</v>
      </c>
      <c r="J21" s="2731" t="s">
        <v>2352</v>
      </c>
      <c r="K21" s="2731" t="s">
        <v>2353</v>
      </c>
      <c r="L21" s="2731" t="s">
        <v>2352</v>
      </c>
      <c r="M21" s="2731" t="s">
        <v>109</v>
      </c>
      <c r="N21" s="2731" t="s">
        <v>109</v>
      </c>
      <c r="O21" s="2731" t="s">
        <v>2354</v>
      </c>
      <c r="P21" s="2731" t="s">
        <v>2352</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2356</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2360</v>
      </c>
      <c r="L28" s="2742" t="s">
        <v>2361</v>
      </c>
      <c r="M28" s="2742" t="s">
        <v>113</v>
      </c>
      <c r="N28" s="2742" t="s">
        <v>113</v>
      </c>
      <c r="O28" s="2742" t="s">
        <v>2362</v>
      </c>
      <c r="P28" s="2742" t="s">
        <v>2363</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2356</v>
      </c>
      <c r="F30" s="2731" t="s">
        <v>2343</v>
      </c>
      <c r="G30" s="2731" t="s">
        <v>2356</v>
      </c>
      <c r="H30" s="2731" t="s">
        <v>2343</v>
      </c>
      <c r="I30" s="808"/>
      <c r="J30" s="2745"/>
      <c r="K30" s="808"/>
      <c r="L30" s="2745"/>
      <c r="M30" s="808"/>
      <c r="N30" s="2746"/>
      <c r="O30" s="2747"/>
      <c r="P30" s="2747"/>
      <c r="Q30" s="2747"/>
      <c r="R30" s="2748"/>
    </row>
    <row r="31" ht="18" customHeight="1" x14ac:dyDescent="0.2">
      <c r="B31" s="2667" t="s">
        <v>2255</v>
      </c>
      <c r="C31" s="2749"/>
      <c r="D31" s="2749"/>
      <c r="E31" s="2731" t="s">
        <v>2356</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2364</v>
      </c>
      <c r="F32" s="2731" t="s">
        <v>2365</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2356</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2366</v>
      </c>
      <c r="C41" s="2731" t="s">
        <v>2339</v>
      </c>
      <c r="D41" s="2731" t="s">
        <v>2343</v>
      </c>
      <c r="E41" s="2731" t="s">
        <v>2356</v>
      </c>
      <c r="F41" s="2731" t="s">
        <v>2343</v>
      </c>
      <c r="G41" s="2731" t="s">
        <v>2356</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2356</v>
      </c>
      <c r="F42" s="2731" t="s">
        <v>2343</v>
      </c>
      <c r="G42" s="2731" t="s">
        <v>2356</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2356</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2356</v>
      </c>
      <c r="F44" s="2731" t="s">
        <v>2343</v>
      </c>
      <c r="G44" s="2731" t="s">
        <v>2356</v>
      </c>
      <c r="H44" s="2731" t="s">
        <v>2343</v>
      </c>
      <c r="I44" s="808"/>
      <c r="J44" s="2745"/>
      <c r="K44" s="808"/>
      <c r="L44" s="2745"/>
      <c r="M44" s="808"/>
      <c r="N44" s="2746"/>
      <c r="O44" s="2751"/>
      <c r="P44" s="2751"/>
      <c r="Q44" s="2751"/>
      <c r="R44" s="2752"/>
    </row>
    <row r="45" ht="18" customHeight="1" x14ac:dyDescent="0.2">
      <c r="B45" s="2667" t="s">
        <v>2312</v>
      </c>
      <c r="C45" s="2731" t="s">
        <v>2356</v>
      </c>
      <c r="D45" s="2731" t="s">
        <v>2343</v>
      </c>
      <c r="E45" s="2731" t="s">
        <v>113</v>
      </c>
      <c r="F45" s="2731" t="s">
        <v>113</v>
      </c>
      <c r="G45" s="2731" t="s">
        <v>2356</v>
      </c>
      <c r="H45" s="2731" t="s">
        <v>2343</v>
      </c>
      <c r="I45" s="520"/>
      <c r="J45" s="2749"/>
      <c r="K45" s="520"/>
      <c r="L45" s="2749"/>
      <c r="M45" s="520"/>
      <c r="N45" s="2750"/>
      <c r="O45" s="2751"/>
      <c r="P45" s="2751"/>
      <c r="Q45" s="2751"/>
      <c r="R45" s="2752"/>
    </row>
    <row r="46" ht="18" customHeight="1" x14ac:dyDescent="0.2">
      <c r="B46" s="2667" t="s">
        <v>2313</v>
      </c>
      <c r="C46" s="2731" t="s">
        <v>2356</v>
      </c>
      <c r="D46" s="2731" t="s">
        <v>2343</v>
      </c>
      <c r="E46" s="2731" t="s">
        <v>113</v>
      </c>
      <c r="F46" s="2731" t="s">
        <v>113</v>
      </c>
      <c r="G46" s="2731" t="s">
        <v>2356</v>
      </c>
      <c r="H46" s="2731" t="s">
        <v>2343</v>
      </c>
      <c r="I46" s="520"/>
      <c r="J46" s="2749"/>
      <c r="K46" s="520"/>
      <c r="L46" s="2749"/>
      <c r="M46" s="520"/>
      <c r="N46" s="2750"/>
      <c r="O46" s="2751"/>
      <c r="P46" s="2751"/>
      <c r="Q46" s="2751"/>
      <c r="R46" s="2752"/>
    </row>
    <row r="47" ht="18" customHeight="1" x14ac:dyDescent="0.2">
      <c r="B47" s="2667" t="s">
        <v>2314</v>
      </c>
      <c r="C47" s="2731" t="s">
        <v>2356</v>
      </c>
      <c r="D47" s="2731" t="s">
        <v>2343</v>
      </c>
      <c r="E47" s="2731" t="s">
        <v>113</v>
      </c>
      <c r="F47" s="2731" t="s">
        <v>113</v>
      </c>
      <c r="G47" s="2731" t="s">
        <v>2356</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2356</v>
      </c>
      <c r="F50" s="2731" t="s">
        <v>2343</v>
      </c>
      <c r="G50" s="2731" t="s">
        <v>2356</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2364</v>
      </c>
      <c r="F54" s="2731" t="s">
        <v>2367</v>
      </c>
      <c r="G54" s="2731" t="s">
        <v>2364</v>
      </c>
      <c r="H54" s="2731" t="s">
        <v>2365</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2368</v>
      </c>
      <c r="C56" s="2757" t="s">
        <v>2347</v>
      </c>
      <c r="D56" s="2757" t="s">
        <v>2348</v>
      </c>
      <c r="E56" s="2757" t="s">
        <v>2347</v>
      </c>
      <c r="F56" s="2757" t="s">
        <v>2348</v>
      </c>
      <c r="G56" s="2757" t="s">
        <v>2347</v>
      </c>
      <c r="H56" s="2757" t="s">
        <v>2348</v>
      </c>
      <c r="I56" s="2757" t="s">
        <v>2369</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2370</v>
      </c>
    </row>
    <row r="58" ht="14.1" customHeight="1" x14ac:dyDescent="0.2">
      <c r="B58" s="2759" t="s">
        <v>2371</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2372</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2373</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2374</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2375</v>
      </c>
    </row>
    <row r="65" ht="14.1" customHeight="1" x14ac:dyDescent="0.2">
      <c r="B65" s="2768" t="s">
        <v>2376</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2377</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2378</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2379</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2380</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2381</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2382</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2383</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2384</v>
      </c>
      <c r="D7" s="2784"/>
      <c r="E7" s="2784"/>
      <c r="F7" s="2784"/>
      <c r="G7" s="2784"/>
      <c r="H7" s="2784" t="s">
        <v>2385</v>
      </c>
      <c r="I7" s="2784"/>
    </row>
    <row r="8" ht="18" customHeight="1" x14ac:dyDescent="0.2">
      <c r="B8" s="2785" t="s">
        <v>2386</v>
      </c>
      <c r="C8" s="2786" t="s">
        <v>556</v>
      </c>
      <c r="D8" s="2787" t="s">
        <v>72</v>
      </c>
      <c r="E8" s="2788" t="s">
        <v>73</v>
      </c>
      <c r="F8" s="2788" t="s">
        <v>2387</v>
      </c>
      <c r="G8" s="2788" t="s">
        <v>2388</v>
      </c>
      <c r="H8" s="2789" t="s">
        <v>2389</v>
      </c>
      <c r="I8" s="2790" t="s">
        <v>2390</v>
      </c>
    </row>
    <row r="9" ht="18" customHeight="1" x14ac:dyDescent="0.2">
      <c r="B9" s="2791"/>
      <c r="C9" s="2792" t="s">
        <v>76</v>
      </c>
      <c r="D9" s="2792"/>
      <c r="E9" s="2792"/>
      <c r="F9" s="2792"/>
      <c r="G9" s="2792"/>
      <c r="H9" s="2793" t="s">
        <v>76</v>
      </c>
      <c r="I9" s="2793"/>
    </row>
    <row r="10" ht="18" customHeight="1" x14ac:dyDescent="0.2">
      <c r="B10" s="2794" t="s">
        <v>361</v>
      </c>
      <c r="C10" s="2795">
        <v>1394.5485187335314</v>
      </c>
      <c r="D10" s="2796">
        <v>714.0777008925907</v>
      </c>
      <c r="E10" s="2796">
        <v>184.09030279223526</v>
      </c>
      <c r="F10" s="2796">
        <v>162.12450758492676</v>
      </c>
      <c r="G10" s="2797" t="s">
        <v>115</v>
      </c>
      <c r="H10" s="2798" t="s">
        <v>115</v>
      </c>
      <c r="I10" s="2799">
        <v>0.08728360511744382</v>
      </c>
    </row>
    <row r="11" ht="18" customHeight="1" x14ac:dyDescent="0.2">
      <c r="B11" s="2800" t="s">
        <v>2238</v>
      </c>
      <c r="C11" s="1408">
        <v>32.681973677184175</v>
      </c>
      <c r="D11" s="2801">
        <v>650.3136271932879</v>
      </c>
      <c r="E11" s="2801">
        <v>134.65968228913755</v>
      </c>
      <c r="F11" s="2801">
        <v>158.06859953824744</v>
      </c>
      <c r="G11" s="2802" t="s">
        <v>118</v>
      </c>
      <c r="H11" s="2803" t="s">
        <v>118</v>
      </c>
      <c r="I11" s="2804" t="s">
        <v>118</v>
      </c>
    </row>
    <row r="12" ht="18" customHeight="1" x14ac:dyDescent="0.2">
      <c r="B12" s="2805" t="s">
        <v>2391</v>
      </c>
      <c r="C12" s="1522">
        <v>4.2680433</v>
      </c>
      <c r="D12" s="158">
        <v>37.704727415</v>
      </c>
      <c r="E12" s="158">
        <v>49.4306205030977</v>
      </c>
      <c r="F12" s="158">
        <v>3.2955411552245</v>
      </c>
      <c r="G12" s="517" t="s">
        <v>86</v>
      </c>
      <c r="H12" s="2806" t="s">
        <v>118</v>
      </c>
      <c r="I12" s="182" t="s">
        <v>86</v>
      </c>
    </row>
    <row r="13" ht="18" customHeight="1" x14ac:dyDescent="0.2">
      <c r="B13" s="2805" t="s">
        <v>2392</v>
      </c>
      <c r="C13" s="1522">
        <v>1245.5898669964502</v>
      </c>
      <c r="D13" s="158">
        <v>12.819093060746233</v>
      </c>
      <c r="E13" s="158" t="s">
        <v>118</v>
      </c>
      <c r="F13" s="158">
        <v>0.3843707208307582</v>
      </c>
      <c r="G13" s="2807"/>
      <c r="H13" s="2806" t="s">
        <v>86</v>
      </c>
      <c r="I13" s="182" t="s">
        <v>86</v>
      </c>
    </row>
    <row r="14" ht="18" customHeight="1" x14ac:dyDescent="0.2">
      <c r="B14" s="2805" t="s">
        <v>2393</v>
      </c>
      <c r="C14" s="1522">
        <v>3.182799206402491</v>
      </c>
      <c r="D14" s="158">
        <v>13.24025322355654</v>
      </c>
      <c r="E14" s="517" t="s">
        <v>118</v>
      </c>
      <c r="F14" s="517">
        <v>0.375996170624059</v>
      </c>
      <c r="G14" s="2807"/>
      <c r="H14" s="2808" t="s">
        <v>86</v>
      </c>
      <c r="I14" s="182">
        <v>0.08728360511744382</v>
      </c>
    </row>
    <row r="15" ht="18" customHeight="1" x14ac:dyDescent="0.2">
      <c r="B15" s="2805" t="s">
        <v>2394</v>
      </c>
      <c r="C15" s="1522">
        <v>108.7645596813743</v>
      </c>
      <c r="D15" s="158" t="s">
        <v>118</v>
      </c>
      <c r="E15" s="517" t="s">
        <v>118</v>
      </c>
      <c r="F15" s="517" t="s">
        <v>118</v>
      </c>
      <c r="G15" s="517" t="s">
        <v>86</v>
      </c>
      <c r="H15" s="2808" t="s">
        <v>86</v>
      </c>
      <c r="I15" s="182" t="s">
        <v>86</v>
      </c>
    </row>
    <row r="16" ht="18" customHeight="1" x14ac:dyDescent="0.2">
      <c r="B16" s="2809" t="s">
        <v>2395</v>
      </c>
      <c r="C16" s="2810">
        <v>0.0612758721203859</v>
      </c>
      <c r="D16" s="209" t="s">
        <v>118</v>
      </c>
      <c r="E16" s="1083" t="s">
        <v>118</v>
      </c>
      <c r="F16" s="1083" t="s">
        <v>118</v>
      </c>
      <c r="G16" s="1083" t="s">
        <v>118</v>
      </c>
      <c r="H16" s="2811" t="s">
        <v>86</v>
      </c>
      <c r="I16" s="210" t="s">
        <v>118</v>
      </c>
    </row>
    <row r="17" ht="14.1" customHeight="1" x14ac:dyDescent="0.25">
      <c r="B17" s="211" t="s">
        <v>2396</v>
      </c>
      <c r="C17" s="841"/>
      <c r="D17" s="841"/>
      <c r="E17" s="841"/>
      <c r="F17" s="841"/>
      <c r="G17" s="841"/>
      <c r="H17" s="841"/>
      <c r="I17" s="841"/>
    </row>
    <row r="18" ht="14.1" customHeight="1" x14ac:dyDescent="0.25">
      <c r="B18" s="211" t="s">
        <v>2397</v>
      </c>
      <c r="C18" s="841"/>
      <c r="D18" s="841"/>
      <c r="E18" s="841"/>
      <c r="F18" s="841"/>
      <c r="G18" s="841"/>
      <c r="H18" s="841"/>
      <c r="I18" s="841"/>
    </row>
    <row r="19" ht="14.1" customHeight="1" x14ac:dyDescent="0.25">
      <c r="B19" s="211" t="s">
        <v>2398</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2399</v>
      </c>
      <c r="C24" s="2816"/>
      <c r="D24" s="2816"/>
      <c r="E24" s="2816"/>
      <c r="F24" s="2816"/>
      <c r="G24" s="2816"/>
      <c r="H24" s="2816"/>
      <c r="I24" s="2817"/>
    </row>
    <row r="25" ht="14.1" customHeight="1" x14ac:dyDescent="0.2">
      <c r="B25" s="2818" t="s">
        <v>2400</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2401</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2402</v>
      </c>
      <c r="G6" s="2828" t="s">
        <v>2403</v>
      </c>
    </row>
    <row r="7" ht="13.5" customHeight="1" x14ac:dyDescent="0.2">
      <c r="B7" s="2222"/>
      <c r="C7" s="2222"/>
      <c r="H7" s="2829"/>
    </row>
    <row r="8" ht="24" customHeight="1" x14ac:dyDescent="0.2">
      <c r="B8" s="2830" t="s">
        <v>2404</v>
      </c>
      <c r="C8" s="2831" t="s">
        <v>2405</v>
      </c>
      <c r="D8" s="2832" t="s">
        <v>2406</v>
      </c>
      <c r="E8" s="2832"/>
      <c r="F8" s="2833" t="s">
        <v>2407</v>
      </c>
      <c r="G8" s="2834" t="s">
        <v>2408</v>
      </c>
    </row>
    <row r="9" ht="18" customHeight="1" x14ac:dyDescent="0.2">
      <c r="B9" s="2835"/>
      <c r="C9" s="2836"/>
      <c r="D9" s="2837" t="s">
        <v>2409</v>
      </c>
      <c r="E9" s="2837" t="s">
        <v>2410</v>
      </c>
      <c r="F9" s="2838" t="s">
        <v>2411</v>
      </c>
      <c r="G9" s="2839" t="s">
        <v>2411</v>
      </c>
      <c r="H9" s="135"/>
    </row>
    <row r="10" ht="18" customHeight="1" x14ac:dyDescent="0.25">
      <c r="B10" s="2840" t="s">
        <v>2412</v>
      </c>
      <c r="C10" s="2841" t="s">
        <v>2413</v>
      </c>
      <c r="D10" s="2842" t="s">
        <v>2414</v>
      </c>
      <c r="E10" s="2842" t="s">
        <v>2414</v>
      </c>
      <c r="F10" s="2842" t="s">
        <v>2414</v>
      </c>
      <c r="G10" s="2843" t="s">
        <v>2414</v>
      </c>
    </row>
    <row r="11" ht="18" customHeight="1" x14ac:dyDescent="0.25">
      <c r="B11" s="2840" t="s">
        <v>2412</v>
      </c>
      <c r="C11" s="2844" t="s">
        <v>2415</v>
      </c>
      <c r="D11" s="2842"/>
      <c r="E11" s="2842"/>
      <c r="F11" s="2842"/>
      <c r="G11" s="2843"/>
    </row>
    <row r="12" ht="18" customHeight="1" x14ac:dyDescent="0.25">
      <c r="B12" s="2840" t="s">
        <v>2412</v>
      </c>
      <c r="C12" s="2844" t="s">
        <v>2416</v>
      </c>
      <c r="D12" s="2842"/>
      <c r="E12" s="2842"/>
      <c r="F12" s="2842"/>
      <c r="G12" s="2843"/>
    </row>
    <row r="13" ht="18" customHeight="1" x14ac:dyDescent="0.25">
      <c r="B13" s="2840" t="s">
        <v>2417</v>
      </c>
      <c r="C13" s="2841" t="s">
        <v>2413</v>
      </c>
      <c r="D13" s="2842" t="s">
        <v>2414</v>
      </c>
      <c r="E13" s="2842" t="s">
        <v>2414</v>
      </c>
      <c r="F13" s="2842" t="s">
        <v>2414</v>
      </c>
      <c r="G13" s="2843" t="s">
        <v>2414</v>
      </c>
    </row>
    <row r="14" ht="18" customHeight="1" x14ac:dyDescent="0.25">
      <c r="B14" s="2840" t="s">
        <v>2417</v>
      </c>
      <c r="C14" s="2844" t="s">
        <v>2415</v>
      </c>
      <c r="D14" s="2842"/>
      <c r="E14" s="2842"/>
      <c r="F14" s="2842"/>
      <c r="G14" s="2843"/>
    </row>
    <row r="15" ht="18" customHeight="1" x14ac:dyDescent="0.25">
      <c r="B15" s="2840" t="s">
        <v>2417</v>
      </c>
      <c r="C15" s="2844" t="s">
        <v>2416</v>
      </c>
      <c r="D15" s="2842"/>
      <c r="E15" s="2842"/>
      <c r="F15" s="2842"/>
      <c r="G15" s="2843"/>
    </row>
    <row r="16" ht="18" customHeight="1" x14ac:dyDescent="0.25">
      <c r="B16" s="2840" t="s">
        <v>2418</v>
      </c>
      <c r="C16" s="2841" t="s">
        <v>2413</v>
      </c>
      <c r="D16" s="2842" t="s">
        <v>2414</v>
      </c>
      <c r="E16" s="2842" t="s">
        <v>2414</v>
      </c>
      <c r="F16" s="2842" t="s">
        <v>2414</v>
      </c>
      <c r="G16" s="2843" t="s">
        <v>2414</v>
      </c>
    </row>
    <row r="17" ht="18" customHeight="1" x14ac:dyDescent="0.25">
      <c r="B17" s="2840" t="s">
        <v>2418</v>
      </c>
      <c r="C17" s="2844" t="s">
        <v>2415</v>
      </c>
      <c r="D17" s="2842"/>
      <c r="E17" s="2842"/>
      <c r="F17" s="2842"/>
      <c r="G17" s="2843"/>
    </row>
    <row r="18" ht="18" customHeight="1" x14ac:dyDescent="0.25">
      <c r="B18" s="2840" t="s">
        <v>2418</v>
      </c>
      <c r="C18" s="2844" t="s">
        <v>2416</v>
      </c>
      <c r="D18" s="2842"/>
      <c r="E18" s="2842"/>
      <c r="F18" s="2842"/>
      <c r="G18" s="2843"/>
    </row>
    <row r="19" ht="18" customHeight="1" x14ac:dyDescent="0.25">
      <c r="B19" s="2840" t="s">
        <v>2419</v>
      </c>
      <c r="C19" s="2841" t="s">
        <v>2413</v>
      </c>
      <c r="D19" s="2842"/>
      <c r="E19" s="2842"/>
      <c r="F19" s="2842"/>
      <c r="G19" s="2843"/>
    </row>
    <row r="20" ht="18" customHeight="1" x14ac:dyDescent="0.25">
      <c r="B20" s="2840" t="s">
        <v>2419</v>
      </c>
      <c r="C20" s="2844" t="s">
        <v>2415</v>
      </c>
      <c r="D20" s="2842"/>
      <c r="E20" s="2842"/>
      <c r="F20" s="2842"/>
      <c r="G20" s="2843"/>
    </row>
    <row r="21" ht="18" customHeight="1" x14ac:dyDescent="0.25">
      <c r="B21" s="2840" t="s">
        <v>2419</v>
      </c>
      <c r="C21" s="2844" t="s">
        <v>2416</v>
      </c>
      <c r="D21" s="2842"/>
      <c r="E21" s="2842"/>
      <c r="F21" s="2842"/>
      <c r="G21" s="2843"/>
    </row>
    <row r="22" ht="18" customHeight="1" x14ac:dyDescent="0.25">
      <c r="B22" s="2840" t="s">
        <v>2420</v>
      </c>
      <c r="C22" s="2841" t="s">
        <v>2413</v>
      </c>
      <c r="D22" s="2842"/>
      <c r="E22" s="2842"/>
      <c r="F22" s="2842"/>
      <c r="G22" s="2843"/>
    </row>
    <row r="23" ht="18" customHeight="1" x14ac:dyDescent="0.25">
      <c r="B23" s="2840" t="s">
        <v>2420</v>
      </c>
      <c r="C23" s="2844" t="s">
        <v>2415</v>
      </c>
      <c r="D23" s="2842"/>
      <c r="E23" s="2842"/>
      <c r="F23" s="2842"/>
      <c r="G23" s="2843"/>
    </row>
    <row r="24" ht="18" customHeight="1" x14ac:dyDescent="0.25">
      <c r="B24" s="2840" t="s">
        <v>2420</v>
      </c>
      <c r="C24" s="2844" t="s">
        <v>2416</v>
      </c>
      <c r="D24" s="2842"/>
      <c r="E24" s="2842"/>
      <c r="F24" s="2842"/>
      <c r="G24" s="2843"/>
    </row>
    <row r="25" ht="18" customHeight="1" x14ac:dyDescent="0.25">
      <c r="B25" s="2840" t="s">
        <v>2421</v>
      </c>
      <c r="C25" s="2844" t="s">
        <v>2415</v>
      </c>
      <c r="D25" s="2842"/>
      <c r="E25" s="2842"/>
      <c r="F25" s="2842"/>
      <c r="G25" s="2843"/>
    </row>
    <row r="26" ht="18" customHeight="1" x14ac:dyDescent="0.25">
      <c r="B26" s="2840" t="s">
        <v>2421</v>
      </c>
      <c r="C26" s="2844" t="s">
        <v>2416</v>
      </c>
      <c r="D26" s="2842"/>
      <c r="E26" s="2842"/>
      <c r="F26" s="2842"/>
      <c r="G26" s="2843"/>
    </row>
    <row r="27" ht="18" customHeight="1" x14ac:dyDescent="0.25">
      <c r="B27" s="2845" t="s">
        <v>2422</v>
      </c>
      <c r="C27" s="2841" t="s">
        <v>2413</v>
      </c>
      <c r="D27" s="2842" t="s">
        <v>2414</v>
      </c>
      <c r="E27" s="2842" t="s">
        <v>2414</v>
      </c>
      <c r="F27" s="2842" t="s">
        <v>2414</v>
      </c>
      <c r="G27" s="2843" t="s">
        <v>2414</v>
      </c>
    </row>
    <row r="28" ht="18" customHeight="1" x14ac:dyDescent="0.25">
      <c r="B28" s="2845" t="s">
        <v>2422</v>
      </c>
      <c r="C28" s="2844" t="s">
        <v>2415</v>
      </c>
      <c r="D28" s="2842"/>
      <c r="E28" s="2842"/>
      <c r="F28" s="2842"/>
      <c r="G28" s="2843"/>
    </row>
    <row r="29" ht="18" customHeight="1" x14ac:dyDescent="0.25">
      <c r="B29" s="2845" t="s">
        <v>2422</v>
      </c>
      <c r="C29" s="2844" t="s">
        <v>2416</v>
      </c>
      <c r="D29" s="2842"/>
      <c r="E29" s="2842"/>
      <c r="F29" s="2842"/>
      <c r="G29" s="2843"/>
    </row>
    <row r="30" ht="18" customHeight="1" x14ac:dyDescent="0.25">
      <c r="B30" s="2845" t="s">
        <v>2423</v>
      </c>
      <c r="C30" s="2841" t="s">
        <v>2413</v>
      </c>
      <c r="D30" s="2842" t="s">
        <v>2414</v>
      </c>
      <c r="E30" s="2842" t="s">
        <v>2414</v>
      </c>
      <c r="F30" s="2842" t="s">
        <v>2414</v>
      </c>
      <c r="G30" s="2843" t="s">
        <v>2414</v>
      </c>
    </row>
    <row r="31" ht="18" customHeight="1" x14ac:dyDescent="0.25">
      <c r="B31" s="2845" t="s">
        <v>2423</v>
      </c>
      <c r="C31" s="2844" t="s">
        <v>2415</v>
      </c>
      <c r="D31" s="2842"/>
      <c r="E31" s="2842"/>
      <c r="F31" s="2842"/>
      <c r="G31" s="2843"/>
    </row>
    <row r="32" ht="18" customHeight="1" x14ac:dyDescent="0.25">
      <c r="B32" s="2845" t="s">
        <v>2423</v>
      </c>
      <c r="C32" s="2844" t="s">
        <v>2416</v>
      </c>
      <c r="D32" s="2842"/>
      <c r="E32" s="2842"/>
      <c r="F32" s="2842"/>
      <c r="G32" s="2843"/>
    </row>
    <row r="33" ht="18" customHeight="1" x14ac:dyDescent="0.25">
      <c r="B33" s="2845" t="s">
        <v>2424</v>
      </c>
      <c r="C33" s="2841" t="s">
        <v>2413</v>
      </c>
      <c r="D33" s="2842" t="s">
        <v>2414</v>
      </c>
      <c r="E33" s="2842" t="s">
        <v>2414</v>
      </c>
      <c r="F33" s="2842" t="s">
        <v>2414</v>
      </c>
      <c r="G33" s="2843" t="s">
        <v>2414</v>
      </c>
    </row>
    <row r="34" ht="18" customHeight="1" x14ac:dyDescent="0.25">
      <c r="B34" s="2845" t="s">
        <v>2424</v>
      </c>
      <c r="C34" s="2844" t="s">
        <v>2415</v>
      </c>
      <c r="D34" s="2842"/>
      <c r="E34" s="2842"/>
      <c r="F34" s="2842"/>
      <c r="G34" s="2843"/>
    </row>
    <row r="35" ht="18" customHeight="1" x14ac:dyDescent="0.25">
      <c r="B35" s="2845" t="s">
        <v>2424</v>
      </c>
      <c r="C35" s="2844" t="s">
        <v>2416</v>
      </c>
      <c r="D35" s="2842"/>
      <c r="E35" s="2842"/>
      <c r="F35" s="2842"/>
      <c r="G35" s="2843"/>
    </row>
    <row r="36" ht="18" customHeight="1" x14ac:dyDescent="0.25">
      <c r="B36" s="2845" t="s">
        <v>2425</v>
      </c>
      <c r="C36" s="2841" t="s">
        <v>2413</v>
      </c>
      <c r="D36" s="2842"/>
      <c r="E36" s="2842"/>
      <c r="F36" s="2842"/>
      <c r="G36" s="2843"/>
    </row>
    <row r="37" ht="18" customHeight="1" x14ac:dyDescent="0.25">
      <c r="B37" s="2845" t="s">
        <v>2425</v>
      </c>
      <c r="C37" s="2844" t="s">
        <v>2415</v>
      </c>
      <c r="D37" s="2842"/>
      <c r="E37" s="2842"/>
      <c r="F37" s="2842"/>
      <c r="G37" s="2843"/>
    </row>
    <row r="38" ht="18" customHeight="1" x14ac:dyDescent="0.25">
      <c r="B38" s="2845" t="s">
        <v>2425</v>
      </c>
      <c r="C38" s="2844" t="s">
        <v>2416</v>
      </c>
      <c r="D38" s="2842"/>
      <c r="E38" s="2842"/>
      <c r="F38" s="2842"/>
      <c r="G38" s="2843"/>
    </row>
    <row r="39" ht="18" customHeight="1" x14ac:dyDescent="0.25">
      <c r="B39" s="2845" t="s">
        <v>2426</v>
      </c>
      <c r="C39" s="2841" t="s">
        <v>2413</v>
      </c>
      <c r="D39" s="2842"/>
      <c r="E39" s="2842"/>
      <c r="F39" s="2842"/>
      <c r="G39" s="2843"/>
    </row>
    <row r="40" ht="18" customHeight="1" x14ac:dyDescent="0.25">
      <c r="B40" s="2845" t="s">
        <v>2426</v>
      </c>
      <c r="C40" s="2844" t="s">
        <v>2415</v>
      </c>
      <c r="D40" s="2842"/>
      <c r="E40" s="2842"/>
      <c r="F40" s="2842"/>
      <c r="G40" s="2843"/>
    </row>
    <row r="41" ht="18" customHeight="1" x14ac:dyDescent="0.25">
      <c r="B41" s="2845" t="s">
        <v>2426</v>
      </c>
      <c r="C41" s="2844" t="s">
        <v>2416</v>
      </c>
      <c r="D41" s="2842"/>
      <c r="E41" s="2842"/>
      <c r="F41" s="2842"/>
      <c r="G41" s="2843"/>
    </row>
    <row r="42" ht="18" customHeight="1" x14ac:dyDescent="0.25">
      <c r="B42" s="2845" t="s">
        <v>2427</v>
      </c>
      <c r="C42" s="2844" t="s">
        <v>2415</v>
      </c>
      <c r="D42" s="2842"/>
      <c r="E42" s="2842"/>
      <c r="F42" s="2842"/>
      <c r="G42" s="2843"/>
    </row>
    <row r="43" ht="18" customHeight="1" x14ac:dyDescent="0.25">
      <c r="B43" s="2845" t="s">
        <v>2427</v>
      </c>
      <c r="C43" s="2844" t="s">
        <v>2416</v>
      </c>
      <c r="D43" s="2842"/>
      <c r="E43" s="2842"/>
      <c r="F43" s="2842"/>
      <c r="G43" s="2843"/>
    </row>
    <row r="44" ht="18" customHeight="1" x14ac:dyDescent="0.25">
      <c r="B44" s="2840" t="s">
        <v>2428</v>
      </c>
      <c r="C44" s="2841" t="s">
        <v>2413</v>
      </c>
      <c r="D44" s="2842" t="s">
        <v>2414</v>
      </c>
      <c r="E44" s="2842" t="s">
        <v>2414</v>
      </c>
      <c r="F44" s="2842" t="s">
        <v>2414</v>
      </c>
      <c r="G44" s="2843" t="s">
        <v>2414</v>
      </c>
    </row>
    <row r="45" ht="18" customHeight="1" x14ac:dyDescent="0.25">
      <c r="B45" s="2840" t="s">
        <v>2428</v>
      </c>
      <c r="C45" s="2844" t="s">
        <v>2415</v>
      </c>
      <c r="D45" s="2842"/>
      <c r="E45" s="2842"/>
      <c r="F45" s="2842"/>
      <c r="G45" s="2843"/>
    </row>
    <row r="46" ht="18" customHeight="1" x14ac:dyDescent="0.25">
      <c r="B46" s="2840" t="s">
        <v>2428</v>
      </c>
      <c r="C46" s="2844" t="s">
        <v>2416</v>
      </c>
      <c r="D46" s="2842"/>
      <c r="E46" s="2842"/>
      <c r="F46" s="2842"/>
      <c r="G46" s="2843"/>
    </row>
    <row r="47" ht="18" customHeight="1" x14ac:dyDescent="0.25">
      <c r="B47" s="2840" t="s">
        <v>2429</v>
      </c>
      <c r="C47" s="2841" t="s">
        <v>2413</v>
      </c>
      <c r="D47" s="2842" t="s">
        <v>2414</v>
      </c>
      <c r="E47" s="2842" t="s">
        <v>2414</v>
      </c>
      <c r="F47" s="2842" t="s">
        <v>2414</v>
      </c>
      <c r="G47" s="2843" t="s">
        <v>2414</v>
      </c>
    </row>
    <row r="48" ht="18" customHeight="1" x14ac:dyDescent="0.25">
      <c r="B48" s="2840" t="s">
        <v>2429</v>
      </c>
      <c r="C48" s="2844" t="s">
        <v>2415</v>
      </c>
      <c r="D48" s="2842"/>
      <c r="E48" s="2842"/>
      <c r="F48" s="2842"/>
      <c r="G48" s="2843"/>
    </row>
    <row r="49" ht="18" customHeight="1" x14ac:dyDescent="0.25">
      <c r="B49" s="2840" t="s">
        <v>2429</v>
      </c>
      <c r="C49" s="2844" t="s">
        <v>2416</v>
      </c>
      <c r="D49" s="2842"/>
      <c r="E49" s="2842"/>
      <c r="F49" s="2842"/>
      <c r="G49" s="2843"/>
    </row>
    <row r="50" ht="18" customHeight="1" x14ac:dyDescent="0.25">
      <c r="B50" s="2840" t="s">
        <v>2430</v>
      </c>
      <c r="C50" s="2841" t="s">
        <v>2413</v>
      </c>
      <c r="D50" s="2842"/>
      <c r="E50" s="2842"/>
      <c r="F50" s="2842"/>
      <c r="G50" s="2843"/>
    </row>
    <row r="51" ht="18" customHeight="1" x14ac:dyDescent="0.25">
      <c r="B51" s="2840" t="s">
        <v>2430</v>
      </c>
      <c r="C51" s="2844" t="s">
        <v>2415</v>
      </c>
      <c r="D51" s="2842"/>
      <c r="E51" s="2842"/>
      <c r="F51" s="2842"/>
      <c r="G51" s="2843"/>
    </row>
    <row r="52" ht="18" customHeight="1" x14ac:dyDescent="0.25">
      <c r="B52" s="2840" t="s">
        <v>2430</v>
      </c>
      <c r="C52" s="2844" t="s">
        <v>2416</v>
      </c>
      <c r="D52" s="2842"/>
      <c r="E52" s="2842"/>
      <c r="F52" s="2842"/>
      <c r="G52" s="2843"/>
    </row>
    <row r="53" ht="18" customHeight="1" x14ac:dyDescent="0.25">
      <c r="B53" s="2840" t="s">
        <v>2431</v>
      </c>
      <c r="C53" s="2841" t="s">
        <v>2413</v>
      </c>
      <c r="D53" s="2842"/>
      <c r="E53" s="2842" t="s">
        <v>2414</v>
      </c>
      <c r="F53" s="2842" t="s">
        <v>2414</v>
      </c>
      <c r="G53" s="2843"/>
    </row>
    <row r="54" ht="18" customHeight="1" x14ac:dyDescent="0.25">
      <c r="B54" s="2840" t="s">
        <v>2431</v>
      </c>
      <c r="C54" s="2844" t="s">
        <v>2415</v>
      </c>
      <c r="D54" s="2842"/>
      <c r="E54" s="2842"/>
      <c r="F54" s="2842"/>
      <c r="G54" s="2843"/>
    </row>
    <row r="55" ht="18" customHeight="1" x14ac:dyDescent="0.25">
      <c r="B55" s="2840" t="s">
        <v>2431</v>
      </c>
      <c r="C55" s="2844" t="s">
        <v>2416</v>
      </c>
      <c r="D55" s="2842"/>
      <c r="E55" s="2842"/>
      <c r="F55" s="2842"/>
      <c r="G55" s="2843"/>
    </row>
    <row r="56" ht="18" customHeight="1" x14ac:dyDescent="0.25">
      <c r="B56" s="2840" t="s">
        <v>2432</v>
      </c>
      <c r="C56" s="2841" t="s">
        <v>2413</v>
      </c>
      <c r="D56" s="2842"/>
      <c r="E56" s="2842"/>
      <c r="F56" s="2842"/>
      <c r="G56" s="2843"/>
    </row>
    <row r="57" ht="18" customHeight="1" x14ac:dyDescent="0.25">
      <c r="B57" s="2840" t="s">
        <v>2432</v>
      </c>
      <c r="C57" s="2844" t="s">
        <v>2415</v>
      </c>
      <c r="D57" s="2842"/>
      <c r="E57" s="2842"/>
      <c r="F57" s="2842"/>
      <c r="G57" s="2843"/>
    </row>
    <row r="58" ht="18" customHeight="1" x14ac:dyDescent="0.25">
      <c r="B58" s="2840" t="s">
        <v>2432</v>
      </c>
      <c r="C58" s="2844" t="s">
        <v>2416</v>
      </c>
      <c r="D58" s="2842"/>
      <c r="E58" s="2842"/>
      <c r="F58" s="2842"/>
      <c r="G58" s="2843"/>
    </row>
    <row r="59" ht="18" customHeight="1" x14ac:dyDescent="0.25">
      <c r="B59" s="2840" t="s">
        <v>2433</v>
      </c>
      <c r="C59" s="2841" t="s">
        <v>2413</v>
      </c>
      <c r="D59" s="2842"/>
      <c r="E59" s="2842"/>
      <c r="F59" s="2842"/>
      <c r="G59" s="2843"/>
    </row>
    <row r="60" ht="18" customHeight="1" x14ac:dyDescent="0.25">
      <c r="B60" s="2840" t="s">
        <v>2433</v>
      </c>
      <c r="C60" s="2844" t="s">
        <v>2415</v>
      </c>
      <c r="D60" s="2842"/>
      <c r="E60" s="2842"/>
      <c r="F60" s="2842"/>
      <c r="G60" s="2843"/>
    </row>
    <row r="61" ht="18" customHeight="1" x14ac:dyDescent="0.25">
      <c r="B61" s="2840" t="s">
        <v>2433</v>
      </c>
      <c r="C61" s="2844" t="s">
        <v>2416</v>
      </c>
      <c r="D61" s="2842"/>
      <c r="E61" s="2842"/>
      <c r="F61" s="2842"/>
      <c r="G61" s="2843"/>
    </row>
    <row r="62" ht="18" customHeight="1" x14ac:dyDescent="0.25">
      <c r="B62" s="2840" t="s">
        <v>2434</v>
      </c>
      <c r="C62" s="2844" t="s">
        <v>2415</v>
      </c>
      <c r="D62" s="2842"/>
      <c r="E62" s="2842"/>
      <c r="F62" s="2842"/>
      <c r="G62" s="2843"/>
    </row>
    <row r="63" ht="18" customHeight="1" x14ac:dyDescent="0.25">
      <c r="B63" s="2840" t="s">
        <v>2434</v>
      </c>
      <c r="C63" s="2844" t="s">
        <v>2416</v>
      </c>
      <c r="D63" s="2842"/>
      <c r="E63" s="2842"/>
      <c r="F63" s="2842"/>
      <c r="G63" s="2843"/>
    </row>
    <row r="64" ht="18" customHeight="1" x14ac:dyDescent="0.25">
      <c r="B64" s="2840" t="s">
        <v>2435</v>
      </c>
      <c r="C64" s="2841" t="s">
        <v>2413</v>
      </c>
      <c r="D64" s="2842"/>
      <c r="E64" s="2842"/>
      <c r="F64" s="2842"/>
      <c r="G64" s="2843"/>
    </row>
    <row r="65" ht="18" customHeight="1" x14ac:dyDescent="0.25">
      <c r="B65" s="2840" t="s">
        <v>2435</v>
      </c>
      <c r="C65" s="2844" t="s">
        <v>2415</v>
      </c>
      <c r="D65" s="2842"/>
      <c r="E65" s="2842"/>
      <c r="F65" s="2842"/>
      <c r="G65" s="2843"/>
    </row>
    <row r="66" ht="18" customHeight="1" x14ac:dyDescent="0.25">
      <c r="B66" s="2840" t="s">
        <v>2435</v>
      </c>
      <c r="C66" s="2844" t="s">
        <v>2416</v>
      </c>
      <c r="D66" s="2842"/>
      <c r="E66" s="2842"/>
      <c r="F66" s="2842"/>
      <c r="G66" s="2843"/>
    </row>
    <row r="67" ht="18" customHeight="1" x14ac:dyDescent="0.25">
      <c r="B67" s="2840" t="s">
        <v>2436</v>
      </c>
      <c r="C67" s="2841" t="s">
        <v>2413</v>
      </c>
      <c r="D67" s="2842" t="s">
        <v>2414</v>
      </c>
      <c r="E67" s="2842" t="s">
        <v>2414</v>
      </c>
      <c r="F67" s="2842" t="s">
        <v>2414</v>
      </c>
      <c r="G67" s="2843" t="s">
        <v>2414</v>
      </c>
    </row>
    <row r="68" ht="18" customHeight="1" x14ac:dyDescent="0.25">
      <c r="B68" s="2840" t="s">
        <v>2436</v>
      </c>
      <c r="C68" s="2844" t="s">
        <v>2415</v>
      </c>
      <c r="D68" s="2842"/>
      <c r="E68" s="2842"/>
      <c r="F68" s="2842"/>
      <c r="G68" s="2843"/>
    </row>
    <row r="69" ht="18" customHeight="1" x14ac:dyDescent="0.25">
      <c r="B69" s="2840" t="s">
        <v>2436</v>
      </c>
      <c r="C69" s="2844" t="s">
        <v>2416</v>
      </c>
      <c r="D69" s="2842"/>
      <c r="E69" s="2842"/>
      <c r="F69" s="2842"/>
      <c r="G69" s="2843"/>
    </row>
    <row r="70" ht="18" customHeight="1" x14ac:dyDescent="0.25">
      <c r="B70" s="2840" t="s">
        <v>2437</v>
      </c>
      <c r="C70" s="2841" t="s">
        <v>2413</v>
      </c>
      <c r="D70" s="2842"/>
      <c r="E70" s="2842" t="s">
        <v>2414</v>
      </c>
      <c r="F70" s="2842" t="s">
        <v>2414</v>
      </c>
      <c r="G70" s="2843" t="s">
        <v>2414</v>
      </c>
    </row>
    <row r="71" ht="18" customHeight="1" x14ac:dyDescent="0.25">
      <c r="B71" s="2840" t="s">
        <v>2437</v>
      </c>
      <c r="C71" s="2844" t="s">
        <v>2415</v>
      </c>
      <c r="D71" s="2842"/>
      <c r="E71" s="2842"/>
      <c r="F71" s="2842"/>
      <c r="G71" s="2843"/>
    </row>
    <row r="72" ht="18" customHeight="1" x14ac:dyDescent="0.25">
      <c r="B72" s="2840" t="s">
        <v>2437</v>
      </c>
      <c r="C72" s="2844" t="s">
        <v>2416</v>
      </c>
      <c r="D72" s="2842"/>
      <c r="E72" s="2842"/>
      <c r="F72" s="2842"/>
      <c r="G72" s="2843"/>
    </row>
    <row r="73" ht="18" customHeight="1" x14ac:dyDescent="0.25">
      <c r="B73" s="2840" t="s">
        <v>2438</v>
      </c>
      <c r="C73" s="2841" t="s">
        <v>2413</v>
      </c>
      <c r="D73" s="2842" t="s">
        <v>2414</v>
      </c>
      <c r="E73" s="2842" t="s">
        <v>2414</v>
      </c>
      <c r="F73" s="2842" t="s">
        <v>2414</v>
      </c>
      <c r="G73" s="2843" t="s">
        <v>2414</v>
      </c>
    </row>
    <row r="74" ht="18" customHeight="1" x14ac:dyDescent="0.25">
      <c r="B74" s="2840" t="s">
        <v>2438</v>
      </c>
      <c r="C74" s="2844" t="s">
        <v>2415</v>
      </c>
      <c r="D74" s="2842"/>
      <c r="E74" s="2842"/>
      <c r="F74" s="2842"/>
      <c r="G74" s="2843"/>
    </row>
    <row r="75" ht="18" customHeight="1" x14ac:dyDescent="0.25">
      <c r="B75" s="2840" t="s">
        <v>2438</v>
      </c>
      <c r="C75" s="2844" t="s">
        <v>2416</v>
      </c>
      <c r="D75" s="2842"/>
      <c r="E75" s="2842"/>
      <c r="F75" s="2842"/>
      <c r="G75" s="2843"/>
    </row>
    <row r="76" ht="18" customHeight="1" x14ac:dyDescent="0.25">
      <c r="B76" s="2840" t="s">
        <v>2439</v>
      </c>
      <c r="C76" s="2841" t="s">
        <v>2413</v>
      </c>
      <c r="D76" s="2842"/>
      <c r="E76" s="2842"/>
      <c r="F76" s="2842"/>
      <c r="G76" s="2843"/>
    </row>
    <row r="77" ht="18" customHeight="1" x14ac:dyDescent="0.25">
      <c r="B77" s="2840" t="s">
        <v>2439</v>
      </c>
      <c r="C77" s="2844" t="s">
        <v>2415</v>
      </c>
      <c r="D77" s="2842"/>
      <c r="E77" s="2842"/>
      <c r="F77" s="2842"/>
      <c r="G77" s="2843"/>
    </row>
    <row r="78" ht="18" customHeight="1" x14ac:dyDescent="0.25">
      <c r="B78" s="2840" t="s">
        <v>2439</v>
      </c>
      <c r="C78" s="2844" t="s">
        <v>2416</v>
      </c>
      <c r="D78" s="2842"/>
      <c r="E78" s="2842"/>
      <c r="F78" s="2842"/>
      <c r="G78" s="2843"/>
    </row>
    <row r="79" ht="18" customHeight="1" x14ac:dyDescent="0.25">
      <c r="B79" s="2840" t="s">
        <v>2440</v>
      </c>
      <c r="C79" s="2841" t="s">
        <v>2413</v>
      </c>
      <c r="D79" s="2842"/>
      <c r="E79" s="2842"/>
      <c r="F79" s="2842"/>
      <c r="G79" s="2843"/>
    </row>
    <row r="80" ht="18" customHeight="1" x14ac:dyDescent="0.25">
      <c r="B80" s="2840" t="s">
        <v>2440</v>
      </c>
      <c r="C80" s="2844" t="s">
        <v>2415</v>
      </c>
      <c r="D80" s="2842"/>
      <c r="E80" s="2842"/>
      <c r="F80" s="2842"/>
      <c r="G80" s="2843"/>
    </row>
    <row r="81" ht="18" customHeight="1" x14ac:dyDescent="0.25">
      <c r="B81" s="2840" t="s">
        <v>2440</v>
      </c>
      <c r="C81" s="2844" t="s">
        <v>2416</v>
      </c>
      <c r="D81" s="2842"/>
      <c r="E81" s="2842"/>
      <c r="F81" s="2842"/>
      <c r="G81" s="2843"/>
    </row>
    <row r="82" ht="18" customHeight="1" x14ac:dyDescent="0.25">
      <c r="B82" s="2840" t="s">
        <v>2441</v>
      </c>
      <c r="C82" s="2844" t="s">
        <v>2415</v>
      </c>
      <c r="D82" s="2842"/>
      <c r="E82" s="2842"/>
      <c r="F82" s="2842"/>
      <c r="G82" s="2843"/>
    </row>
    <row r="83" ht="18" customHeight="1" x14ac:dyDescent="0.25">
      <c r="B83" s="2840" t="s">
        <v>2441</v>
      </c>
      <c r="C83" s="2844" t="s">
        <v>2416</v>
      </c>
      <c r="D83" s="2842"/>
      <c r="E83" s="2842"/>
      <c r="F83" s="2842"/>
      <c r="G83" s="2843"/>
    </row>
    <row r="84" ht="18" customHeight="1" x14ac:dyDescent="0.25">
      <c r="B84" s="2840" t="s">
        <v>2442</v>
      </c>
      <c r="C84" s="2841" t="s">
        <v>2413</v>
      </c>
      <c r="D84" s="2842"/>
      <c r="E84" s="2842"/>
      <c r="F84" s="2842"/>
      <c r="G84" s="2843"/>
    </row>
    <row r="85" ht="18" customHeight="1" x14ac:dyDescent="0.25">
      <c r="B85" s="2840" t="s">
        <v>2442</v>
      </c>
      <c r="C85" s="2844" t="s">
        <v>2415</v>
      </c>
      <c r="D85" s="2842"/>
      <c r="E85" s="2842"/>
      <c r="F85" s="2842"/>
      <c r="G85" s="2843"/>
    </row>
    <row r="86" ht="18" customHeight="1" x14ac:dyDescent="0.25">
      <c r="B86" s="2840" t="s">
        <v>2442</v>
      </c>
      <c r="C86" s="2844" t="s">
        <v>2416</v>
      </c>
      <c r="D86" s="2842"/>
      <c r="E86" s="2842"/>
      <c r="F86" s="2842"/>
      <c r="G86" s="2843"/>
    </row>
    <row r="87" ht="18" customHeight="1" x14ac:dyDescent="0.2">
      <c r="B87" s="2840" t="s">
        <v>2443</v>
      </c>
      <c r="C87" s="2844" t="s">
        <v>2444</v>
      </c>
      <c r="D87" s="2842"/>
      <c r="E87" s="2842"/>
      <c r="F87" s="2842"/>
      <c r="G87" s="2843"/>
    </row>
    <row r="88" ht="18" customHeight="1" x14ac:dyDescent="0.25">
      <c r="B88" s="2840" t="s">
        <v>2443</v>
      </c>
      <c r="C88" s="2844" t="s">
        <v>2415</v>
      </c>
      <c r="D88" s="2842"/>
      <c r="E88" s="2842"/>
      <c r="F88" s="2842"/>
      <c r="G88" s="2843"/>
    </row>
    <row r="89" ht="18" customHeight="1" x14ac:dyDescent="0.25">
      <c r="B89" s="2840" t="s">
        <v>2443</v>
      </c>
      <c r="C89" s="2844" t="s">
        <v>2416</v>
      </c>
      <c r="D89" s="2842"/>
      <c r="E89" s="2842"/>
      <c r="F89" s="2842"/>
      <c r="G89" s="2843"/>
    </row>
    <row r="90" ht="18" customHeight="1" x14ac:dyDescent="0.25">
      <c r="B90" s="2840" t="s">
        <v>2445</v>
      </c>
      <c r="C90" s="2841" t="s">
        <v>2413</v>
      </c>
      <c r="D90" s="2842"/>
      <c r="E90" s="2842"/>
      <c r="F90" s="2842"/>
      <c r="G90" s="2843"/>
    </row>
    <row r="91" ht="18" customHeight="1" x14ac:dyDescent="0.25">
      <c r="B91" s="2840" t="s">
        <v>2445</v>
      </c>
      <c r="C91" s="2844" t="s">
        <v>2415</v>
      </c>
      <c r="D91" s="2842"/>
      <c r="E91" s="2842"/>
      <c r="F91" s="2842"/>
      <c r="G91" s="2843"/>
    </row>
    <row r="92" ht="18" customHeight="1" x14ac:dyDescent="0.25">
      <c r="B92" s="2840" t="s">
        <v>2445</v>
      </c>
      <c r="C92" s="2844" t="s">
        <v>2416</v>
      </c>
      <c r="D92" s="2842"/>
      <c r="E92" s="2842"/>
      <c r="F92" s="2842"/>
      <c r="G92" s="2843"/>
    </row>
    <row r="93" ht="18" customHeight="1" x14ac:dyDescent="0.25">
      <c r="B93" s="2840" t="s">
        <v>2446</v>
      </c>
      <c r="C93" s="2841" t="s">
        <v>2413</v>
      </c>
      <c r="D93" s="2842"/>
      <c r="E93" s="2842"/>
      <c r="F93" s="2842"/>
      <c r="G93" s="2843"/>
    </row>
    <row r="94" ht="18" customHeight="1" x14ac:dyDescent="0.25">
      <c r="B94" s="2840" t="s">
        <v>2446</v>
      </c>
      <c r="C94" s="2844" t="s">
        <v>2415</v>
      </c>
      <c r="D94" s="2842"/>
      <c r="E94" s="2842"/>
      <c r="F94" s="2842"/>
      <c r="G94" s="2843"/>
    </row>
    <row r="95" ht="18" customHeight="1" x14ac:dyDescent="0.25">
      <c r="B95" s="2840" t="s">
        <v>2446</v>
      </c>
      <c r="C95" s="2844" t="s">
        <v>2416</v>
      </c>
      <c r="D95" s="2842"/>
      <c r="E95" s="2842"/>
      <c r="F95" s="2842"/>
      <c r="G95" s="2843"/>
    </row>
    <row r="96" ht="18" customHeight="1" x14ac:dyDescent="0.25">
      <c r="B96" s="2840" t="s">
        <v>2447</v>
      </c>
      <c r="C96" s="2841" t="s">
        <v>2413</v>
      </c>
      <c r="D96" s="2842"/>
      <c r="E96" s="2842"/>
      <c r="F96" s="2842"/>
      <c r="G96" s="2843"/>
    </row>
    <row r="97" ht="18" customHeight="1" x14ac:dyDescent="0.25">
      <c r="B97" s="2840" t="s">
        <v>2447</v>
      </c>
      <c r="C97" s="2844" t="s">
        <v>2415</v>
      </c>
      <c r="D97" s="2842"/>
      <c r="E97" s="2842"/>
      <c r="F97" s="2842"/>
      <c r="G97" s="2843"/>
    </row>
    <row r="98" ht="18" customHeight="1" x14ac:dyDescent="0.25">
      <c r="B98" s="2840" t="s">
        <v>2447</v>
      </c>
      <c r="C98" s="2844" t="s">
        <v>2416</v>
      </c>
      <c r="D98" s="2842"/>
      <c r="E98" s="2842"/>
      <c r="F98" s="2842"/>
      <c r="G98" s="2843"/>
    </row>
    <row r="99" ht="18" customHeight="1" x14ac:dyDescent="0.25">
      <c r="B99" s="2840" t="s">
        <v>2448</v>
      </c>
      <c r="C99" s="2844" t="s">
        <v>2415</v>
      </c>
      <c r="D99" s="2842"/>
      <c r="E99" s="2842"/>
      <c r="F99" s="2842"/>
      <c r="G99" s="2843"/>
    </row>
    <row r="100" ht="18" customHeight="1" x14ac:dyDescent="0.25">
      <c r="B100" s="2840" t="s">
        <v>2448</v>
      </c>
      <c r="C100" s="2844" t="s">
        <v>2416</v>
      </c>
      <c r="D100" s="2842"/>
      <c r="E100" s="2842"/>
      <c r="F100" s="2842"/>
      <c r="G100" s="2843"/>
    </row>
    <row r="101" ht="18" customHeight="1" x14ac:dyDescent="0.25">
      <c r="B101" s="2840" t="s">
        <v>2449</v>
      </c>
      <c r="C101" s="2841" t="s">
        <v>2413</v>
      </c>
      <c r="D101" s="2842"/>
      <c r="E101" s="2842"/>
      <c r="F101" s="2842"/>
      <c r="G101" s="2843"/>
    </row>
    <row r="102" ht="18" customHeight="1" x14ac:dyDescent="0.25">
      <c r="B102" s="2840" t="s">
        <v>2449</v>
      </c>
      <c r="C102" s="2844" t="s">
        <v>2415</v>
      </c>
      <c r="D102" s="2842"/>
      <c r="E102" s="2842" t="s">
        <v>2414</v>
      </c>
      <c r="F102" s="2842" t="s">
        <v>2414</v>
      </c>
      <c r="G102" s="2843" t="s">
        <v>2414</v>
      </c>
    </row>
    <row r="103" ht="18" customHeight="1" x14ac:dyDescent="0.25">
      <c r="B103" s="2840" t="s">
        <v>2450</v>
      </c>
      <c r="C103" s="2841" t="s">
        <v>2413</v>
      </c>
      <c r="D103" s="2842"/>
      <c r="E103" s="2842"/>
      <c r="F103" s="2842"/>
      <c r="G103" s="2843"/>
    </row>
    <row r="104" ht="18" customHeight="1" x14ac:dyDescent="0.25">
      <c r="B104" s="2840" t="s">
        <v>2451</v>
      </c>
      <c r="C104" s="2844" t="s">
        <v>2415</v>
      </c>
      <c r="D104" s="2842"/>
      <c r="E104" s="2842"/>
      <c r="F104" s="2842"/>
      <c r="G104" s="2843"/>
    </row>
    <row r="105" ht="18" customHeight="1" x14ac:dyDescent="0.25">
      <c r="B105" s="2840" t="s">
        <v>2452</v>
      </c>
      <c r="C105" s="2841" t="s">
        <v>2413</v>
      </c>
      <c r="D105" s="2842"/>
      <c r="E105" s="2842"/>
      <c r="F105" s="2842"/>
      <c r="G105" s="2843"/>
    </row>
    <row r="106" ht="18" customHeight="1" x14ac:dyDescent="0.25">
      <c r="B106" s="2840" t="s">
        <v>2452</v>
      </c>
      <c r="C106" s="2844" t="s">
        <v>2415</v>
      </c>
      <c r="D106" s="2842"/>
      <c r="E106" s="2842" t="s">
        <v>2414</v>
      </c>
      <c r="F106" s="2842" t="s">
        <v>2414</v>
      </c>
      <c r="G106" s="2843" t="s">
        <v>2414</v>
      </c>
    </row>
    <row r="107" ht="18" customHeight="1" x14ac:dyDescent="0.25">
      <c r="B107" s="2840" t="s">
        <v>2453</v>
      </c>
      <c r="C107" s="2841" t="s">
        <v>2413</v>
      </c>
      <c r="D107" s="2842" t="s">
        <v>2414</v>
      </c>
      <c r="E107" s="2842" t="s">
        <v>2414</v>
      </c>
      <c r="F107" s="2842" t="s">
        <v>2414</v>
      </c>
      <c r="G107" s="2843" t="s">
        <v>2414</v>
      </c>
    </row>
    <row r="108" ht="18" customHeight="1" x14ac:dyDescent="0.25">
      <c r="B108" s="2840" t="s">
        <v>2453</v>
      </c>
      <c r="C108" s="2844" t="s">
        <v>2415</v>
      </c>
      <c r="D108" s="2842"/>
      <c r="E108" s="2842" t="s">
        <v>2414</v>
      </c>
      <c r="F108" s="2842" t="s">
        <v>2414</v>
      </c>
      <c r="G108" s="2843"/>
    </row>
    <row r="109" ht="18" customHeight="1" x14ac:dyDescent="0.25">
      <c r="B109" s="2840" t="s">
        <v>2453</v>
      </c>
      <c r="C109" s="2844" t="s">
        <v>2416</v>
      </c>
      <c r="D109" s="2842"/>
      <c r="E109" s="2842"/>
      <c r="F109" s="2842"/>
      <c r="G109" s="2843"/>
    </row>
    <row r="110" ht="18" customHeight="1" x14ac:dyDescent="0.25">
      <c r="B110" s="2840" t="s">
        <v>2454</v>
      </c>
      <c r="C110" s="2841" t="s">
        <v>2413</v>
      </c>
      <c r="D110" s="2842" t="s">
        <v>2414</v>
      </c>
      <c r="E110" s="2842" t="s">
        <v>2414</v>
      </c>
      <c r="F110" s="2842" t="s">
        <v>2414</v>
      </c>
      <c r="G110" s="2843" t="s">
        <v>2414</v>
      </c>
    </row>
    <row r="111" ht="18" customHeight="1" x14ac:dyDescent="0.25">
      <c r="B111" s="2840" t="s">
        <v>2454</v>
      </c>
      <c r="C111" s="2844" t="s">
        <v>2415</v>
      </c>
      <c r="D111" s="2842"/>
      <c r="E111" s="2842" t="s">
        <v>2414</v>
      </c>
      <c r="F111" s="2842" t="s">
        <v>2414</v>
      </c>
      <c r="G111" s="2843"/>
    </row>
    <row r="112" ht="18" customHeight="1" x14ac:dyDescent="0.25">
      <c r="B112" s="2840" t="s">
        <v>2454</v>
      </c>
      <c r="C112" s="2844" t="s">
        <v>2416</v>
      </c>
      <c r="D112" s="2842"/>
      <c r="E112" s="2842"/>
      <c r="F112" s="2842"/>
      <c r="G112" s="2843"/>
    </row>
    <row r="113" ht="18" customHeight="1" x14ac:dyDescent="0.25">
      <c r="B113" s="2840" t="s">
        <v>2455</v>
      </c>
      <c r="C113" s="2841" t="s">
        <v>2413</v>
      </c>
      <c r="D113" s="2842"/>
      <c r="E113" s="2842"/>
      <c r="F113" s="2842"/>
      <c r="G113" s="2843"/>
    </row>
    <row r="114" ht="18" customHeight="1" x14ac:dyDescent="0.25">
      <c r="B114" s="2845" t="s">
        <v>2456</v>
      </c>
      <c r="C114" s="2841" t="s">
        <v>2413</v>
      </c>
      <c r="D114" s="2842"/>
      <c r="E114" s="2842"/>
      <c r="F114" s="2842"/>
      <c r="G114" s="2843"/>
    </row>
    <row r="115" ht="18" customHeight="1" x14ac:dyDescent="0.25">
      <c r="B115" s="2840" t="s">
        <v>2457</v>
      </c>
      <c r="C115" s="2841" t="s">
        <v>2413</v>
      </c>
      <c r="D115" s="2842" t="s">
        <v>2414</v>
      </c>
      <c r="E115" s="2842"/>
      <c r="F115" s="2842" t="s">
        <v>2414</v>
      </c>
      <c r="G115" s="2843" t="s">
        <v>2414</v>
      </c>
    </row>
    <row r="116" ht="18" customHeight="1" x14ac:dyDescent="0.25">
      <c r="B116" s="2840" t="s">
        <v>2458</v>
      </c>
      <c r="C116" s="2841" t="s">
        <v>2413</v>
      </c>
      <c r="D116" s="2842"/>
      <c r="E116" s="2842" t="s">
        <v>2414</v>
      </c>
      <c r="F116" s="2842" t="s">
        <v>2414</v>
      </c>
      <c r="G116" s="2843"/>
    </row>
    <row r="117" ht="18" customHeight="1" x14ac:dyDescent="0.25">
      <c r="B117" s="2840" t="s">
        <v>2459</v>
      </c>
      <c r="C117" s="2841" t="s">
        <v>2413</v>
      </c>
      <c r="D117" s="2842"/>
      <c r="E117" s="2842"/>
      <c r="F117" s="2842"/>
      <c r="G117" s="2843"/>
    </row>
    <row r="118" ht="18" customHeight="1" x14ac:dyDescent="0.25">
      <c r="B118" s="2840" t="s">
        <v>2460</v>
      </c>
      <c r="C118" s="2841" t="s">
        <v>2413</v>
      </c>
      <c r="D118" s="2842"/>
      <c r="E118" s="2842"/>
      <c r="F118" s="2842"/>
      <c r="G118" s="2843"/>
    </row>
    <row r="119" ht="18" customHeight="1" x14ac:dyDescent="0.25">
      <c r="B119" s="2840" t="s">
        <v>2461</v>
      </c>
      <c r="C119" s="2841" t="s">
        <v>2413</v>
      </c>
      <c r="D119" s="2842"/>
      <c r="E119" s="2842"/>
      <c r="F119" s="2842"/>
      <c r="G119" s="2843"/>
    </row>
    <row r="120" ht="18" customHeight="1" x14ac:dyDescent="0.25">
      <c r="B120" s="2840" t="s">
        <v>2461</v>
      </c>
      <c r="C120" s="2844" t="s">
        <v>2415</v>
      </c>
      <c r="D120" s="2842"/>
      <c r="E120" s="2842"/>
      <c r="F120" s="2842"/>
      <c r="G120" s="2843"/>
    </row>
    <row r="121" ht="18" customHeight="1" x14ac:dyDescent="0.25">
      <c r="B121" s="2840" t="s">
        <v>2461</v>
      </c>
      <c r="C121" s="2844" t="s">
        <v>2416</v>
      </c>
      <c r="D121" s="2842"/>
      <c r="E121" s="2842"/>
      <c r="F121" s="2842"/>
      <c r="G121" s="2843"/>
    </row>
    <row r="122" ht="18" customHeight="1" x14ac:dyDescent="0.25">
      <c r="B122" s="2840" t="s">
        <v>2462</v>
      </c>
      <c r="C122" s="2844" t="s">
        <v>2416</v>
      </c>
      <c r="D122" s="2842"/>
      <c r="E122" s="2842"/>
      <c r="F122" s="2842"/>
      <c r="G122" s="2843"/>
    </row>
    <row r="123" ht="18" customHeight="1" x14ac:dyDescent="0.25">
      <c r="B123" s="2840" t="s">
        <v>2463</v>
      </c>
      <c r="C123" s="2841" t="s">
        <v>2413</v>
      </c>
      <c r="D123" s="2842"/>
      <c r="E123" s="2842"/>
      <c r="F123" s="2842"/>
      <c r="G123" s="2843"/>
    </row>
    <row r="124" ht="18" customHeight="1" x14ac:dyDescent="0.25">
      <c r="B124" s="2840" t="s">
        <v>2463</v>
      </c>
      <c r="C124" s="2844" t="s">
        <v>2416</v>
      </c>
      <c r="D124" s="2842"/>
      <c r="E124" s="2842"/>
      <c r="F124" s="2842"/>
      <c r="G124" s="2843"/>
    </row>
    <row r="125" ht="18" customHeight="1" x14ac:dyDescent="0.25">
      <c r="B125" s="2840" t="s">
        <v>2464</v>
      </c>
      <c r="C125" s="2841" t="s">
        <v>2413</v>
      </c>
      <c r="D125" s="2842"/>
      <c r="E125" s="2842"/>
      <c r="F125" s="2842"/>
      <c r="G125" s="2843"/>
    </row>
    <row r="126" ht="18" customHeight="1" x14ac:dyDescent="0.25">
      <c r="B126" s="2840" t="s">
        <v>2464</v>
      </c>
      <c r="C126" s="2844" t="s">
        <v>2416</v>
      </c>
      <c r="D126" s="2842"/>
      <c r="E126" s="2842"/>
      <c r="F126" s="2842"/>
      <c r="G126" s="2843"/>
    </row>
    <row r="127" ht="18" customHeight="1" x14ac:dyDescent="0.25">
      <c r="B127" s="2840" t="s">
        <v>2465</v>
      </c>
      <c r="C127" s="2841" t="s">
        <v>2413</v>
      </c>
      <c r="D127" s="2842"/>
      <c r="E127" s="2842"/>
      <c r="F127" s="2842"/>
      <c r="G127" s="2843"/>
    </row>
    <row r="128" ht="18" customHeight="1" x14ac:dyDescent="0.25">
      <c r="B128" s="2840" t="s">
        <v>2465</v>
      </c>
      <c r="C128" s="2844" t="s">
        <v>2415</v>
      </c>
      <c r="D128" s="2842"/>
      <c r="E128" s="2842"/>
      <c r="F128" s="2842"/>
      <c r="G128" s="2843"/>
    </row>
    <row r="129" ht="18" customHeight="1" x14ac:dyDescent="0.25">
      <c r="B129" s="2840" t="s">
        <v>2466</v>
      </c>
      <c r="C129" s="2841" t="s">
        <v>2413</v>
      </c>
      <c r="D129" s="2842"/>
      <c r="E129" s="2842"/>
      <c r="F129" s="2842"/>
      <c r="G129" s="2843"/>
    </row>
    <row r="130" ht="18" customHeight="1" x14ac:dyDescent="0.25">
      <c r="B130" s="2840" t="s">
        <v>2467</v>
      </c>
      <c r="C130" s="2841" t="s">
        <v>2413</v>
      </c>
      <c r="D130" s="2842"/>
      <c r="E130" s="2842"/>
      <c r="F130" s="2842"/>
      <c r="G130" s="2843"/>
    </row>
    <row r="131" ht="18" customHeight="1" x14ac:dyDescent="0.25">
      <c r="B131" s="2845" t="s">
        <v>2468</v>
      </c>
      <c r="C131" s="2841" t="s">
        <v>2413</v>
      </c>
      <c r="D131" s="2842"/>
      <c r="E131" s="2842"/>
      <c r="F131" s="2842"/>
      <c r="G131" s="2843"/>
    </row>
    <row r="132" ht="18" customHeight="1" x14ac:dyDescent="0.25">
      <c r="B132" s="2845" t="s">
        <v>2468</v>
      </c>
      <c r="C132" s="2844" t="s">
        <v>2415</v>
      </c>
      <c r="D132" s="2842"/>
      <c r="E132" s="2842"/>
      <c r="F132" s="2842"/>
      <c r="G132" s="2843"/>
    </row>
    <row r="133" ht="18" customHeight="1" x14ac:dyDescent="0.2">
      <c r="B133" s="2840" t="s">
        <v>2469</v>
      </c>
      <c r="C133" s="2844" t="s">
        <v>2470</v>
      </c>
      <c r="D133" s="2842"/>
      <c r="E133" s="2842"/>
      <c r="F133" s="2842"/>
      <c r="G133" s="2843"/>
    </row>
    <row r="134" ht="18" customHeight="1" x14ac:dyDescent="0.25">
      <c r="B134" s="2840" t="s">
        <v>2471</v>
      </c>
      <c r="C134" s="2841" t="s">
        <v>2413</v>
      </c>
      <c r="D134" s="2842"/>
      <c r="E134" s="2842"/>
      <c r="F134" s="2842"/>
      <c r="G134" s="2843"/>
    </row>
    <row r="135" ht="18" customHeight="1" x14ac:dyDescent="0.25">
      <c r="B135" s="2840" t="s">
        <v>2471</v>
      </c>
      <c r="C135" s="2844" t="s">
        <v>2415</v>
      </c>
      <c r="D135" s="2842"/>
      <c r="E135" s="2842"/>
      <c r="F135" s="2842"/>
      <c r="G135" s="2843"/>
    </row>
    <row r="136" ht="18" customHeight="1" x14ac:dyDescent="0.25">
      <c r="B136" s="2840" t="s">
        <v>2471</v>
      </c>
      <c r="C136" s="2844" t="s">
        <v>2416</v>
      </c>
      <c r="D136" s="2842"/>
      <c r="E136" s="2842"/>
      <c r="F136" s="2842"/>
      <c r="G136" s="2843"/>
    </row>
    <row r="137" ht="18" customHeight="1" x14ac:dyDescent="0.2">
      <c r="B137" s="2840" t="s">
        <v>2471</v>
      </c>
      <c r="C137" s="2844" t="s">
        <v>2470</v>
      </c>
      <c r="D137" s="2842"/>
      <c r="E137" s="2842"/>
      <c r="F137" s="2842"/>
      <c r="G137" s="2843"/>
    </row>
    <row r="138" ht="18" customHeight="1" x14ac:dyDescent="0.25">
      <c r="B138" s="2840" t="s">
        <v>2472</v>
      </c>
      <c r="C138" s="2841" t="s">
        <v>2413</v>
      </c>
      <c r="D138" s="2842" t="s">
        <v>2414</v>
      </c>
      <c r="E138" s="2842" t="s">
        <v>2414</v>
      </c>
      <c r="F138" s="2842" t="s">
        <v>2414</v>
      </c>
      <c r="G138" s="2843" t="s">
        <v>2414</v>
      </c>
    </row>
    <row r="139" ht="18" customHeight="1" x14ac:dyDescent="0.25">
      <c r="B139" s="2840" t="s">
        <v>2472</v>
      </c>
      <c r="C139" s="2844" t="s">
        <v>2415</v>
      </c>
      <c r="D139" s="2842"/>
      <c r="E139" s="2842"/>
      <c r="F139" s="2842"/>
      <c r="G139" s="2843"/>
    </row>
    <row r="140" ht="18" customHeight="1" x14ac:dyDescent="0.25">
      <c r="B140" s="2840" t="s">
        <v>2473</v>
      </c>
      <c r="C140" s="2841" t="s">
        <v>2413</v>
      </c>
      <c r="D140" s="2842"/>
      <c r="E140" s="2842"/>
      <c r="F140" s="2842"/>
      <c r="G140" s="2843"/>
    </row>
    <row r="141" ht="18" customHeight="1" x14ac:dyDescent="0.25">
      <c r="B141" s="2840" t="s">
        <v>2473</v>
      </c>
      <c r="C141" s="2844" t="s">
        <v>2415</v>
      </c>
      <c r="D141" s="2842"/>
      <c r="E141" s="2842"/>
      <c r="F141" s="2842"/>
      <c r="G141" s="2843"/>
    </row>
    <row r="142" ht="18" customHeight="1" x14ac:dyDescent="0.25">
      <c r="B142" s="2840" t="s">
        <v>2474</v>
      </c>
      <c r="C142" s="2841" t="s">
        <v>2413</v>
      </c>
      <c r="D142" s="2842" t="s">
        <v>2414</v>
      </c>
      <c r="E142" s="2842"/>
      <c r="F142" s="2842" t="s">
        <v>2414</v>
      </c>
      <c r="G142" s="2843"/>
    </row>
    <row r="143" ht="18" customHeight="1" x14ac:dyDescent="0.2">
      <c r="B143" s="2840" t="s">
        <v>2474</v>
      </c>
      <c r="C143" s="2844" t="s">
        <v>2299</v>
      </c>
      <c r="D143" s="2842"/>
      <c r="E143" s="2842" t="s">
        <v>2414</v>
      </c>
      <c r="F143" s="2842" t="s">
        <v>2414</v>
      </c>
      <c r="G143" s="2843" t="s">
        <v>2414</v>
      </c>
    </row>
    <row r="144" ht="18" customHeight="1" x14ac:dyDescent="0.25">
      <c r="B144" s="2840" t="s">
        <v>2474</v>
      </c>
      <c r="C144" s="2844" t="s">
        <v>2475</v>
      </c>
      <c r="D144" s="2842"/>
      <c r="E144" s="2842"/>
      <c r="F144" s="2842"/>
      <c r="G144" s="2843"/>
    </row>
    <row r="145" ht="18" customHeight="1" x14ac:dyDescent="0.25">
      <c r="B145" s="2840" t="s">
        <v>2476</v>
      </c>
      <c r="C145" s="2841" t="s">
        <v>2413</v>
      </c>
      <c r="D145" s="2842"/>
      <c r="E145" s="2842"/>
      <c r="F145" s="2842"/>
      <c r="G145" s="2843"/>
    </row>
    <row r="146" ht="18" customHeight="1" x14ac:dyDescent="0.2">
      <c r="B146" s="2840" t="s">
        <v>2476</v>
      </c>
      <c r="C146" s="2844" t="s">
        <v>2335</v>
      </c>
      <c r="D146" s="2842"/>
      <c r="E146" s="2842"/>
      <c r="F146" s="2842"/>
      <c r="G146" s="2843"/>
    </row>
    <row r="147" ht="18" customHeight="1" x14ac:dyDescent="0.2">
      <c r="B147" s="2840" t="s">
        <v>2476</v>
      </c>
      <c r="C147" s="2844" t="s">
        <v>2299</v>
      </c>
      <c r="D147" s="2842"/>
      <c r="E147" s="2842"/>
      <c r="F147" s="2842"/>
      <c r="G147" s="2843"/>
    </row>
    <row r="148" ht="18" customHeight="1" x14ac:dyDescent="0.25">
      <c r="B148" s="2840" t="s">
        <v>2476</v>
      </c>
      <c r="C148" s="2844" t="s">
        <v>2475</v>
      </c>
      <c r="D148" s="2842"/>
      <c r="E148" s="2842"/>
      <c r="F148" s="2842"/>
      <c r="G148" s="2843"/>
    </row>
    <row r="149" ht="18" customHeight="1" x14ac:dyDescent="0.2">
      <c r="B149" s="2840" t="s">
        <v>2476</v>
      </c>
      <c r="C149" s="2844" t="s">
        <v>2300</v>
      </c>
      <c r="D149" s="2842"/>
      <c r="E149" s="2842"/>
      <c r="F149" s="2842"/>
      <c r="G149" s="2843"/>
    </row>
    <row r="150" ht="18" customHeight="1" x14ac:dyDescent="0.25">
      <c r="B150" s="2840" t="s">
        <v>2477</v>
      </c>
      <c r="C150" s="2841" t="s">
        <v>2413</v>
      </c>
      <c r="D150" s="2842"/>
      <c r="E150" s="2842"/>
      <c r="F150" s="2842"/>
      <c r="G150" s="2843"/>
    </row>
    <row r="151" ht="18" customHeight="1" x14ac:dyDescent="0.25">
      <c r="B151" s="2840" t="s">
        <v>2478</v>
      </c>
      <c r="C151" s="2841" t="s">
        <v>2413</v>
      </c>
      <c r="D151" s="2842"/>
      <c r="E151" s="2842"/>
      <c r="F151" s="2842"/>
      <c r="G151" s="2843"/>
    </row>
    <row r="152" ht="18" customHeight="1" x14ac:dyDescent="0.25">
      <c r="B152" s="2840" t="s">
        <v>2479</v>
      </c>
      <c r="C152" s="2841" t="s">
        <v>2413</v>
      </c>
      <c r="D152" s="2842"/>
      <c r="E152" s="2842"/>
      <c r="F152" s="2842"/>
      <c r="G152" s="2843"/>
    </row>
    <row r="153" ht="18" customHeight="1" x14ac:dyDescent="0.25">
      <c r="B153" s="2840" t="s">
        <v>2479</v>
      </c>
      <c r="C153" s="2844" t="s">
        <v>2415</v>
      </c>
      <c r="D153" s="2842"/>
      <c r="E153" s="2842"/>
      <c r="F153" s="2842"/>
      <c r="G153" s="2843"/>
    </row>
    <row r="154" ht="18" customHeight="1" x14ac:dyDescent="0.25">
      <c r="B154" s="2840" t="s">
        <v>2479</v>
      </c>
      <c r="C154" s="2844" t="s">
        <v>2416</v>
      </c>
      <c r="D154" s="2842"/>
      <c r="E154" s="2842"/>
      <c r="F154" s="2842"/>
      <c r="G154" s="2843"/>
    </row>
    <row r="155" ht="18" customHeight="1" x14ac:dyDescent="0.2">
      <c r="B155" s="2840" t="s">
        <v>2479</v>
      </c>
      <c r="C155" s="2844" t="s">
        <v>2470</v>
      </c>
      <c r="D155" s="2842"/>
      <c r="E155" s="2842"/>
      <c r="F155" s="2842"/>
      <c r="G155" s="2843"/>
    </row>
    <row r="156" ht="18" customHeight="1" x14ac:dyDescent="0.25">
      <c r="B156" s="2840" t="s">
        <v>2480</v>
      </c>
      <c r="C156" s="2841" t="s">
        <v>2413</v>
      </c>
      <c r="D156" s="2842"/>
      <c r="E156" s="2842"/>
      <c r="F156" s="2842"/>
      <c r="G156" s="2843"/>
    </row>
    <row r="157" ht="18" customHeight="1" x14ac:dyDescent="0.25">
      <c r="B157" s="2840" t="s">
        <v>2480</v>
      </c>
      <c r="C157" s="2844" t="s">
        <v>2415</v>
      </c>
      <c r="D157" s="2842"/>
      <c r="E157" s="2842"/>
      <c r="F157" s="2842"/>
      <c r="G157" s="2843"/>
    </row>
    <row r="158" ht="18" customHeight="1" x14ac:dyDescent="0.25">
      <c r="B158" s="2840" t="s">
        <v>2480</v>
      </c>
      <c r="C158" s="2844" t="s">
        <v>2416</v>
      </c>
      <c r="D158" s="2842"/>
      <c r="E158" s="2842"/>
      <c r="F158" s="2842"/>
      <c r="G158" s="2843"/>
    </row>
    <row r="159" ht="18" customHeight="1" x14ac:dyDescent="0.25">
      <c r="B159" s="2840" t="s">
        <v>2481</v>
      </c>
      <c r="C159" s="2844" t="s">
        <v>2416</v>
      </c>
      <c r="D159" s="2842"/>
      <c r="E159" s="2842"/>
      <c r="F159" s="2842"/>
      <c r="G159" s="2843"/>
    </row>
    <row r="160" ht="18" customHeight="1" x14ac:dyDescent="0.2">
      <c r="B160" s="2840" t="s">
        <v>2481</v>
      </c>
      <c r="C160" s="2844" t="s">
        <v>2470</v>
      </c>
      <c r="D160" s="2842"/>
      <c r="E160" s="2842"/>
      <c r="F160" s="2842"/>
      <c r="G160" s="2843"/>
    </row>
    <row r="161" ht="18" customHeight="1" x14ac:dyDescent="0.2">
      <c r="B161" s="2840" t="s">
        <v>2482</v>
      </c>
      <c r="C161" s="2844" t="s">
        <v>2470</v>
      </c>
      <c r="D161" s="2842" t="s">
        <v>2414</v>
      </c>
      <c r="E161" s="2842" t="s">
        <v>2414</v>
      </c>
      <c r="F161" s="2842" t="s">
        <v>2414</v>
      </c>
      <c r="G161" s="2843" t="s">
        <v>2414</v>
      </c>
    </row>
    <row r="162" ht="18" customHeight="1" x14ac:dyDescent="0.2">
      <c r="B162" s="2840" t="s">
        <v>2483</v>
      </c>
      <c r="C162" s="2844" t="s">
        <v>2470</v>
      </c>
      <c r="D162" s="2842"/>
      <c r="E162" s="2842"/>
      <c r="F162" s="2842"/>
      <c r="G162" s="2843"/>
    </row>
    <row r="163" ht="18" customHeight="1" x14ac:dyDescent="0.2">
      <c r="B163" s="2840" t="s">
        <v>2484</v>
      </c>
      <c r="C163" s="2844" t="s">
        <v>2470</v>
      </c>
      <c r="D163" s="2842"/>
      <c r="E163" s="2842"/>
      <c r="F163" s="2842"/>
      <c r="G163" s="2843"/>
    </row>
    <row r="164" ht="18" customHeight="1" x14ac:dyDescent="0.2">
      <c r="B164" s="2840" t="s">
        <v>2485</v>
      </c>
      <c r="C164" s="2844" t="s">
        <v>2470</v>
      </c>
      <c r="D164" s="2842"/>
      <c r="E164" s="2842"/>
      <c r="F164" s="2842"/>
      <c r="G164" s="2843"/>
    </row>
    <row r="165" ht="18" customHeight="1" x14ac:dyDescent="0.2">
      <c r="B165" s="2840" t="s">
        <v>2486</v>
      </c>
      <c r="C165" s="2844" t="s">
        <v>2470</v>
      </c>
      <c r="D165" s="2842"/>
      <c r="E165" s="2842"/>
      <c r="F165" s="2842"/>
      <c r="G165" s="2843"/>
    </row>
    <row r="166" ht="18" customHeight="1" x14ac:dyDescent="0.2">
      <c r="B166" s="2840" t="s">
        <v>2487</v>
      </c>
      <c r="C166" s="2844" t="s">
        <v>2470</v>
      </c>
      <c r="D166" s="2842"/>
      <c r="E166" s="2842"/>
      <c r="F166" s="2842"/>
      <c r="G166" s="2843"/>
    </row>
    <row r="167" ht="18" customHeight="1" x14ac:dyDescent="0.25">
      <c r="B167" s="2840" t="s">
        <v>2488</v>
      </c>
      <c r="C167" s="2841" t="s">
        <v>2413</v>
      </c>
      <c r="D167" s="2842"/>
      <c r="E167" s="2842"/>
      <c r="F167" s="2842"/>
      <c r="G167" s="2843"/>
    </row>
    <row r="168" ht="18" customHeight="1" x14ac:dyDescent="0.25">
      <c r="B168" s="2840" t="s">
        <v>2488</v>
      </c>
      <c r="C168" s="2844" t="s">
        <v>2415</v>
      </c>
      <c r="D168" s="2842"/>
      <c r="E168" s="2842"/>
      <c r="F168" s="2842"/>
      <c r="G168" s="2843"/>
    </row>
    <row r="169" ht="18" customHeight="1" x14ac:dyDescent="0.25">
      <c r="B169" s="2840" t="s">
        <v>2488</v>
      </c>
      <c r="C169" s="2844" t="s">
        <v>2416</v>
      </c>
      <c r="D169" s="2842"/>
      <c r="E169" s="2842"/>
      <c r="F169" s="2842"/>
      <c r="G169" s="2843"/>
    </row>
    <row r="170" ht="18" customHeight="1" x14ac:dyDescent="0.2">
      <c r="B170" s="2840" t="s">
        <v>2488</v>
      </c>
      <c r="C170" s="2844" t="s">
        <v>2470</v>
      </c>
      <c r="D170" s="2842"/>
      <c r="E170" s="2842"/>
      <c r="F170" s="2842"/>
      <c r="G170" s="2843"/>
    </row>
    <row r="171" ht="18" customHeight="1" x14ac:dyDescent="0.25">
      <c r="B171" s="2840" t="s">
        <v>2489</v>
      </c>
      <c r="C171" s="2841" t="s">
        <v>2413</v>
      </c>
      <c r="D171" s="2842"/>
      <c r="E171" s="2842"/>
      <c r="F171" s="2842"/>
      <c r="G171" s="2843"/>
    </row>
    <row r="172" ht="18" customHeight="1" x14ac:dyDescent="0.25">
      <c r="B172" s="2840" t="s">
        <v>2489</v>
      </c>
      <c r="C172" s="2844" t="s">
        <v>2415</v>
      </c>
      <c r="D172" s="2842"/>
      <c r="E172" s="2842"/>
      <c r="F172" s="2842"/>
      <c r="G172" s="2843"/>
    </row>
    <row r="173" ht="18" customHeight="1" x14ac:dyDescent="0.25">
      <c r="B173" s="2840" t="s">
        <v>2489</v>
      </c>
      <c r="C173" s="2844" t="s">
        <v>2416</v>
      </c>
      <c r="D173" s="2842"/>
      <c r="E173" s="2842"/>
      <c r="F173" s="2842"/>
      <c r="G173" s="2843"/>
    </row>
    <row r="174" ht="18" customHeight="1" x14ac:dyDescent="0.2">
      <c r="B174" s="2840" t="s">
        <v>2489</v>
      </c>
      <c r="C174" s="2844" t="s">
        <v>2470</v>
      </c>
      <c r="D174" s="2842"/>
      <c r="E174" s="2842"/>
      <c r="F174" s="2842"/>
      <c r="G174" s="2843"/>
    </row>
    <row r="175" ht="18" customHeight="1" x14ac:dyDescent="0.25">
      <c r="B175" s="2845" t="s">
        <v>2490</v>
      </c>
      <c r="C175" s="2841" t="s">
        <v>2413</v>
      </c>
      <c r="D175" s="2842"/>
      <c r="E175" s="2842"/>
      <c r="F175" s="2842"/>
      <c r="G175" s="2843"/>
    </row>
    <row r="176" ht="18" customHeight="1" x14ac:dyDescent="0.25">
      <c r="B176" s="2840" t="s">
        <v>2491</v>
      </c>
      <c r="C176" s="2844" t="s">
        <v>2415</v>
      </c>
      <c r="D176" s="2842" t="s">
        <v>2414</v>
      </c>
      <c r="E176" s="2842" t="s">
        <v>2414</v>
      </c>
      <c r="F176" s="2842" t="s">
        <v>2414</v>
      </c>
      <c r="G176" s="2843" t="s">
        <v>2414</v>
      </c>
    </row>
    <row r="177" ht="18" customHeight="1" x14ac:dyDescent="0.25">
      <c r="B177" s="2840" t="s">
        <v>2492</v>
      </c>
      <c r="C177" s="2844" t="s">
        <v>2415</v>
      </c>
      <c r="D177" s="2842" t="s">
        <v>2414</v>
      </c>
      <c r="E177" s="2842" t="s">
        <v>2414</v>
      </c>
      <c r="F177" s="2842" t="s">
        <v>2414</v>
      </c>
      <c r="G177" s="2843" t="s">
        <v>2414</v>
      </c>
    </row>
    <row r="178" ht="18" customHeight="1" x14ac:dyDescent="0.25">
      <c r="B178" s="2840" t="s">
        <v>2492</v>
      </c>
      <c r="C178" s="2844" t="s">
        <v>2416</v>
      </c>
      <c r="D178" s="2842"/>
      <c r="E178" s="2842"/>
      <c r="F178" s="2842"/>
      <c r="G178" s="2843"/>
    </row>
    <row r="179" ht="18" customHeight="1" x14ac:dyDescent="0.25">
      <c r="B179" s="2840" t="s">
        <v>2493</v>
      </c>
      <c r="C179" s="2844" t="s">
        <v>2415</v>
      </c>
      <c r="D179" s="2842"/>
      <c r="E179" s="2842"/>
      <c r="F179" s="2842"/>
      <c r="G179" s="2843"/>
    </row>
    <row r="180" ht="18" customHeight="1" x14ac:dyDescent="0.25">
      <c r="B180" s="2840" t="s">
        <v>2494</v>
      </c>
      <c r="C180" s="2844" t="s">
        <v>2415</v>
      </c>
      <c r="D180" s="2842"/>
      <c r="E180" s="2842"/>
      <c r="F180" s="2842"/>
      <c r="G180" s="2843"/>
    </row>
    <row r="181" ht="18" customHeight="1" x14ac:dyDescent="0.25">
      <c r="B181" s="2840" t="s">
        <v>2495</v>
      </c>
      <c r="C181" s="2844" t="s">
        <v>2416</v>
      </c>
      <c r="D181" s="2842" t="s">
        <v>2414</v>
      </c>
      <c r="E181" s="2842" t="s">
        <v>2414</v>
      </c>
      <c r="F181" s="2842" t="s">
        <v>2414</v>
      </c>
      <c r="G181" s="2843" t="s">
        <v>2414</v>
      </c>
    </row>
    <row r="182" ht="18" customHeight="1" x14ac:dyDescent="0.25">
      <c r="B182" s="2845" t="s">
        <v>2496</v>
      </c>
      <c r="C182" s="2844" t="s">
        <v>2416</v>
      </c>
      <c r="D182" s="2842" t="s">
        <v>2414</v>
      </c>
      <c r="E182" s="2842"/>
      <c r="F182" s="2842" t="s">
        <v>2414</v>
      </c>
      <c r="G182" s="2843" t="s">
        <v>2414</v>
      </c>
    </row>
    <row r="183" ht="18" customHeight="1" x14ac:dyDescent="0.25">
      <c r="B183" s="2840" t="s">
        <v>2497</v>
      </c>
      <c r="C183" s="2844" t="s">
        <v>2415</v>
      </c>
      <c r="D183" s="2842"/>
      <c r="E183" s="2842"/>
      <c r="F183" s="2842"/>
      <c r="G183" s="2843"/>
    </row>
    <row r="184" ht="18" customHeight="1" x14ac:dyDescent="0.25">
      <c r="B184" s="2840" t="s">
        <v>2497</v>
      </c>
      <c r="C184" s="2844" t="s">
        <v>2416</v>
      </c>
      <c r="D184" s="2842"/>
      <c r="E184" s="2842"/>
      <c r="F184" s="2842"/>
      <c r="G184" s="2843"/>
    </row>
    <row r="185" ht="18" customHeight="1" x14ac:dyDescent="0.25">
      <c r="B185" s="2840" t="s">
        <v>2498</v>
      </c>
      <c r="C185" s="2844" t="s">
        <v>2415</v>
      </c>
      <c r="D185" s="2842"/>
      <c r="E185" s="2842"/>
      <c r="F185" s="2842"/>
      <c r="G185" s="2843"/>
    </row>
    <row r="186" ht="18" customHeight="1" x14ac:dyDescent="0.25">
      <c r="B186" s="2840" t="s">
        <v>2498</v>
      </c>
      <c r="C186" s="2844" t="s">
        <v>2416</v>
      </c>
      <c r="D186" s="2842"/>
      <c r="E186" s="2842"/>
      <c r="F186" s="2842"/>
      <c r="G186" s="2843"/>
    </row>
    <row r="187" ht="18" customHeight="1" x14ac:dyDescent="0.25">
      <c r="B187" s="2840" t="s">
        <v>2499</v>
      </c>
      <c r="C187" s="2841" t="s">
        <v>2413</v>
      </c>
      <c r="D187" s="2842" t="s">
        <v>2414</v>
      </c>
      <c r="E187" s="2842"/>
      <c r="F187" s="2842" t="s">
        <v>2414</v>
      </c>
      <c r="G187" s="2843"/>
    </row>
    <row r="188" ht="18" customHeight="1" x14ac:dyDescent="0.25">
      <c r="B188" s="2840" t="s">
        <v>2500</v>
      </c>
      <c r="C188" s="2841" t="s">
        <v>2413</v>
      </c>
      <c r="D188" s="2842" t="s">
        <v>2414</v>
      </c>
      <c r="E188" s="2842" t="s">
        <v>2414</v>
      </c>
      <c r="F188" s="2842" t="s">
        <v>2414</v>
      </c>
      <c r="G188" s="2843" t="s">
        <v>2414</v>
      </c>
    </row>
    <row r="189" ht="18" customHeight="1" x14ac:dyDescent="0.25">
      <c r="B189" s="2840" t="s">
        <v>2501</v>
      </c>
      <c r="C189" s="2841" t="s">
        <v>2413</v>
      </c>
      <c r="D189" s="2842"/>
      <c r="E189" s="2842"/>
      <c r="F189" s="2842"/>
      <c r="G189" s="2843"/>
    </row>
    <row r="190" ht="18" customHeight="1" x14ac:dyDescent="0.25">
      <c r="B190" s="2840" t="s">
        <v>2502</v>
      </c>
      <c r="C190" s="2841" t="s">
        <v>2413</v>
      </c>
      <c r="D190" s="2842"/>
      <c r="E190" s="2842"/>
      <c r="F190" s="2842"/>
      <c r="G190" s="2843"/>
    </row>
    <row r="191" ht="18" customHeight="1" x14ac:dyDescent="0.25">
      <c r="B191" s="2840" t="s">
        <v>2502</v>
      </c>
      <c r="C191" s="2844" t="s">
        <v>2415</v>
      </c>
      <c r="D191" s="2842"/>
      <c r="E191" s="2842"/>
      <c r="F191" s="2842"/>
      <c r="G191" s="2843"/>
    </row>
    <row r="192" ht="18" customHeight="1" x14ac:dyDescent="0.25">
      <c r="B192" s="2840" t="s">
        <v>2502</v>
      </c>
      <c r="C192" s="2844" t="s">
        <v>2416</v>
      </c>
      <c r="D192" s="2842"/>
      <c r="E192" s="2842"/>
      <c r="F192" s="2842"/>
      <c r="G192" s="2843"/>
    </row>
    <row r="193" ht="18" customHeight="1" x14ac:dyDescent="0.25">
      <c r="B193" s="2845" t="s">
        <v>2503</v>
      </c>
      <c r="C193" s="2841" t="s">
        <v>2413</v>
      </c>
      <c r="D193" s="2842"/>
      <c r="E193" s="2842"/>
      <c r="F193" s="2842"/>
      <c r="G193" s="2843"/>
    </row>
    <row r="194" ht="18" customHeight="1" x14ac:dyDescent="0.25">
      <c r="B194" s="2840" t="s">
        <v>2504</v>
      </c>
      <c r="C194" s="2841" t="s">
        <v>2413</v>
      </c>
      <c r="D194" s="2842" t="s">
        <v>2414</v>
      </c>
      <c r="E194" s="2842" t="s">
        <v>2414</v>
      </c>
      <c r="F194" s="2842"/>
      <c r="G194" s="2843" t="s">
        <v>2414</v>
      </c>
    </row>
    <row r="195" ht="18" customHeight="1" x14ac:dyDescent="0.25">
      <c r="B195" s="2840" t="s">
        <v>2505</v>
      </c>
      <c r="C195" s="2841" t="s">
        <v>2413</v>
      </c>
      <c r="D195" s="2842" t="s">
        <v>2414</v>
      </c>
      <c r="E195" s="2842" t="s">
        <v>2414</v>
      </c>
      <c r="F195" s="2842"/>
      <c r="G195" s="2843" t="s">
        <v>2414</v>
      </c>
    </row>
    <row r="196" ht="18" customHeight="1" x14ac:dyDescent="0.25">
      <c r="B196" s="2840" t="s">
        <v>2506</v>
      </c>
      <c r="C196" s="2841" t="s">
        <v>2413</v>
      </c>
      <c r="D196" s="2842"/>
      <c r="E196" s="2842"/>
      <c r="F196" s="2842"/>
      <c r="G196" s="2843"/>
    </row>
    <row r="197" ht="18" customHeight="1" x14ac:dyDescent="0.25">
      <c r="B197" s="2840" t="s">
        <v>2507</v>
      </c>
      <c r="C197" s="2841" t="s">
        <v>2413</v>
      </c>
      <c r="D197" s="2842"/>
      <c r="E197" s="2842"/>
      <c r="F197" s="2842"/>
      <c r="G197" s="2843"/>
    </row>
    <row r="198" ht="18" customHeight="1" x14ac:dyDescent="0.25">
      <c r="B198" s="2840" t="s">
        <v>2508</v>
      </c>
      <c r="C198" s="2841" t="s">
        <v>2413</v>
      </c>
      <c r="D198" s="2842" t="s">
        <v>2414</v>
      </c>
      <c r="E198" s="2842" t="s">
        <v>2414</v>
      </c>
      <c r="F198" s="2842"/>
      <c r="G198" s="2843" t="s">
        <v>2414</v>
      </c>
    </row>
    <row r="199" ht="18" customHeight="1" x14ac:dyDescent="0.25">
      <c r="B199" s="2840" t="s">
        <v>2509</v>
      </c>
      <c r="C199" s="2841" t="s">
        <v>2413</v>
      </c>
      <c r="D199" s="2842" t="s">
        <v>2414</v>
      </c>
      <c r="E199" s="2842" t="s">
        <v>2414</v>
      </c>
      <c r="F199" s="2842"/>
      <c r="G199" s="2843" t="s">
        <v>2414</v>
      </c>
    </row>
    <row r="200" ht="18" customHeight="1" x14ac:dyDescent="0.25">
      <c r="B200" s="2840" t="s">
        <v>2510</v>
      </c>
      <c r="C200" s="2841" t="s">
        <v>2413</v>
      </c>
      <c r="D200" s="2842"/>
      <c r="E200" s="2842"/>
      <c r="F200" s="2842"/>
      <c r="G200" s="2843"/>
    </row>
    <row r="201" ht="18" customHeight="1" x14ac:dyDescent="0.25">
      <c r="B201" s="2840" t="s">
        <v>2511</v>
      </c>
      <c r="C201" s="2841" t="s">
        <v>2413</v>
      </c>
      <c r="D201" s="2842"/>
      <c r="E201" s="2842"/>
      <c r="F201" s="2842"/>
      <c r="G201" s="2843"/>
    </row>
    <row r="202" ht="18" customHeight="1" x14ac:dyDescent="0.25">
      <c r="B202" s="2840" t="s">
        <v>2512</v>
      </c>
      <c r="C202" s="2841" t="s">
        <v>2413</v>
      </c>
      <c r="D202" s="2842"/>
      <c r="E202" s="2842"/>
      <c r="F202" s="2842"/>
      <c r="G202" s="2843"/>
    </row>
    <row r="203" ht="18" customHeight="1" x14ac:dyDescent="0.25">
      <c r="B203" s="2840" t="s">
        <v>2513</v>
      </c>
      <c r="C203" s="2841" t="s">
        <v>2413</v>
      </c>
      <c r="D203" s="2842"/>
      <c r="E203" s="2842"/>
      <c r="F203" s="2842"/>
      <c r="G203" s="2843"/>
    </row>
    <row r="204" ht="18" customHeight="1" x14ac:dyDescent="0.25">
      <c r="B204" s="2840" t="s">
        <v>2514</v>
      </c>
      <c r="C204" s="2841" t="s">
        <v>2413</v>
      </c>
      <c r="D204" s="2842"/>
      <c r="E204" s="2842"/>
      <c r="F204" s="2842"/>
      <c r="G204" s="2843"/>
    </row>
    <row r="205" ht="18" customHeight="1" x14ac:dyDescent="0.25">
      <c r="B205" s="2840" t="s">
        <v>2515</v>
      </c>
      <c r="C205" s="2841" t="s">
        <v>2413</v>
      </c>
      <c r="D205" s="2842"/>
      <c r="E205" s="2842"/>
      <c r="F205" s="2842"/>
      <c r="G205" s="2843"/>
    </row>
    <row r="206" ht="18" customHeight="1" x14ac:dyDescent="0.25">
      <c r="B206" s="2840" t="s">
        <v>2516</v>
      </c>
      <c r="C206" s="2841" t="s">
        <v>2413</v>
      </c>
      <c r="D206" s="2842"/>
      <c r="E206" s="2842"/>
      <c r="F206" s="2842"/>
      <c r="G206" s="2843"/>
    </row>
    <row r="207" ht="18" customHeight="1" x14ac:dyDescent="0.25">
      <c r="B207" s="2840" t="s">
        <v>2517</v>
      </c>
      <c r="C207" s="2841" t="s">
        <v>2413</v>
      </c>
      <c r="D207" s="2842"/>
      <c r="E207" s="2842"/>
      <c r="F207" s="2842"/>
      <c r="G207" s="2843"/>
    </row>
    <row r="208" ht="18" customHeight="1" x14ac:dyDescent="0.25">
      <c r="B208" s="2840" t="s">
        <v>2518</v>
      </c>
      <c r="C208" s="2841" t="s">
        <v>2413</v>
      </c>
      <c r="D208" s="2842" t="s">
        <v>2414</v>
      </c>
      <c r="E208" s="2842" t="s">
        <v>2414</v>
      </c>
      <c r="F208" s="2842"/>
      <c r="G208" s="2843" t="s">
        <v>2414</v>
      </c>
    </row>
    <row r="209" ht="18" customHeight="1" x14ac:dyDescent="0.25">
      <c r="B209" s="2845" t="s">
        <v>2519</v>
      </c>
      <c r="C209" s="2844" t="s">
        <v>2416</v>
      </c>
      <c r="D209" s="2842"/>
      <c r="E209" s="2842"/>
      <c r="F209" s="2842"/>
      <c r="G209" s="2843"/>
    </row>
    <row r="210" ht="18" customHeight="1" x14ac:dyDescent="0.25">
      <c r="B210" s="2845" t="s">
        <v>2520</v>
      </c>
      <c r="C210" s="2841" t="s">
        <v>2413</v>
      </c>
      <c r="D210" s="2842"/>
      <c r="E210" s="2842"/>
      <c r="F210" s="2842"/>
      <c r="G210" s="2843"/>
    </row>
    <row r="211" ht="18" customHeight="1" x14ac:dyDescent="0.25">
      <c r="B211" s="2845" t="s">
        <v>2520</v>
      </c>
      <c r="C211" s="2844" t="s">
        <v>2415</v>
      </c>
      <c r="D211" s="2842"/>
      <c r="E211" s="2842"/>
      <c r="F211" s="2842"/>
      <c r="G211" s="2843"/>
    </row>
    <row r="212" ht="18" customHeight="1" x14ac:dyDescent="0.25">
      <c r="B212" s="2845" t="s">
        <v>2520</v>
      </c>
      <c r="C212" s="2844" t="s">
        <v>2416</v>
      </c>
      <c r="D212" s="2842"/>
      <c r="E212" s="2842"/>
      <c r="F212" s="2842"/>
      <c r="G212" s="2843"/>
    </row>
    <row r="213" ht="18" customHeight="1" x14ac:dyDescent="0.25">
      <c r="B213" s="2845" t="s">
        <v>2521</v>
      </c>
      <c r="C213" s="2844" t="s">
        <v>2416</v>
      </c>
      <c r="D213" s="2842"/>
      <c r="E213" s="2842"/>
      <c r="F213" s="2842"/>
      <c r="G213" s="2843"/>
    </row>
    <row r="214" ht="18" customHeight="1" x14ac:dyDescent="0.25">
      <c r="B214" s="2845" t="s">
        <v>2522</v>
      </c>
      <c r="C214" s="2841" t="s">
        <v>2413</v>
      </c>
      <c r="D214" s="2842"/>
      <c r="E214" s="2842"/>
      <c r="F214" s="2842"/>
      <c r="G214" s="2843"/>
    </row>
    <row r="215" ht="18" customHeight="1" x14ac:dyDescent="0.25">
      <c r="B215" s="2840" t="s">
        <v>2522</v>
      </c>
      <c r="C215" s="2844" t="s">
        <v>2415</v>
      </c>
      <c r="D215" s="2842"/>
      <c r="E215" s="2842"/>
      <c r="F215" s="2842"/>
      <c r="G215" s="2843"/>
    </row>
    <row r="216" ht="18" customHeight="1" x14ac:dyDescent="0.25">
      <c r="B216" s="2840" t="s">
        <v>2522</v>
      </c>
      <c r="C216" s="2844" t="s">
        <v>2416</v>
      </c>
      <c r="D216" s="2842"/>
      <c r="E216" s="2842"/>
      <c r="F216" s="2842"/>
      <c r="G216" s="2843"/>
    </row>
    <row r="217" ht="18" customHeight="1" x14ac:dyDescent="0.25">
      <c r="B217" s="2845" t="s">
        <v>2523</v>
      </c>
      <c r="C217" s="2841" t="s">
        <v>2413</v>
      </c>
      <c r="D217" s="2842"/>
      <c r="E217" s="2842"/>
      <c r="F217" s="2842"/>
      <c r="G217" s="2843"/>
    </row>
    <row r="218" ht="18" customHeight="1" x14ac:dyDescent="0.25">
      <c r="B218" s="2845" t="s">
        <v>2523</v>
      </c>
      <c r="C218" s="2844" t="s">
        <v>2415</v>
      </c>
      <c r="D218" s="2842"/>
      <c r="E218" s="2842"/>
      <c r="F218" s="2842"/>
      <c r="G218" s="2843"/>
    </row>
    <row r="219" ht="18" customHeight="1" x14ac:dyDescent="0.25">
      <c r="B219" s="2845" t="s">
        <v>2523</v>
      </c>
      <c r="C219" s="2844" t="s">
        <v>2416</v>
      </c>
      <c r="D219" s="2842"/>
      <c r="E219" s="2842"/>
      <c r="F219" s="2842"/>
      <c r="G219" s="2843"/>
    </row>
    <row r="220" ht="18" customHeight="1" x14ac:dyDescent="0.25">
      <c r="B220" s="2845" t="s">
        <v>2524</v>
      </c>
      <c r="C220" s="2841" t="s">
        <v>2413</v>
      </c>
      <c r="D220" s="2842"/>
      <c r="E220" s="2842"/>
      <c r="F220" s="2842"/>
      <c r="G220" s="2843"/>
    </row>
    <row r="221" ht="18" customHeight="1" x14ac:dyDescent="0.25">
      <c r="B221" s="2840" t="s">
        <v>2525</v>
      </c>
      <c r="C221" s="2844" t="s">
        <v>2415</v>
      </c>
      <c r="D221" s="2842" t="s">
        <v>2414</v>
      </c>
      <c r="E221" s="2842" t="s">
        <v>2414</v>
      </c>
      <c r="F221" s="2842" t="s">
        <v>2414</v>
      </c>
      <c r="G221" s="2843" t="s">
        <v>2414</v>
      </c>
    </row>
    <row r="222" ht="18" customHeight="1" x14ac:dyDescent="0.25">
      <c r="B222" s="2840" t="s">
        <v>2526</v>
      </c>
      <c r="C222" s="2844" t="s">
        <v>2415</v>
      </c>
      <c r="D222" s="2842"/>
      <c r="E222" s="2842"/>
      <c r="F222" s="2842"/>
      <c r="G222" s="2843"/>
    </row>
    <row r="223" ht="18" customHeight="1" x14ac:dyDescent="0.25">
      <c r="B223" s="2840" t="s">
        <v>2526</v>
      </c>
      <c r="C223" s="2844" t="s">
        <v>2416</v>
      </c>
      <c r="D223" s="2842"/>
      <c r="E223" s="2842"/>
      <c r="F223" s="2842"/>
      <c r="G223" s="2843"/>
    </row>
    <row r="224" ht="18" customHeight="1" x14ac:dyDescent="0.25">
      <c r="B224" s="2840" t="s">
        <v>2527</v>
      </c>
      <c r="C224" s="2841" t="s">
        <v>2413</v>
      </c>
      <c r="D224" s="2842"/>
      <c r="E224" s="2842" t="s">
        <v>2414</v>
      </c>
      <c r="F224" s="2842" t="s">
        <v>2414</v>
      </c>
      <c r="G224" s="2843"/>
    </row>
    <row r="225" ht="18" customHeight="1" x14ac:dyDescent="0.25">
      <c r="B225" s="2840" t="s">
        <v>2527</v>
      </c>
      <c r="C225" s="2844" t="s">
        <v>2415</v>
      </c>
      <c r="D225" s="2842"/>
      <c r="E225" s="2842"/>
      <c r="F225" s="2842"/>
      <c r="G225" s="2843"/>
    </row>
    <row r="226" ht="18" customHeight="1" x14ac:dyDescent="0.25">
      <c r="B226" s="2840" t="s">
        <v>2527</v>
      </c>
      <c r="C226" s="2844" t="s">
        <v>2416</v>
      </c>
      <c r="D226" s="2842"/>
      <c r="E226" s="2842"/>
      <c r="F226" s="2842"/>
      <c r="G226" s="2843"/>
    </row>
    <row r="227" ht="18" customHeight="1" x14ac:dyDescent="0.25">
      <c r="B227" s="2840" t="s">
        <v>2528</v>
      </c>
      <c r="C227" s="2844" t="s">
        <v>2415</v>
      </c>
      <c r="D227" s="2842"/>
      <c r="E227" s="2842"/>
      <c r="F227" s="2842"/>
      <c r="G227" s="2843"/>
    </row>
    <row r="228" ht="18" customHeight="1" x14ac:dyDescent="0.25">
      <c r="B228" s="2840" t="s">
        <v>2528</v>
      </c>
      <c r="C228" s="2844" t="s">
        <v>2416</v>
      </c>
      <c r="D228" s="2842"/>
      <c r="E228" s="2842"/>
      <c r="F228" s="2842"/>
      <c r="G228" s="2843"/>
    </row>
    <row r="229" ht="18" customHeight="1" x14ac:dyDescent="0.25">
      <c r="B229" s="2845" t="s">
        <v>2529</v>
      </c>
      <c r="C229" s="2841" t="s">
        <v>2413</v>
      </c>
      <c r="D229" s="2842"/>
      <c r="E229" s="2842"/>
      <c r="F229" s="2842"/>
      <c r="G229" s="2843"/>
    </row>
    <row r="230" ht="18" customHeight="1" x14ac:dyDescent="0.25">
      <c r="B230" s="2845" t="s">
        <v>2529</v>
      </c>
      <c r="C230" s="2844" t="s">
        <v>2415</v>
      </c>
      <c r="D230" s="2842"/>
      <c r="E230" s="2842"/>
      <c r="F230" s="2842"/>
      <c r="G230" s="2843"/>
    </row>
    <row r="231" ht="18" customHeight="1" x14ac:dyDescent="0.25">
      <c r="B231" s="2845" t="s">
        <v>2529</v>
      </c>
      <c r="C231" s="2844" t="s">
        <v>2416</v>
      </c>
      <c r="D231" s="2842"/>
      <c r="E231" s="2842"/>
      <c r="F231" s="2842"/>
      <c r="G231" s="2843"/>
    </row>
    <row r="232" ht="18" customHeight="1" x14ac:dyDescent="0.25">
      <c r="B232" s="2845" t="s">
        <v>2530</v>
      </c>
      <c r="C232" s="2841" t="s">
        <v>2413</v>
      </c>
      <c r="D232" s="2842"/>
      <c r="E232" s="2842"/>
      <c r="F232" s="2842"/>
      <c r="G232" s="2843"/>
    </row>
    <row r="233" ht="18" customHeight="1" x14ac:dyDescent="0.25">
      <c r="B233" s="2845" t="s">
        <v>2531</v>
      </c>
      <c r="C233" s="2844" t="s">
        <v>2413</v>
      </c>
      <c r="D233" s="2842"/>
      <c r="E233" s="2842"/>
      <c r="F233" s="2842"/>
      <c r="G233" s="2843"/>
    </row>
    <row r="234" ht="18" customHeight="1" x14ac:dyDescent="0.25">
      <c r="B234" s="2845" t="s">
        <v>2531</v>
      </c>
      <c r="C234" s="2844" t="s">
        <v>2415</v>
      </c>
      <c r="D234" s="2842"/>
      <c r="E234" s="2842"/>
      <c r="F234" s="2842"/>
      <c r="G234" s="2843"/>
    </row>
    <row r="235" ht="18" customHeight="1" x14ac:dyDescent="0.25">
      <c r="B235" s="2845" t="s">
        <v>2531</v>
      </c>
      <c r="C235" s="2844" t="s">
        <v>2416</v>
      </c>
      <c r="D235" s="2842"/>
      <c r="E235" s="2842"/>
      <c r="F235" s="2842"/>
      <c r="G235" s="2843"/>
    </row>
    <row r="236" ht="18" customHeight="1" x14ac:dyDescent="0.2">
      <c r="B236" s="2845" t="s">
        <v>2531</v>
      </c>
      <c r="C236" s="2844" t="s">
        <v>2470</v>
      </c>
      <c r="D236" s="2842"/>
      <c r="E236" s="2842"/>
      <c r="F236" s="2842"/>
      <c r="G236" s="2843"/>
    </row>
    <row r="237" ht="18" customHeight="1" x14ac:dyDescent="0.25">
      <c r="B237" s="2846" t="s">
        <v>2532</v>
      </c>
      <c r="C237" s="2847" t="s">
        <v>2413</v>
      </c>
      <c r="D237" s="2848"/>
      <c r="E237" s="2848"/>
      <c r="F237" s="2848"/>
      <c r="G237" s="2849"/>
    </row>
    <row r="238" ht="14.1" customHeight="1" x14ac:dyDescent="0.2">
      <c r="B238" s="211" t="s">
        <v>2533</v>
      </c>
      <c r="C238" s="98"/>
      <c r="D238" s="98"/>
      <c r="E238" s="98"/>
      <c r="F238" s="98"/>
      <c r="G238" s="98"/>
    </row>
    <row r="239" ht="14.1" customHeight="1" x14ac:dyDescent="0.2">
      <c r="B239" s="2850" t="s">
        <v>2534</v>
      </c>
      <c r="C239" s="2851"/>
      <c r="D239" s="2851"/>
      <c r="E239" s="2851"/>
      <c r="F239" s="2851"/>
      <c r="G239" s="2851"/>
    </row>
    <row r="240" ht="14.1" customHeight="1" x14ac:dyDescent="0.2">
      <c r="B240" s="2852"/>
      <c r="C240" s="2853"/>
      <c r="D240" s="2854"/>
      <c r="E240" s="2854"/>
      <c r="F240" s="2854"/>
      <c r="G240" s="2854"/>
    </row>
    <row r="241" ht="14.1" customHeight="1" x14ac:dyDescent="0.2">
      <c r="B241" s="143" t="s">
        <v>2535</v>
      </c>
    </row>
    <row r="242" ht="14.1" customHeight="1" x14ac:dyDescent="0.2">
      <c r="B242" s="143" t="s">
        <v>2536</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2537</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2538</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2539</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2540</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2541</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2542</v>
      </c>
      <c r="D7" s="2862"/>
      <c r="E7" s="2862"/>
      <c r="F7" s="2862"/>
      <c r="G7" s="2862"/>
      <c r="H7" s="2862"/>
      <c r="I7" s="2863" t="s">
        <v>2543</v>
      </c>
      <c r="J7" s="2863"/>
      <c r="K7" s="2863"/>
      <c r="L7" s="2863"/>
      <c r="M7" s="2863"/>
      <c r="N7" s="2863"/>
      <c r="O7" s="2863" t="s">
        <v>2544</v>
      </c>
      <c r="P7" s="2863"/>
      <c r="Q7" s="2863"/>
      <c r="R7" s="2863"/>
      <c r="S7" s="2863"/>
      <c r="T7" s="2863"/>
    </row>
    <row r="8" ht="80.1" customHeight="1" x14ac:dyDescent="0.2">
      <c r="B8" s="2864"/>
      <c r="C8" s="2865" t="s">
        <v>2545</v>
      </c>
      <c r="D8" s="2866" t="s">
        <v>2546</v>
      </c>
      <c r="E8" s="2866" t="s">
        <v>2547</v>
      </c>
      <c r="F8" s="2866" t="s">
        <v>2548</v>
      </c>
      <c r="G8" s="2867" t="s">
        <v>2549</v>
      </c>
      <c r="H8" s="2868" t="s">
        <v>2550</v>
      </c>
      <c r="I8" s="2869" t="s">
        <v>2545</v>
      </c>
      <c r="J8" s="2866" t="s">
        <v>2546</v>
      </c>
      <c r="K8" s="2866" t="s">
        <v>2547</v>
      </c>
      <c r="L8" s="2866" t="s">
        <v>2551</v>
      </c>
      <c r="M8" s="2867" t="s">
        <v>2549</v>
      </c>
      <c r="N8" s="2868" t="s">
        <v>2550</v>
      </c>
      <c r="O8" s="2869" t="s">
        <v>2545</v>
      </c>
      <c r="P8" s="2866" t="s">
        <v>2546</v>
      </c>
      <c r="Q8" s="2866" t="s">
        <v>2547</v>
      </c>
      <c r="R8" s="2866" t="s">
        <v>2552</v>
      </c>
      <c r="S8" s="2867" t="s">
        <v>2549</v>
      </c>
      <c r="T8" s="2868" t="s">
        <v>2550</v>
      </c>
    </row>
    <row r="9" ht="18" customHeight="1" x14ac:dyDescent="0.2">
      <c r="B9" s="2870"/>
      <c r="C9" s="2871" t="s">
        <v>2553</v>
      </c>
      <c r="D9" s="2871"/>
      <c r="E9" s="2871"/>
      <c r="F9" s="2872" t="s">
        <v>355</v>
      </c>
      <c r="G9" s="2872"/>
      <c r="H9" s="2872"/>
      <c r="I9" s="2871" t="s">
        <v>2553</v>
      </c>
      <c r="J9" s="2871"/>
      <c r="K9" s="2871"/>
      <c r="L9" s="2872" t="s">
        <v>355</v>
      </c>
      <c r="M9" s="2872"/>
      <c r="N9" s="2872"/>
      <c r="O9" s="2871" t="s">
        <v>2553</v>
      </c>
      <c r="P9" s="2871"/>
      <c r="Q9" s="2871"/>
      <c r="R9" s="2873" t="s">
        <v>355</v>
      </c>
      <c r="S9" s="2873"/>
      <c r="T9" s="2873"/>
    </row>
    <row r="10" ht="18" customHeight="1" x14ac:dyDescent="0.2">
      <c r="B10" s="2874" t="s">
        <v>2237</v>
      </c>
      <c r="C10" s="2875">
        <v>9825.652049492037</v>
      </c>
      <c r="D10" s="2875">
        <v>10355.490895925046</v>
      </c>
      <c r="E10" s="2876">
        <v>529.8388464330092</v>
      </c>
      <c r="F10" s="2877">
        <v>5.392403921533132</v>
      </c>
      <c r="G10" s="2878">
        <v>0.6382988232737355</v>
      </c>
      <c r="H10" s="2879">
        <v>0.9167370120017081</v>
      </c>
      <c r="I10" s="2880">
        <v>39203.188308489975</v>
      </c>
      <c r="J10" s="2875">
        <v>39047.358524538846</v>
      </c>
      <c r="K10" s="2876">
        <v>-155.82978395112877</v>
      </c>
      <c r="L10" s="2877">
        <v>-0.39749262923439765</v>
      </c>
      <c r="M10" s="2878">
        <v>-0.18772871864083307</v>
      </c>
      <c r="N10" s="2879">
        <v>-0.2696195861854224</v>
      </c>
      <c r="O10" s="2880">
        <v>7379.346637716232</v>
      </c>
      <c r="P10" s="2875">
        <v>7101.700890216172</v>
      </c>
      <c r="Q10" s="2876">
        <v>-277.64574750005977</v>
      </c>
      <c r="R10" s="2877">
        <v>-3.7624705970715295</v>
      </c>
      <c r="S10" s="2878">
        <v>-0.3344808616984863</v>
      </c>
      <c r="T10" s="2879">
        <v>-0.480387828623221</v>
      </c>
    </row>
    <row r="11" ht="18" customHeight="1" x14ac:dyDescent="0.2">
      <c r="B11" s="2881" t="s">
        <v>2238</v>
      </c>
      <c r="C11" s="2559">
        <v>31120.64480742633</v>
      </c>
      <c r="D11" s="2559">
        <v>31120.64492514823</v>
      </c>
      <c r="E11" s="2882">
        <v>0.000117721898277523</v>
      </c>
      <c r="F11" s="2883">
        <v>3.7827589693588534e-7</v>
      </c>
      <c r="G11" s="2884">
        <v>1.4182000744181742e-7</v>
      </c>
      <c r="H11" s="2885">
        <v>2.0368461467226614e-7</v>
      </c>
      <c r="I11" s="2591">
        <v>915.2298665692551</v>
      </c>
      <c r="J11" s="2559">
        <v>915.0952629611569</v>
      </c>
      <c r="K11" s="2882">
        <v>-0.13460360809824579</v>
      </c>
      <c r="L11" s="2883">
        <v>-0.014707082123839362</v>
      </c>
      <c r="M11" s="2884">
        <v>-0.00016215746587084647</v>
      </c>
      <c r="N11" s="2885">
        <v>-0.0002328936625227922</v>
      </c>
      <c r="O11" s="2591">
        <v>245.8603889637547</v>
      </c>
      <c r="P11" s="2559">
        <v>245.8603889272857</v>
      </c>
      <c r="Q11" s="2882">
        <v>-3.646900381681917e-8</v>
      </c>
      <c r="R11" s="2883">
        <v>-1.4833216513862878e-8</v>
      </c>
      <c r="S11" s="2884">
        <v>-4.393434414813947e-11</v>
      </c>
      <c r="T11" s="2885">
        <v>-6.309934768804607e-11</v>
      </c>
    </row>
    <row r="12" ht="18" customHeight="1" x14ac:dyDescent="0.2">
      <c r="B12" s="2667" t="s">
        <v>156</v>
      </c>
      <c r="C12" s="2559">
        <v>29773.791426016745</v>
      </c>
      <c r="D12" s="2559">
        <v>29773.79141699584</v>
      </c>
      <c r="E12" s="2559">
        <v>-0.000009020906873047352</v>
      </c>
      <c r="F12" s="2886">
        <v>-3.0298146258809214e-8</v>
      </c>
      <c r="G12" s="2884">
        <v>-1.0867519965160015e-8</v>
      </c>
      <c r="H12" s="2885">
        <v>-1.5608140603538594e-8</v>
      </c>
      <c r="I12" s="2591">
        <v>161.23920506155952</v>
      </c>
      <c r="J12" s="2559">
        <v>161.23920319890627</v>
      </c>
      <c r="K12" s="2559">
        <v>-0.0000018626532494181447</v>
      </c>
      <c r="L12" s="2886">
        <v>-0.000001155211134107863</v>
      </c>
      <c r="M12" s="2884">
        <v>-2.243945277464523e-9</v>
      </c>
      <c r="N12" s="2885">
        <v>-3.2227972444122407e-9</v>
      </c>
      <c r="O12" s="2549">
        <v>245.69213532818932</v>
      </c>
      <c r="P12" s="2541">
        <v>245.69213529172032</v>
      </c>
      <c r="Q12" s="2559">
        <v>-3.646900381681917e-8</v>
      </c>
      <c r="R12" s="2886">
        <v>-1.4843374521575466e-8</v>
      </c>
      <c r="S12" s="2884">
        <v>-4.393434414813947e-11</v>
      </c>
      <c r="T12" s="2885">
        <v>-6.309934768804607e-11</v>
      </c>
    </row>
    <row r="13" ht="18" customHeight="1" x14ac:dyDescent="0.2">
      <c r="B13" s="2669" t="s">
        <v>2240</v>
      </c>
      <c r="C13" s="2541">
        <v>5260.061153131608</v>
      </c>
      <c r="D13" s="2559">
        <v>5260.0634661507065</v>
      </c>
      <c r="E13" s="2559">
        <v>0.0023130190984375076</v>
      </c>
      <c r="F13" s="2886">
        <v>0.00004397323588263681</v>
      </c>
      <c r="G13" s="2884">
        <v>0.000002786502686018149</v>
      </c>
      <c r="H13" s="2885">
        <v>0.000004002028600355909</v>
      </c>
      <c r="I13" s="2591">
        <v>2.399712981112104</v>
      </c>
      <c r="J13" s="2559">
        <v>2.399713775719876</v>
      </c>
      <c r="K13" s="2559">
        <v>7.946077720255573e-7</v>
      </c>
      <c r="L13" s="2886">
        <v>0.000033112617145460065</v>
      </c>
      <c r="M13" s="2884">
        <v>9.57266929864883e-10</v>
      </c>
      <c r="N13" s="2885">
        <v>1.3748451242186257e-9</v>
      </c>
      <c r="O13" s="2549">
        <v>6.63699773907779</v>
      </c>
      <c r="P13" s="2541">
        <v>6.63700275265201</v>
      </c>
      <c r="Q13" s="2559">
        <v>0.000005013574219780992</v>
      </c>
      <c r="R13" s="2886">
        <v>0.00007553979098503696</v>
      </c>
      <c r="S13" s="2884">
        <v>6.039871456058593e-9</v>
      </c>
      <c r="T13" s="2885">
        <v>8.674579224669851e-9</v>
      </c>
    </row>
    <row r="14" ht="18" customHeight="1" x14ac:dyDescent="0.2">
      <c r="B14" s="2669" t="s">
        <v>2304</v>
      </c>
      <c r="C14" s="2541">
        <v>6761.192349560547</v>
      </c>
      <c r="D14" s="2559">
        <v>6761.190035951815</v>
      </c>
      <c r="E14" s="2559">
        <v>-0.0023136087320381193</v>
      </c>
      <c r="F14" s="2886">
        <v>-0.000034218945600453086</v>
      </c>
      <c r="G14" s="2884">
        <v>-0.0000027872130198035387</v>
      </c>
      <c r="H14" s="2885">
        <v>-0.00000400304879536207</v>
      </c>
      <c r="I14" s="2591">
        <v>36.077502242440424</v>
      </c>
      <c r="J14" s="2559">
        <v>36.077499592816224</v>
      </c>
      <c r="K14" s="2559">
        <v>-0.000002649624200046219</v>
      </c>
      <c r="L14" s="2886">
        <v>-0.00000734425621330649</v>
      </c>
      <c r="M14" s="2884">
        <v>-3.1920121002697186e-9</v>
      </c>
      <c r="N14" s="2885">
        <v>-4.584428998421696e-9</v>
      </c>
      <c r="O14" s="2549">
        <v>57.09814491824629</v>
      </c>
      <c r="P14" s="2541">
        <v>57.098139899294694</v>
      </c>
      <c r="Q14" s="2559">
        <v>-0.000005018951597435262</v>
      </c>
      <c r="R14" s="2886">
        <v>-0.000008790043187254942</v>
      </c>
      <c r="S14" s="2884">
        <v>-6.046349602861391e-9</v>
      </c>
      <c r="T14" s="2885">
        <v>-8.683883263353251e-9</v>
      </c>
    </row>
    <row r="15" ht="18" customHeight="1" x14ac:dyDescent="0.2">
      <c r="B15" s="2669" t="s">
        <v>2242</v>
      </c>
      <c r="C15" s="2541">
        <v>13643.278707015881</v>
      </c>
      <c r="D15" s="2559">
        <v>13643.27869993594</v>
      </c>
      <c r="E15" s="2559">
        <v>-0.000007079941497067921</v>
      </c>
      <c r="F15" s="2886">
        <v>-5.18932556396957e-8</v>
      </c>
      <c r="G15" s="2884">
        <v>-8.52923177839646e-9</v>
      </c>
      <c r="H15" s="2885">
        <v>-1.2249846263376184e-8</v>
      </c>
      <c r="I15" s="2591">
        <v>31.036312343068587</v>
      </c>
      <c r="J15" s="2559">
        <v>31.036312343294497</v>
      </c>
      <c r="K15" s="2559">
        <v>2.2590995740756625e-10</v>
      </c>
      <c r="L15" s="2886">
        <v>7.278891735281149e-10</v>
      </c>
      <c r="M15" s="2884">
        <v>2.721545635051905e-13</v>
      </c>
      <c r="N15" s="2885">
        <v>3.908736037938479e-13</v>
      </c>
      <c r="O15" s="2549">
        <v>127.48806081742336</v>
      </c>
      <c r="P15" s="2541">
        <v>127.4880608098526</v>
      </c>
      <c r="Q15" s="2559">
        <v>-7.570761795250291e-9</v>
      </c>
      <c r="R15" s="2886">
        <v>-5.938408464846319e-9</v>
      </c>
      <c r="S15" s="2884">
        <v>-9.120524811887318e-12</v>
      </c>
      <c r="T15" s="2885">
        <v>-1.3099072658561582e-11</v>
      </c>
    </row>
    <row r="16" ht="18" customHeight="1" x14ac:dyDescent="0.2">
      <c r="B16" s="2669" t="s">
        <v>2243</v>
      </c>
      <c r="C16" s="2541">
        <v>4109.259216308703</v>
      </c>
      <c r="D16" s="2559">
        <v>4109.259214957379</v>
      </c>
      <c r="E16" s="2559">
        <v>-0.0000013513235899154097</v>
      </c>
      <c r="F16" s="2886">
        <v>-3.288484660574144e-8</v>
      </c>
      <c r="G16" s="2884">
        <v>-1.6279445403294024e-9</v>
      </c>
      <c r="H16" s="2885">
        <v>-2.338085171380699e-9</v>
      </c>
      <c r="I16" s="2591">
        <v>91.7256774949384</v>
      </c>
      <c r="J16" s="2559">
        <v>91.72567748707569</v>
      </c>
      <c r="K16" s="2559">
        <v>-7.862709594519401e-9</v>
      </c>
      <c r="L16" s="2886">
        <v>-8.571983123213542e-9</v>
      </c>
      <c r="M16" s="2884">
        <v>-9.472235408392988e-12</v>
      </c>
      <c r="N16" s="2885">
        <v>-1.3604206162766202e-11</v>
      </c>
      <c r="O16" s="2549">
        <v>54.46893185344187</v>
      </c>
      <c r="P16" s="2541">
        <v>54.468931829921004</v>
      </c>
      <c r="Q16" s="2559">
        <v>-2.3520868808191153e-8</v>
      </c>
      <c r="R16" s="2886">
        <v>-4.3182173778399285e-8</v>
      </c>
      <c r="S16" s="2884">
        <v>-2.8335677883411958e-11</v>
      </c>
      <c r="T16" s="2885">
        <v>-4.0696244029799746e-11</v>
      </c>
    </row>
    <row r="17" ht="18" customHeight="1" x14ac:dyDescent="0.2">
      <c r="B17" s="2669" t="s">
        <v>2244</v>
      </c>
      <c r="C17" s="2541"/>
      <c r="D17" s="2559"/>
      <c r="E17" s="2559"/>
      <c r="F17" s="2886"/>
      <c r="G17" s="2884" t="s">
        <v>2554</v>
      </c>
      <c r="H17" s="2885" t="s">
        <v>2554</v>
      </c>
      <c r="I17" s="2591"/>
      <c r="J17" s="2559"/>
      <c r="K17" s="2559"/>
      <c r="L17" s="2886"/>
      <c r="M17" s="2884" t="s">
        <v>2554</v>
      </c>
      <c r="N17" s="2885" t="s">
        <v>2554</v>
      </c>
      <c r="O17" s="2549"/>
      <c r="P17" s="2541"/>
      <c r="Q17" s="2559"/>
      <c r="R17" s="2886"/>
      <c r="S17" s="2884" t="s">
        <v>2554</v>
      </c>
      <c r="T17" s="2885" t="s">
        <v>2554</v>
      </c>
    </row>
    <row r="18" ht="18" customHeight="1" x14ac:dyDescent="0.2">
      <c r="B18" s="2667" t="s">
        <v>106</v>
      </c>
      <c r="C18" s="2541">
        <v>1346.8533814095852</v>
      </c>
      <c r="D18" s="2559">
        <v>1346.8535081523905</v>
      </c>
      <c r="E18" s="2559">
        <v>0.00012674280537794402</v>
      </c>
      <c r="F18" s="2886">
        <v>0.000009410289726213405</v>
      </c>
      <c r="G18" s="2884">
        <v>1.5268752768089535e-7</v>
      </c>
      <c r="H18" s="2885">
        <v>2.192927556692109e-7</v>
      </c>
      <c r="I18" s="2591">
        <v>753.9906615076957</v>
      </c>
      <c r="J18" s="2559">
        <v>753.8560597622507</v>
      </c>
      <c r="K18" s="2559">
        <v>-0.1346017454450248</v>
      </c>
      <c r="L18" s="2886">
        <v>-0.01785191147803771</v>
      </c>
      <c r="M18" s="2884">
        <v>-0.00016215522192560326</v>
      </c>
      <c r="N18" s="2885">
        <v>-0.00023289043972559695</v>
      </c>
      <c r="O18" s="2549">
        <v>0.16825363556537998</v>
      </c>
      <c r="P18" s="2541">
        <v>0.16825363556537998</v>
      </c>
      <c r="Q18" s="2559">
        <v>0</v>
      </c>
      <c r="R18" s="2886">
        <v>0</v>
      </c>
      <c r="S18" s="2884">
        <v>0</v>
      </c>
      <c r="T18" s="2885">
        <v>0</v>
      </c>
    </row>
    <row r="19" ht="18" customHeight="1" x14ac:dyDescent="0.2">
      <c r="B19" s="2669" t="s">
        <v>2245</v>
      </c>
      <c r="C19" s="2541" t="s">
        <v>107</v>
      </c>
      <c r="D19" s="2559" t="s">
        <v>107</v>
      </c>
      <c r="E19" s="2559" t="s">
        <v>2554</v>
      </c>
      <c r="F19" s="2886" t="s">
        <v>2554</v>
      </c>
      <c r="G19" s="2884" t="s">
        <v>2554</v>
      </c>
      <c r="H19" s="2885" t="s">
        <v>2554</v>
      </c>
      <c r="I19" s="2591">
        <v>213.14385459808003</v>
      </c>
      <c r="J19" s="2559">
        <v>213.14385459808003</v>
      </c>
      <c r="K19" s="2559">
        <v>0</v>
      </c>
      <c r="L19" s="2886">
        <v>0</v>
      </c>
      <c r="M19" s="2884">
        <v>0</v>
      </c>
      <c r="N19" s="2885">
        <v>0</v>
      </c>
      <c r="O19" s="2549" t="s">
        <v>109</v>
      </c>
      <c r="P19" s="2541" t="s">
        <v>109</v>
      </c>
      <c r="Q19" s="2559" t="s">
        <v>2554</v>
      </c>
      <c r="R19" s="2886" t="s">
        <v>2554</v>
      </c>
      <c r="S19" s="2884" t="s">
        <v>2554</v>
      </c>
      <c r="T19" s="2885" t="s">
        <v>2554</v>
      </c>
    </row>
    <row r="20" ht="18" customHeight="1" x14ac:dyDescent="0.2">
      <c r="B20" s="2670" t="s">
        <v>2246</v>
      </c>
      <c r="C20" s="2546">
        <v>1346.8533814095852</v>
      </c>
      <c r="D20" s="2887">
        <v>1346.8535081523905</v>
      </c>
      <c r="E20" s="2887">
        <v>0.00012674280537794402</v>
      </c>
      <c r="F20" s="2888">
        <v>0.000009410289726213405</v>
      </c>
      <c r="G20" s="2889">
        <v>1.5268752768089535e-7</v>
      </c>
      <c r="H20" s="2890">
        <v>2.192927556692109e-7</v>
      </c>
      <c r="I20" s="2891">
        <v>540.8468069096157</v>
      </c>
      <c r="J20" s="2887">
        <v>540.7122051641707</v>
      </c>
      <c r="K20" s="2887">
        <v>-0.1346017454450248</v>
      </c>
      <c r="L20" s="2888">
        <v>-0.024887221986968102</v>
      </c>
      <c r="M20" s="2889">
        <v>-0.00016215522192560326</v>
      </c>
      <c r="N20" s="2890">
        <v>-0.00023289043972559695</v>
      </c>
      <c r="O20" s="2554">
        <v>0.16825363556537998</v>
      </c>
      <c r="P20" s="2546">
        <v>0.16825363556537998</v>
      </c>
      <c r="Q20" s="2887">
        <v>0</v>
      </c>
      <c r="R20" s="2888">
        <v>0</v>
      </c>
      <c r="S20" s="2889">
        <v>0</v>
      </c>
      <c r="T20" s="2890">
        <v>0</v>
      </c>
    </row>
    <row r="21" ht="18" customHeight="1" x14ac:dyDescent="0.2">
      <c r="B21" s="2671" t="s">
        <v>2305</v>
      </c>
      <c r="C21" s="2570" t="s">
        <v>107</v>
      </c>
      <c r="D21" s="2570" t="s">
        <v>107</v>
      </c>
      <c r="E21" s="2892" t="s">
        <v>2554</v>
      </c>
      <c r="F21" s="2893" t="s">
        <v>2554</v>
      </c>
      <c r="G21" s="2894" t="s">
        <v>2554</v>
      </c>
      <c r="H21" s="2895" t="s">
        <v>2554</v>
      </c>
      <c r="I21" s="2896"/>
      <c r="J21" s="2897"/>
      <c r="K21" s="2897"/>
      <c r="L21" s="2898"/>
      <c r="M21" s="2898"/>
      <c r="N21" s="2898"/>
      <c r="O21" s="2897"/>
      <c r="P21" s="2897"/>
      <c r="Q21" s="2897"/>
      <c r="R21" s="2898"/>
      <c r="S21" s="2898"/>
      <c r="T21" s="2898"/>
    </row>
    <row r="22" ht="18" customHeight="1" x14ac:dyDescent="0.2">
      <c r="B22" s="2899" t="s">
        <v>2248</v>
      </c>
      <c r="C22" s="2559">
        <v>3535.6703772269652</v>
      </c>
      <c r="D22" s="2559">
        <v>3535.5112869585673</v>
      </c>
      <c r="E22" s="2559">
        <v>-0.15909026839790386</v>
      </c>
      <c r="F22" s="2883">
        <v>-0.004499578620863372</v>
      </c>
      <c r="G22" s="2884">
        <v>-0.00019165663634579128</v>
      </c>
      <c r="H22" s="2885">
        <v>-0.00027526093692732684</v>
      </c>
      <c r="I22" s="2591">
        <v>119.5052124</v>
      </c>
      <c r="J22" s="2559">
        <v>119.5052124</v>
      </c>
      <c r="K22" s="2559">
        <v>0</v>
      </c>
      <c r="L22" s="2883">
        <v>0</v>
      </c>
      <c r="M22" s="2884">
        <v>0</v>
      </c>
      <c r="N22" s="2885">
        <v>0</v>
      </c>
      <c r="O22" s="2591">
        <v>53.2915</v>
      </c>
      <c r="P22" s="2559">
        <v>53.2915</v>
      </c>
      <c r="Q22" s="2559">
        <v>0</v>
      </c>
      <c r="R22" s="2883">
        <v>0</v>
      </c>
      <c r="S22" s="2884">
        <v>0</v>
      </c>
      <c r="T22" s="2885">
        <v>0</v>
      </c>
    </row>
    <row r="23" ht="18" customHeight="1" x14ac:dyDescent="0.2">
      <c r="B23" s="2674" t="s">
        <v>2249</v>
      </c>
      <c r="C23" s="2559">
        <v>869.3275292121206</v>
      </c>
      <c r="D23" s="2559">
        <v>869.3275223621207</v>
      </c>
      <c r="E23" s="2559">
        <v>-0.000006849999863334233</v>
      </c>
      <c r="F23" s="2886">
        <v>-7.879653678450112e-7</v>
      </c>
      <c r="G23" s="2884">
        <v>-8.252220239469198e-9</v>
      </c>
      <c r="H23" s="2885">
        <v>-1.1851996978328596e-8</v>
      </c>
      <c r="I23" s="2591" t="s">
        <v>86</v>
      </c>
      <c r="J23" s="2559" t="s">
        <v>86</v>
      </c>
      <c r="K23" s="2559" t="s">
        <v>2554</v>
      </c>
      <c r="L23" s="2886" t="s">
        <v>2554</v>
      </c>
      <c r="M23" s="2884" t="s">
        <v>2554</v>
      </c>
      <c r="N23" s="2885" t="s">
        <v>2554</v>
      </c>
      <c r="O23" s="2549" t="s">
        <v>86</v>
      </c>
      <c r="P23" s="2541" t="s">
        <v>86</v>
      </c>
      <c r="Q23" s="2559" t="s">
        <v>2554</v>
      </c>
      <c r="R23" s="2886" t="s">
        <v>2554</v>
      </c>
      <c r="S23" s="2884" t="s">
        <v>2554</v>
      </c>
      <c r="T23" s="2885" t="s">
        <v>2554</v>
      </c>
    </row>
    <row r="24" ht="18" customHeight="1" x14ac:dyDescent="0.2">
      <c r="B24" s="2674" t="s">
        <v>828</v>
      </c>
      <c r="C24" s="2559">
        <v>282.3472988707987</v>
      </c>
      <c r="D24" s="2559">
        <v>282.3472988707987</v>
      </c>
      <c r="E24" s="2559">
        <v>0</v>
      </c>
      <c r="F24" s="2886">
        <v>0</v>
      </c>
      <c r="G24" s="2884">
        <v>0</v>
      </c>
      <c r="H24" s="2885">
        <v>0</v>
      </c>
      <c r="I24" s="2591">
        <v>119.5052124</v>
      </c>
      <c r="J24" s="2559">
        <v>119.5052124</v>
      </c>
      <c r="K24" s="2559">
        <v>0</v>
      </c>
      <c r="L24" s="2886">
        <v>0</v>
      </c>
      <c r="M24" s="2884">
        <v>0</v>
      </c>
      <c r="N24" s="2885">
        <v>0</v>
      </c>
      <c r="O24" s="2549" t="s">
        <v>109</v>
      </c>
      <c r="P24" s="2541" t="s">
        <v>109</v>
      </c>
      <c r="Q24" s="2559" t="s">
        <v>2554</v>
      </c>
      <c r="R24" s="2886" t="s">
        <v>2554</v>
      </c>
      <c r="S24" s="2884" t="s">
        <v>2554</v>
      </c>
      <c r="T24" s="2885" t="s">
        <v>2554</v>
      </c>
    </row>
    <row r="25" ht="18" customHeight="1" x14ac:dyDescent="0.2">
      <c r="B25" s="2674" t="s">
        <v>608</v>
      </c>
      <c r="C25" s="2559">
        <v>2307.7439526263324</v>
      </c>
      <c r="D25" s="2559">
        <v>2307.74395262633</v>
      </c>
      <c r="E25" s="2559">
        <v>-2.2737367544323206e-12</v>
      </c>
      <c r="F25" s="2886">
        <v>-9.852638772359e-14</v>
      </c>
      <c r="G25" s="2884">
        <v>-2.7391791005114e-15</v>
      </c>
      <c r="H25" s="2885">
        <v>-3.934061559226e-15</v>
      </c>
      <c r="I25" s="2591" t="s">
        <v>109</v>
      </c>
      <c r="J25" s="2559" t="s">
        <v>109</v>
      </c>
      <c r="K25" s="2559" t="s">
        <v>2554</v>
      </c>
      <c r="L25" s="2886" t="s">
        <v>2554</v>
      </c>
      <c r="M25" s="2884" t="s">
        <v>2554</v>
      </c>
      <c r="N25" s="2885" t="s">
        <v>2554</v>
      </c>
      <c r="O25" s="2549"/>
      <c r="P25" s="2541"/>
      <c r="Q25" s="2559"/>
      <c r="R25" s="2886"/>
      <c r="S25" s="2884" t="s">
        <v>2554</v>
      </c>
      <c r="T25" s="2885" t="s">
        <v>2554</v>
      </c>
    </row>
    <row r="26" ht="18" customHeight="1" x14ac:dyDescent="0.2">
      <c r="B26" s="2676" t="s">
        <v>2306</v>
      </c>
      <c r="C26" s="2559">
        <v>26.721596517713472</v>
      </c>
      <c r="D26" s="2559">
        <v>26.5625130993174</v>
      </c>
      <c r="E26" s="2559">
        <v>-0.15908341839607232</v>
      </c>
      <c r="F26" s="2886">
        <v>-0.5953365035304591</v>
      </c>
      <c r="G26" s="2884">
        <v>-0.0001916483841231807</v>
      </c>
      <c r="H26" s="2885">
        <v>-0.0002752490849269431</v>
      </c>
      <c r="I26" s="2591" t="s">
        <v>113</v>
      </c>
      <c r="J26" s="2559" t="s">
        <v>113</v>
      </c>
      <c r="K26" s="2559" t="s">
        <v>2554</v>
      </c>
      <c r="L26" s="2886" t="s">
        <v>2554</v>
      </c>
      <c r="M26" s="2884" t="s">
        <v>2554</v>
      </c>
      <c r="N26" s="2885" t="s">
        <v>2554</v>
      </c>
      <c r="O26" s="2549" t="s">
        <v>113</v>
      </c>
      <c r="P26" s="2541" t="s">
        <v>113</v>
      </c>
      <c r="Q26" s="2559" t="s">
        <v>2554</v>
      </c>
      <c r="R26" s="2886" t="s">
        <v>2554</v>
      </c>
      <c r="S26" s="2884" t="s">
        <v>2554</v>
      </c>
      <c r="T26" s="2885" t="s">
        <v>2554</v>
      </c>
    </row>
    <row r="27" ht="18" customHeight="1" x14ac:dyDescent="0.2">
      <c r="B27" s="2676" t="s">
        <v>2555</v>
      </c>
      <c r="C27" s="189"/>
      <c r="D27" s="189"/>
      <c r="E27" s="189"/>
      <c r="F27" s="2900"/>
      <c r="G27" s="2901"/>
      <c r="H27" s="2902"/>
      <c r="I27" s="2679"/>
      <c r="J27" s="2679"/>
      <c r="K27" s="2679"/>
      <c r="L27" s="2903"/>
      <c r="M27" s="2903"/>
      <c r="N27" s="2903"/>
      <c r="O27" s="2549" t="s">
        <v>86</v>
      </c>
      <c r="P27" s="2541" t="s">
        <v>86</v>
      </c>
      <c r="Q27" s="2559" t="s">
        <v>2554</v>
      </c>
      <c r="R27" s="2886" t="s">
        <v>2554</v>
      </c>
      <c r="S27" s="2884" t="s">
        <v>2554</v>
      </c>
      <c r="T27" s="2885" t="s">
        <v>2554</v>
      </c>
    </row>
    <row r="28" ht="18" customHeight="1" x14ac:dyDescent="0.2">
      <c r="B28" s="2676" t="s">
        <v>2309</v>
      </c>
      <c r="C28" s="2541"/>
      <c r="D28" s="2559"/>
      <c r="E28" s="2559"/>
      <c r="F28" s="2886"/>
      <c r="G28" s="2904" t="s">
        <v>2554</v>
      </c>
      <c r="H28" s="2905" t="s">
        <v>2554</v>
      </c>
      <c r="I28" s="2591"/>
      <c r="J28" s="2559"/>
      <c r="K28" s="2559"/>
      <c r="L28" s="2886"/>
      <c r="M28" s="2884" t="s">
        <v>2554</v>
      </c>
      <c r="N28" s="2885" t="s">
        <v>2554</v>
      </c>
      <c r="O28" s="2549">
        <v>53.2915</v>
      </c>
      <c r="P28" s="2541">
        <v>53.2915</v>
      </c>
      <c r="Q28" s="2559">
        <v>0</v>
      </c>
      <c r="R28" s="2886">
        <v>0</v>
      </c>
      <c r="S28" s="2884">
        <v>0</v>
      </c>
      <c r="T28" s="2885">
        <v>0</v>
      </c>
    </row>
    <row r="29" ht="18" customHeight="1" x14ac:dyDescent="0.2">
      <c r="B29" s="2671" t="s">
        <v>2310</v>
      </c>
      <c r="C29" s="2570">
        <v>49.53</v>
      </c>
      <c r="D29" s="2570">
        <v>49.53</v>
      </c>
      <c r="E29" s="2892">
        <v>0</v>
      </c>
      <c r="F29" s="2893">
        <v>0</v>
      </c>
      <c r="G29" s="2894">
        <v>0</v>
      </c>
      <c r="H29" s="2895">
        <v>0</v>
      </c>
      <c r="I29" s="2568" t="s">
        <v>109</v>
      </c>
      <c r="J29" s="2570" t="s">
        <v>109</v>
      </c>
      <c r="K29" s="2892" t="s">
        <v>2554</v>
      </c>
      <c r="L29" s="2893" t="s">
        <v>2554</v>
      </c>
      <c r="M29" s="2894" t="s">
        <v>2554</v>
      </c>
      <c r="N29" s="2895" t="s">
        <v>2554</v>
      </c>
      <c r="O29" s="2568" t="s">
        <v>109</v>
      </c>
      <c r="P29" s="2570" t="s">
        <v>109</v>
      </c>
      <c r="Q29" s="2892" t="s">
        <v>2554</v>
      </c>
      <c r="R29" s="2893" t="s">
        <v>2554</v>
      </c>
      <c r="S29" s="2894" t="s">
        <v>2554</v>
      </c>
      <c r="T29" s="2895" t="s">
        <v>2554</v>
      </c>
    </row>
    <row r="30" ht="18" customHeight="1" x14ac:dyDescent="0.2">
      <c r="B30" s="2906" t="s">
        <v>2254</v>
      </c>
      <c r="C30" s="2907">
        <v>1050.2374492579715</v>
      </c>
      <c r="D30" s="2908">
        <v>1050.2374492579715</v>
      </c>
      <c r="E30" s="2559">
        <v>0</v>
      </c>
      <c r="F30" s="2909">
        <v>0</v>
      </c>
      <c r="G30" s="2910">
        <v>0</v>
      </c>
      <c r="H30" s="2911">
        <v>0</v>
      </c>
      <c r="I30" s="2912">
        <v>35091.65146377404</v>
      </c>
      <c r="J30" s="2908">
        <v>34876.51627590057</v>
      </c>
      <c r="K30" s="2559">
        <v>-215.1351878734713</v>
      </c>
      <c r="L30" s="2909">
        <v>-0.6130665810800058</v>
      </c>
      <c r="M30" s="2910">
        <v>-0.2591741586878399</v>
      </c>
      <c r="N30" s="2911">
        <v>-0.37223089744230037</v>
      </c>
      <c r="O30" s="2912">
        <v>6685.898922700024</v>
      </c>
      <c r="P30" s="2908">
        <v>6502.246079417459</v>
      </c>
      <c r="Q30" s="2559">
        <v>-183.6528432825644</v>
      </c>
      <c r="R30" s="2909">
        <v>-2.7468683778485588</v>
      </c>
      <c r="S30" s="2910">
        <v>-0.22124726140282763</v>
      </c>
      <c r="T30" s="2911">
        <v>-0.31775956015668066</v>
      </c>
    </row>
    <row r="31" ht="18" customHeight="1" x14ac:dyDescent="0.2">
      <c r="B31" s="2667" t="s">
        <v>2255</v>
      </c>
      <c r="C31" s="189"/>
      <c r="D31" s="189"/>
      <c r="E31" s="189"/>
      <c r="F31" s="2900"/>
      <c r="G31" s="2901"/>
      <c r="H31" s="2902"/>
      <c r="I31" s="2591">
        <v>33229.52374052806</v>
      </c>
      <c r="J31" s="2559">
        <v>33249.487291871934</v>
      </c>
      <c r="K31" s="2913">
        <v>19.963551343877043</v>
      </c>
      <c r="L31" s="2914">
        <v>0.06007775344528545</v>
      </c>
      <c r="M31" s="2915">
        <v>0.024050164341380846</v>
      </c>
      <c r="N31" s="2916">
        <v>0.03454130728831427</v>
      </c>
      <c r="O31" s="2917"/>
      <c r="P31" s="189"/>
      <c r="Q31" s="189"/>
      <c r="R31" s="2900"/>
      <c r="S31" s="2901"/>
      <c r="T31" s="2902"/>
    </row>
    <row r="32" ht="18" customHeight="1" x14ac:dyDescent="0.2">
      <c r="B32" s="2667" t="s">
        <v>2256</v>
      </c>
      <c r="C32" s="49"/>
      <c r="D32" s="49"/>
      <c r="E32" s="49"/>
      <c r="F32" s="2918"/>
      <c r="G32" s="2901"/>
      <c r="H32" s="2902"/>
      <c r="I32" s="2591">
        <v>1845.0355991649917</v>
      </c>
      <c r="J32" s="2541">
        <v>1609.936859947638</v>
      </c>
      <c r="K32" s="2561">
        <v>-235.0987392173538</v>
      </c>
      <c r="L32" s="2919">
        <v>-12.742233229741068</v>
      </c>
      <c r="M32" s="2915">
        <v>-0.2832243230292273</v>
      </c>
      <c r="N32" s="2916">
        <v>-0.4067722047306241</v>
      </c>
      <c r="O32" s="2549">
        <v>91.408277785153</v>
      </c>
      <c r="P32" s="2541">
        <v>97.13824717817208</v>
      </c>
      <c r="Q32" s="2561">
        <v>5.729969393019076</v>
      </c>
      <c r="R32" s="2919">
        <v>6.268545400764312</v>
      </c>
      <c r="S32" s="2915">
        <v>0.006902915378102668</v>
      </c>
      <c r="T32" s="2916">
        <v>0.009914099457940938</v>
      </c>
    </row>
    <row r="33" ht="18" customHeight="1" x14ac:dyDescent="0.2">
      <c r="B33" s="2667" t="s">
        <v>2257</v>
      </c>
      <c r="C33" s="49"/>
      <c r="D33" s="49"/>
      <c r="E33" s="49"/>
      <c r="F33" s="2918"/>
      <c r="G33" s="2920"/>
      <c r="H33" s="2921"/>
      <c r="I33" s="2549" t="s">
        <v>86</v>
      </c>
      <c r="J33" s="2541" t="s">
        <v>86</v>
      </c>
      <c r="K33" s="2561" t="s">
        <v>2554</v>
      </c>
      <c r="L33" s="2919" t="s">
        <v>2554</v>
      </c>
      <c r="M33" s="2922" t="s">
        <v>2554</v>
      </c>
      <c r="N33" s="2923" t="s">
        <v>2554</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2554</v>
      </c>
      <c r="L34" s="2919" t="s">
        <v>2554</v>
      </c>
      <c r="M34" s="2915" t="s">
        <v>2554</v>
      </c>
      <c r="N34" s="2916" t="s">
        <v>2554</v>
      </c>
      <c r="O34" s="2549">
        <v>6591.672432712732</v>
      </c>
      <c r="P34" s="2541">
        <v>6402.289620037149</v>
      </c>
      <c r="Q34" s="2561">
        <v>-189.3828126755834</v>
      </c>
      <c r="R34" s="2919">
        <v>-2.873061648751331</v>
      </c>
      <c r="S34" s="2915">
        <v>-0.22815017678093022</v>
      </c>
      <c r="T34" s="2916">
        <v>-0.32767365961462147</v>
      </c>
    </row>
    <row r="35" ht="18" customHeight="1" x14ac:dyDescent="0.2">
      <c r="B35" s="2667" t="s">
        <v>2259</v>
      </c>
      <c r="C35" s="49"/>
      <c r="D35" s="49"/>
      <c r="E35" s="49"/>
      <c r="F35" s="2918"/>
      <c r="G35" s="2901"/>
      <c r="H35" s="2902"/>
      <c r="I35" s="2591" t="s">
        <v>177</v>
      </c>
      <c r="J35" s="2541" t="s">
        <v>177</v>
      </c>
      <c r="K35" s="2561" t="s">
        <v>2554</v>
      </c>
      <c r="L35" s="2919" t="s">
        <v>2554</v>
      </c>
      <c r="M35" s="2915" t="s">
        <v>2554</v>
      </c>
      <c r="N35" s="2916" t="s">
        <v>2554</v>
      </c>
      <c r="O35" s="2549" t="s">
        <v>177</v>
      </c>
      <c r="P35" s="2541" t="s">
        <v>177</v>
      </c>
      <c r="Q35" s="2561" t="s">
        <v>2554</v>
      </c>
      <c r="R35" s="2919" t="s">
        <v>2554</v>
      </c>
      <c r="S35" s="2915" t="s">
        <v>2554</v>
      </c>
      <c r="T35" s="2916" t="s">
        <v>2554</v>
      </c>
    </row>
    <row r="36" ht="18" customHeight="1" x14ac:dyDescent="0.2">
      <c r="B36" s="2667" t="s">
        <v>2260</v>
      </c>
      <c r="C36" s="49"/>
      <c r="D36" s="49"/>
      <c r="E36" s="49"/>
      <c r="F36" s="2918"/>
      <c r="G36" s="2901"/>
      <c r="H36" s="2902"/>
      <c r="I36" s="2591">
        <v>17.09212408099493</v>
      </c>
      <c r="J36" s="2541">
        <v>17.09212408099493</v>
      </c>
      <c r="K36" s="2561">
        <v>0</v>
      </c>
      <c r="L36" s="2919">
        <v>0</v>
      </c>
      <c r="M36" s="2915">
        <v>0</v>
      </c>
      <c r="N36" s="2916">
        <v>0</v>
      </c>
      <c r="O36" s="2549">
        <v>2.8182122021385543</v>
      </c>
      <c r="P36" s="2541">
        <v>2.8182122021385543</v>
      </c>
      <c r="Q36" s="2561">
        <v>0</v>
      </c>
      <c r="R36" s="2919">
        <v>0</v>
      </c>
      <c r="S36" s="2915">
        <v>0</v>
      </c>
      <c r="T36" s="2916">
        <v>0</v>
      </c>
    </row>
    <row r="37" ht="18" customHeight="1" x14ac:dyDescent="0.2">
      <c r="B37" s="2667" t="s">
        <v>946</v>
      </c>
      <c r="C37" s="2541">
        <v>442.0060318666667</v>
      </c>
      <c r="D37" s="2541">
        <v>442.0060318666667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608.231417391305</v>
      </c>
      <c r="D38" s="2541">
        <v>608.231417391305</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2554</v>
      </c>
      <c r="F39" s="2919" t="s">
        <v>2554</v>
      </c>
      <c r="G39" s="2915" t="s">
        <v>2554</v>
      </c>
      <c r="H39" s="2916" t="s">
        <v>2554</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2554</v>
      </c>
      <c r="H40" s="2929" t="s">
        <v>2554</v>
      </c>
      <c r="I40" s="2568"/>
      <c r="J40" s="2570"/>
      <c r="K40" s="2571"/>
      <c r="L40" s="2927"/>
      <c r="M40" s="2928" t="s">
        <v>2554</v>
      </c>
      <c r="N40" s="2929" t="s">
        <v>2554</v>
      </c>
      <c r="O40" s="2568"/>
      <c r="P40" s="2570"/>
      <c r="Q40" s="2571"/>
      <c r="R40" s="2927"/>
      <c r="S40" s="2928" t="s">
        <v>2554</v>
      </c>
      <c r="T40" s="2929" t="s">
        <v>2554</v>
      </c>
    </row>
    <row r="41" ht="18" customHeight="1" x14ac:dyDescent="0.2">
      <c r="B41" s="2930" t="s">
        <v>2556</v>
      </c>
      <c r="C41" s="2559">
        <v>-25979.441975225756</v>
      </c>
      <c r="D41" s="2559">
        <v>-25470.56866352904</v>
      </c>
      <c r="E41" s="2931">
        <v>508.873311696716</v>
      </c>
      <c r="F41" s="2932">
        <v>-1.9587538184306745</v>
      </c>
      <c r="G41" s="2901"/>
      <c r="H41" s="2932">
        <v>0.8804620544394987</v>
      </c>
      <c r="I41" s="2591">
        <v>88.23462020840017</v>
      </c>
      <c r="J41" s="2559">
        <v>89.11837777926975</v>
      </c>
      <c r="K41" s="2931">
        <v>0.8837575708695766</v>
      </c>
      <c r="L41" s="2932">
        <v>1.0015995635072055</v>
      </c>
      <c r="M41" s="2901"/>
      <c r="N41" s="2932">
        <v>0.0015290937618242357</v>
      </c>
      <c r="O41" s="2591">
        <v>263.6463091106779</v>
      </c>
      <c r="P41" s="2559">
        <v>169.65413961081185</v>
      </c>
      <c r="Q41" s="2931">
        <v>-93.99216949986607</v>
      </c>
      <c r="R41" s="2932">
        <v>-35.65085732355481</v>
      </c>
      <c r="S41" s="2901"/>
      <c r="T41" s="2933">
        <v>-0.1626269972444533</v>
      </c>
      <c r="U41" s="2934"/>
    </row>
    <row r="42" ht="18" customHeight="1" x14ac:dyDescent="0.2">
      <c r="B42" s="2667" t="s">
        <v>1322</v>
      </c>
      <c r="C42" s="2541">
        <v>-26764.704295376534</v>
      </c>
      <c r="D42" s="2541">
        <v>-26724.580586508615</v>
      </c>
      <c r="E42" s="2584">
        <v>40.12370886791905</v>
      </c>
      <c r="F42" s="2935">
        <v>-0.1499127672964809</v>
      </c>
      <c r="G42" s="2901"/>
      <c r="H42" s="2935">
        <v>0.06942278624082207</v>
      </c>
      <c r="I42" s="2549">
        <v>35.70773587134074</v>
      </c>
      <c r="J42" s="2541">
        <v>35.867170190292704</v>
      </c>
      <c r="K42" s="2584">
        <v>0.15943431895196625</v>
      </c>
      <c r="L42" s="2935">
        <v>0.4464979788313302</v>
      </c>
      <c r="M42" s="2901"/>
      <c r="N42" s="2935">
        <v>0.00027585621958550125</v>
      </c>
      <c r="O42" s="2549">
        <v>217.25468908740936</v>
      </c>
      <c r="P42" s="2541">
        <v>117.27378599369025</v>
      </c>
      <c r="Q42" s="2584">
        <v>-99.9809030937191</v>
      </c>
      <c r="R42" s="2935">
        <v>-46.02013586620135</v>
      </c>
      <c r="S42" s="2901"/>
      <c r="T42" s="2936">
        <v>-0.1729888153283171</v>
      </c>
      <c r="U42" s="2934"/>
    </row>
    <row r="43" ht="18" customHeight="1" x14ac:dyDescent="0.2">
      <c r="B43" s="2667" t="s">
        <v>1325</v>
      </c>
      <c r="C43" s="2541">
        <v>402.03583779812004</v>
      </c>
      <c r="D43" s="2541">
        <v>396.7894684965851</v>
      </c>
      <c r="E43" s="2584">
        <v>-5.246369301534969</v>
      </c>
      <c r="F43" s="2935">
        <v>-1.3049506557098034</v>
      </c>
      <c r="G43" s="2901"/>
      <c r="H43" s="2935">
        <v>-0.009077365598474963</v>
      </c>
      <c r="I43" s="2549" t="s">
        <v>916</v>
      </c>
      <c r="J43" s="2541" t="s">
        <v>916</v>
      </c>
      <c r="K43" s="2584" t="s">
        <v>2554</v>
      </c>
      <c r="L43" s="2935" t="s">
        <v>2554</v>
      </c>
      <c r="M43" s="2901"/>
      <c r="N43" s="2935" t="s">
        <v>2554</v>
      </c>
      <c r="O43" s="2549">
        <v>9.137807404471426</v>
      </c>
      <c r="P43" s="2541">
        <v>9.139528774268157</v>
      </c>
      <c r="Q43" s="2584">
        <v>0.0017213697967317643</v>
      </c>
      <c r="R43" s="2935">
        <v>0.018837886601652847</v>
      </c>
      <c r="S43" s="2901"/>
      <c r="T43" s="2936">
        <v>0.000002978345990728309</v>
      </c>
      <c r="U43" s="2934"/>
    </row>
    <row r="44" ht="18" customHeight="1" x14ac:dyDescent="0.2">
      <c r="B44" s="2667" t="s">
        <v>1328</v>
      </c>
      <c r="C44" s="2541">
        <v>6679.9800843092125</v>
      </c>
      <c r="D44" s="2541">
        <v>7171.697238952857</v>
      </c>
      <c r="E44" s="2584">
        <v>491.7171546436448</v>
      </c>
      <c r="F44" s="2935">
        <v>7.361057195344828</v>
      </c>
      <c r="G44" s="2901"/>
      <c r="H44" s="2935">
        <v>0.8507781528906658</v>
      </c>
      <c r="I44" s="2549">
        <v>52.52688433705945</v>
      </c>
      <c r="J44" s="2541">
        <v>53.25120758897705</v>
      </c>
      <c r="K44" s="2584">
        <v>0.7243232519176033</v>
      </c>
      <c r="L44" s="2935">
        <v>1.378957196984496</v>
      </c>
      <c r="M44" s="2901"/>
      <c r="N44" s="2935">
        <v>0.001253237542238722</v>
      </c>
      <c r="O44" s="2549">
        <v>33.54441362400421</v>
      </c>
      <c r="P44" s="2541">
        <v>33.8366206174839</v>
      </c>
      <c r="Q44" s="2584">
        <v>0.29220699347969514</v>
      </c>
      <c r="R44" s="2935">
        <v>0.8711047888778516</v>
      </c>
      <c r="S44" s="2901"/>
      <c r="T44" s="2936">
        <v>0.0005055819668413982</v>
      </c>
      <c r="U44" s="2934"/>
    </row>
    <row r="45" ht="18" customHeight="1" x14ac:dyDescent="0.2">
      <c r="B45" s="2667" t="s">
        <v>2312</v>
      </c>
      <c r="C45" s="2541">
        <v>25.97859509561005</v>
      </c>
      <c r="D45" s="2541">
        <v>23.676193978700727</v>
      </c>
      <c r="E45" s="2584">
        <v>-2.302401116909323</v>
      </c>
      <c r="F45" s="2935">
        <v>-8.862685254671028</v>
      </c>
      <c r="G45" s="2901"/>
      <c r="H45" s="2935">
        <v>-0.003983657171523977</v>
      </c>
      <c r="I45" s="2549" t="s">
        <v>118</v>
      </c>
      <c r="J45" s="2541" t="s">
        <v>118</v>
      </c>
      <c r="K45" s="2584" t="s">
        <v>2554</v>
      </c>
      <c r="L45" s="2935" t="s">
        <v>2554</v>
      </c>
      <c r="M45" s="2901"/>
      <c r="N45" s="2935" t="s">
        <v>2554</v>
      </c>
      <c r="O45" s="2549">
        <v>0.1155903235356464</v>
      </c>
      <c r="P45" s="2541">
        <v>0.11559032353577499</v>
      </c>
      <c r="Q45" s="2584">
        <v>1.285915818272088e-13</v>
      </c>
      <c r="R45" s="2935">
        <v>1.1124770473330577e-10</v>
      </c>
      <c r="S45" s="2901"/>
      <c r="T45" s="2936">
        <v>2.224915430163e-16</v>
      </c>
      <c r="U45" s="2934"/>
    </row>
    <row r="46" ht="18" customHeight="1" x14ac:dyDescent="0.2">
      <c r="B46" s="2667" t="s">
        <v>2313</v>
      </c>
      <c r="C46" s="2541">
        <v>145.81493949758487</v>
      </c>
      <c r="D46" s="2541">
        <v>130.9570081268081</v>
      </c>
      <c r="E46" s="2584">
        <v>-14.857931370776782</v>
      </c>
      <c r="F46" s="2935">
        <v>-10.18958100039048</v>
      </c>
      <c r="G46" s="2901"/>
      <c r="H46" s="2935">
        <v>-0.025707468791823507</v>
      </c>
      <c r="I46" s="2549" t="s">
        <v>118</v>
      </c>
      <c r="J46" s="2541" t="s">
        <v>118</v>
      </c>
      <c r="K46" s="2584" t="s">
        <v>2554</v>
      </c>
      <c r="L46" s="2935" t="s">
        <v>2554</v>
      </c>
      <c r="M46" s="2901"/>
      <c r="N46" s="2935" t="s">
        <v>2554</v>
      </c>
      <c r="O46" s="2549">
        <v>0.011282142221240068</v>
      </c>
      <c r="P46" s="2541">
        <v>5.7038845777575755</v>
      </c>
      <c r="Q46" s="2584">
        <v>5.692602435536336</v>
      </c>
      <c r="R46" s="2935">
        <v>50456.75124374241</v>
      </c>
      <c r="S46" s="2901"/>
      <c r="T46" s="2936">
        <v>0.009849446454143767</v>
      </c>
      <c r="U46" s="2934"/>
    </row>
    <row r="47" ht="18" customHeight="1" x14ac:dyDescent="0.2">
      <c r="B47" s="2667" t="s">
        <v>2314</v>
      </c>
      <c r="C47" s="2541">
        <v>242.76991107019805</v>
      </c>
      <c r="D47" s="2541">
        <v>242.2090610445786</v>
      </c>
      <c r="E47" s="2584">
        <v>-0.5608500256194588</v>
      </c>
      <c r="F47" s="2935">
        <v>-0.23102122629080113</v>
      </c>
      <c r="G47" s="2901"/>
      <c r="H47" s="2935">
        <v>-0.0009703931301542865</v>
      </c>
      <c r="I47" s="2549" t="s">
        <v>118</v>
      </c>
      <c r="J47" s="2541" t="s">
        <v>118</v>
      </c>
      <c r="K47" s="2584" t="s">
        <v>2554</v>
      </c>
      <c r="L47" s="2935" t="s">
        <v>2554</v>
      </c>
      <c r="M47" s="2901"/>
      <c r="N47" s="2935" t="s">
        <v>2554</v>
      </c>
      <c r="O47" s="2549">
        <v>3.58252652903597</v>
      </c>
      <c r="P47" s="2541">
        <v>3.58472932407618</v>
      </c>
      <c r="Q47" s="2584">
        <v>0.002202795040210148</v>
      </c>
      <c r="R47" s="2935">
        <v>0.061487194089331794</v>
      </c>
      <c r="S47" s="2901"/>
      <c r="T47" s="2936">
        <v>0.0000038113168877845895</v>
      </c>
      <c r="U47" s="2934"/>
    </row>
    <row r="48" ht="18" customHeight="1" x14ac:dyDescent="0.2">
      <c r="B48" s="2667" t="s">
        <v>2315</v>
      </c>
      <c r="C48" s="2541">
        <v>-6711.317047619949</v>
      </c>
      <c r="D48" s="2541">
        <v>-6711.317047619954</v>
      </c>
      <c r="E48" s="2584">
        <v>-4.547473508864641e-12</v>
      </c>
      <c r="F48" s="2935">
        <v>6.77582876296587e-14</v>
      </c>
      <c r="G48" s="2901"/>
      <c r="H48" s="2935">
        <v>-7.868123118452e-15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2554</v>
      </c>
      <c r="I49" s="2939"/>
      <c r="J49" s="2940"/>
      <c r="K49" s="2941"/>
      <c r="L49" s="2942"/>
      <c r="M49" s="2943"/>
      <c r="N49" s="2942" t="s">
        <v>2554</v>
      </c>
      <c r="O49" s="2568"/>
      <c r="P49" s="2570"/>
      <c r="Q49" s="2611"/>
      <c r="R49" s="2937"/>
      <c r="S49" s="2938"/>
      <c r="T49" s="2944" t="s">
        <v>2554</v>
      </c>
      <c r="U49" s="2934"/>
    </row>
    <row r="50" ht="18" customHeight="1" x14ac:dyDescent="0.2">
      <c r="B50" s="2945" t="s">
        <v>2272</v>
      </c>
      <c r="C50" s="2559">
        <v>96.91013531074945</v>
      </c>
      <c r="D50" s="2559">
        <v>118.03464259354111</v>
      </c>
      <c r="E50" s="2559">
        <v>21.124507282791654</v>
      </c>
      <c r="F50" s="2883">
        <v>21.798037135181346</v>
      </c>
      <c r="G50" s="2884">
        <v>0.02544877226654653</v>
      </c>
      <c r="H50" s="2885">
        <v>0.03655001481452014</v>
      </c>
      <c r="I50" s="2559">
        <v>2986.8514211189026</v>
      </c>
      <c r="J50" s="2559">
        <v>3045.4076710784802</v>
      </c>
      <c r="K50" s="2559">
        <v>58.5562499595776</v>
      </c>
      <c r="L50" s="2883">
        <v>1.9604674522993808</v>
      </c>
      <c r="M50" s="2884">
        <v>0.07054293148972955</v>
      </c>
      <c r="N50" s="2885">
        <v>0.10131511115758761</v>
      </c>
      <c r="O50" s="2559">
        <v>130.6152844095103</v>
      </c>
      <c r="P50" s="2559">
        <v>130.61454972835028</v>
      </c>
      <c r="Q50" s="2559">
        <v>-0.0007346811600257297</v>
      </c>
      <c r="R50" s="2883">
        <v>-0.0005624771735919723</v>
      </c>
      <c r="S50" s="2884">
        <v>-8.850731181430994e-7</v>
      </c>
      <c r="T50" s="2885">
        <v>-0.000001271158987209316</v>
      </c>
    </row>
    <row r="51" ht="18" customHeight="1" x14ac:dyDescent="0.2">
      <c r="B51" s="2667" t="s">
        <v>2317</v>
      </c>
      <c r="C51" s="49"/>
      <c r="D51" s="49"/>
      <c r="E51" s="189"/>
      <c r="F51" s="2918"/>
      <c r="G51" s="2920"/>
      <c r="H51" s="2921"/>
      <c r="I51" s="2559">
        <v>2597.394092372549</v>
      </c>
      <c r="J51" s="2559">
        <v>2655.9503219311932</v>
      </c>
      <c r="K51" s="2559">
        <v>58.55622955864419</v>
      </c>
      <c r="L51" s="2883">
        <v>2.2544222199703596</v>
      </c>
      <c r="M51" s="2884">
        <v>0.07054290691264943</v>
      </c>
      <c r="N51" s="2885">
        <v>0.10131507585951374</v>
      </c>
      <c r="O51" s="2917"/>
      <c r="P51" s="189"/>
      <c r="Q51" s="1071"/>
      <c r="R51" s="2946"/>
      <c r="S51" s="2947"/>
      <c r="T51" s="2902"/>
    </row>
    <row r="52" ht="18" customHeight="1" x14ac:dyDescent="0.2">
      <c r="B52" s="2667" t="s">
        <v>2318</v>
      </c>
      <c r="C52" s="49"/>
      <c r="D52" s="49"/>
      <c r="E52" s="189"/>
      <c r="F52" s="2918"/>
      <c r="G52" s="2920"/>
      <c r="H52" s="2921"/>
      <c r="I52" s="2546">
        <v>25.107229719038074</v>
      </c>
      <c r="J52" s="2541">
        <v>25.107229719038074</v>
      </c>
      <c r="K52" s="2559">
        <v>0</v>
      </c>
      <c r="L52" s="2919">
        <v>0</v>
      </c>
      <c r="M52" s="2922">
        <v>0</v>
      </c>
      <c r="N52" s="2923">
        <v>0</v>
      </c>
      <c r="O52" s="2559">
        <v>14.257319733310906</v>
      </c>
      <c r="P52" s="2559">
        <v>14.257319733310906</v>
      </c>
      <c r="Q52" s="2559">
        <v>0</v>
      </c>
      <c r="R52" s="2883">
        <v>0</v>
      </c>
      <c r="S52" s="2884">
        <v>0</v>
      </c>
      <c r="T52" s="2885">
        <v>0</v>
      </c>
    </row>
    <row r="53" ht="18" customHeight="1" x14ac:dyDescent="0.2">
      <c r="B53" s="2683" t="s">
        <v>2319</v>
      </c>
      <c r="C53" s="2559">
        <v>96.91013531074945</v>
      </c>
      <c r="D53" s="2559">
        <v>118.03464259354111</v>
      </c>
      <c r="E53" s="2559">
        <v>21.124507282791654</v>
      </c>
      <c r="F53" s="2883">
        <v>21.798037135181346</v>
      </c>
      <c r="G53" s="2884">
        <v>0.02544877226654653</v>
      </c>
      <c r="H53" s="2885">
        <v>0.03655001481452014</v>
      </c>
      <c r="I53" s="2546">
        <v>95.74865178904223</v>
      </c>
      <c r="J53" s="2541">
        <v>95.74865178904224</v>
      </c>
      <c r="K53" s="2559">
        <v>1.4210854715202e-14</v>
      </c>
      <c r="L53" s="2914">
        <v>1.48418327043518e-14</v>
      </c>
      <c r="M53" s="2915">
        <v>1.71198693782e-17</v>
      </c>
      <c r="N53" s="2916">
        <v>2.45878847452e-17</v>
      </c>
      <c r="O53" s="2559">
        <v>17.757160201834797</v>
      </c>
      <c r="P53" s="2559">
        <v>17.756426824797092</v>
      </c>
      <c r="Q53" s="2559">
        <v>-0.0007333770377044857</v>
      </c>
      <c r="R53" s="2883">
        <v>-0.004130035598984504</v>
      </c>
      <c r="S53" s="2884">
        <v>-8.835020371461905e-7</v>
      </c>
      <c r="T53" s="2885">
        <v>-0.000001268902570549589</v>
      </c>
    </row>
    <row r="54" ht="18" customHeight="1" x14ac:dyDescent="0.2">
      <c r="B54" s="2667" t="s">
        <v>2276</v>
      </c>
      <c r="C54" s="486"/>
      <c r="D54" s="49"/>
      <c r="E54" s="189"/>
      <c r="F54" s="2918"/>
      <c r="G54" s="2920"/>
      <c r="H54" s="2921"/>
      <c r="I54" s="2541">
        <v>268.6014472382734</v>
      </c>
      <c r="J54" s="2541">
        <v>268.6014676392068</v>
      </c>
      <c r="K54" s="2559">
        <v>0.000020400933408382116</v>
      </c>
      <c r="L54" s="2883">
        <v>0.000007595243293787867</v>
      </c>
      <c r="M54" s="2884">
        <v>2.4577080136578062e-8</v>
      </c>
      <c r="N54" s="2885">
        <v>3.529807385916293e-8</v>
      </c>
      <c r="O54" s="2559">
        <v>98.60080447436461</v>
      </c>
      <c r="P54" s="2559">
        <v>98.60080317024227</v>
      </c>
      <c r="Q54" s="2559">
        <v>-0.0000013041223354548492</v>
      </c>
      <c r="R54" s="2883">
        <v>-0.0000013226284941659986</v>
      </c>
      <c r="S54" s="2884">
        <v>-1.5710810140288083e-9</v>
      </c>
      <c r="T54" s="2885">
        <v>-2.2564166843148355e-9</v>
      </c>
    </row>
    <row r="55" ht="18" customHeight="1" x14ac:dyDescent="0.2">
      <c r="B55" s="2667" t="s">
        <v>2321</v>
      </c>
      <c r="C55" s="2570"/>
      <c r="D55" s="2570"/>
      <c r="E55" s="2892"/>
      <c r="F55" s="2893"/>
      <c r="G55" s="2894" t="s">
        <v>2554</v>
      </c>
      <c r="H55" s="2895" t="s">
        <v>2554</v>
      </c>
      <c r="I55" s="2570"/>
      <c r="J55" s="2570"/>
      <c r="K55" s="2892"/>
      <c r="L55" s="2893"/>
      <c r="M55" s="2894" t="s">
        <v>2554</v>
      </c>
      <c r="N55" s="2895" t="s">
        <v>2554</v>
      </c>
      <c r="O55" s="2568"/>
      <c r="P55" s="2570"/>
      <c r="Q55" s="2570"/>
      <c r="R55" s="2948"/>
      <c r="S55" s="2949" t="s">
        <v>2554</v>
      </c>
      <c r="T55" s="2895" t="s">
        <v>2554</v>
      </c>
    </row>
    <row r="56" ht="18" customHeight="1" x14ac:dyDescent="0.2">
      <c r="B56" s="2950" t="s">
        <v>2557</v>
      </c>
      <c r="C56" s="2908">
        <v>1.6312554957782324</v>
      </c>
      <c r="D56" s="2908">
        <v>1.631255495778232</v>
      </c>
      <c r="E56" s="2908">
        <v>-4.440892098501e-16</v>
      </c>
      <c r="F56" s="2909">
        <v>-2.72237678891741e-14</v>
      </c>
      <c r="G56" s="2910">
        <v>-5.349959181e-19</v>
      </c>
      <c r="H56" s="2911">
        <v>-7.683713983e-19</v>
      </c>
      <c r="I56" s="2908">
        <v>1.7157244193708054</v>
      </c>
      <c r="J56" s="2908">
        <v>1.7157244193708054</v>
      </c>
      <c r="K56" s="2908">
        <v>0</v>
      </c>
      <c r="L56" s="2909">
        <v>0</v>
      </c>
      <c r="M56" s="2910">
        <v>0</v>
      </c>
      <c r="N56" s="2911">
        <v>0</v>
      </c>
      <c r="O56" s="2912">
        <v>0.03423253226504277</v>
      </c>
      <c r="P56" s="2908">
        <v>0.03423253226504276</v>
      </c>
      <c r="Q56" s="2908">
        <v>-6.9388939039e-18</v>
      </c>
      <c r="R56" s="2951">
        <v>-2.02698820238695e-14</v>
      </c>
      <c r="S56" s="2952">
        <v>-8.3593112e-21</v>
      </c>
      <c r="T56" s="2911">
        <v>-1.20058031e-20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2558</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3766.581925730404</v>
      </c>
      <c r="D59" s="2541">
        <v>3766.5819256644086</v>
      </c>
      <c r="E59" s="2559">
        <v>-6.59952092973981e-8</v>
      </c>
      <c r="F59" s="2883">
        <v>-1.7521246211736262e-9</v>
      </c>
      <c r="G59" s="2884">
        <v>-7.950467339234475e-11</v>
      </c>
      <c r="H59" s="2885">
        <v>-1.1418613675653454e-10</v>
      </c>
      <c r="I59" s="2541">
        <v>2.962275321613804</v>
      </c>
      <c r="J59" s="2541">
        <v>2.9622753217818882</v>
      </c>
      <c r="K59" s="2559">
        <v>1.680842132145699e-10</v>
      </c>
      <c r="L59" s="2883">
        <v>5.674159048896241e-9</v>
      </c>
      <c r="M59" s="2884">
        <v>2.024916750216365e-13</v>
      </c>
      <c r="N59" s="2885">
        <v>2.908224272801886e-13</v>
      </c>
      <c r="O59" s="2549">
        <v>27.977892219860898</v>
      </c>
      <c r="P59" s="2541">
        <v>27.977892222199525</v>
      </c>
      <c r="Q59" s="2559">
        <v>2.3386270697756117e-9</v>
      </c>
      <c r="R59" s="2961">
        <v>8.358839370020416e-9</v>
      </c>
      <c r="S59" s="2962">
        <v>2.8173527040596375e-12</v>
      </c>
      <c r="T59" s="2905">
        <v>4.046335987943594e-12</v>
      </c>
    </row>
    <row r="60" ht="18" customHeight="1" x14ac:dyDescent="0.2">
      <c r="B60" s="2963" t="s">
        <v>127</v>
      </c>
      <c r="C60" s="2541">
        <v>2760.75541358839</v>
      </c>
      <c r="D60" s="2541">
        <v>2760.75541355537</v>
      </c>
      <c r="E60" s="2559">
        <v>-3.302011464256793e-8</v>
      </c>
      <c r="F60" s="2883">
        <v>-1.196053604750479e-9</v>
      </c>
      <c r="G60" s="2884">
        <v>-3.977945456926744e-11</v>
      </c>
      <c r="H60" s="2885">
        <v>-5.7132015587703606e-11</v>
      </c>
      <c r="I60" s="2541">
        <v>0.53575862251982</v>
      </c>
      <c r="J60" s="2541">
        <v>0.5357586225743081</v>
      </c>
      <c r="K60" s="2559">
        <v>5.4488080714065745e-11</v>
      </c>
      <c r="L60" s="2883">
        <v>1.0170266687971037e-8</v>
      </c>
      <c r="M60" s="2884">
        <v>6.56419929123296e-14</v>
      </c>
      <c r="N60" s="2885">
        <v>9.42762891769888e-14</v>
      </c>
      <c r="O60" s="2549">
        <v>20.282290709679163</v>
      </c>
      <c r="P60" s="2541">
        <v>20.282290711741396</v>
      </c>
      <c r="Q60" s="2559">
        <v>2.0622330509922904e-9</v>
      </c>
      <c r="R60" s="2961">
        <v>1.0167653548167252e-8</v>
      </c>
      <c r="S60" s="2962">
        <v>2.4843798045884034e-12</v>
      </c>
      <c r="T60" s="2905">
        <v>3.5681139235925567e-12</v>
      </c>
    </row>
    <row r="61" ht="18" customHeight="1" x14ac:dyDescent="0.2">
      <c r="B61" s="2963" t="s">
        <v>2284</v>
      </c>
      <c r="C61" s="2541">
        <v>1005.8265121420136</v>
      </c>
      <c r="D61" s="2541">
        <v>1005.8265121090386</v>
      </c>
      <c r="E61" s="2559">
        <v>-3.297498096799245e-8</v>
      </c>
      <c r="F61" s="2883">
        <v>-3.278396479902757e-9</v>
      </c>
      <c r="G61" s="2884">
        <v>-3.972508186412229e-11</v>
      </c>
      <c r="H61" s="2885">
        <v>-5.705392446575297e-11</v>
      </c>
      <c r="I61" s="2541">
        <v>2.426516699093984</v>
      </c>
      <c r="J61" s="2541">
        <v>2.4265166992075797</v>
      </c>
      <c r="K61" s="2559">
        <v>1.1359579943359677e-10</v>
      </c>
      <c r="L61" s="2883">
        <v>4.681434892906829e-9</v>
      </c>
      <c r="M61" s="2884">
        <v>1.368492808623683e-13</v>
      </c>
      <c r="N61" s="2885">
        <v>1.965455618246511e-13</v>
      </c>
      <c r="O61" s="2549">
        <v>7.695601510181736</v>
      </c>
      <c r="P61" s="2541">
        <v>7.69560151045813</v>
      </c>
      <c r="Q61" s="2559">
        <v>2.7639401878332137e-10</v>
      </c>
      <c r="R61" s="2961">
        <v>3.591584340972382e-9</v>
      </c>
      <c r="S61" s="2962">
        <v>3.329728994712337e-13</v>
      </c>
      <c r="T61" s="2905">
        <v>4.782220643510376e-13</v>
      </c>
    </row>
    <row r="62" ht="18" customHeight="1" x14ac:dyDescent="0.2">
      <c r="B62" s="2960" t="s">
        <v>129</v>
      </c>
      <c r="C62" s="2541" t="s">
        <v>86</v>
      </c>
      <c r="D62" s="2541" t="s">
        <v>86</v>
      </c>
      <c r="E62" s="2559" t="s">
        <v>2554</v>
      </c>
      <c r="F62" s="2883" t="s">
        <v>2554</v>
      </c>
      <c r="G62" s="2884" t="s">
        <v>2554</v>
      </c>
      <c r="H62" s="2885" t="s">
        <v>2554</v>
      </c>
      <c r="I62" s="2541" t="s">
        <v>86</v>
      </c>
      <c r="J62" s="2541" t="s">
        <v>86</v>
      </c>
      <c r="K62" s="2559" t="s">
        <v>2554</v>
      </c>
      <c r="L62" s="2883" t="s">
        <v>2554</v>
      </c>
      <c r="M62" s="2884" t="s">
        <v>2554</v>
      </c>
      <c r="N62" s="2885" t="s">
        <v>2554</v>
      </c>
      <c r="O62" s="2549" t="s">
        <v>86</v>
      </c>
      <c r="P62" s="2541" t="s">
        <v>86</v>
      </c>
      <c r="Q62" s="2559" t="s">
        <v>2554</v>
      </c>
      <c r="R62" s="2961" t="s">
        <v>2554</v>
      </c>
      <c r="S62" s="2962" t="s">
        <v>2554</v>
      </c>
      <c r="T62" s="2905" t="s">
        <v>2554</v>
      </c>
    </row>
    <row r="63" ht="18" customHeight="1" x14ac:dyDescent="0.2">
      <c r="B63" s="2960" t="s">
        <v>2559</v>
      </c>
      <c r="C63" s="2541">
        <v>5215.193414964059</v>
      </c>
      <c r="D63" s="2541">
        <v>5215.193414964059</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2560</v>
      </c>
      <c r="C64" s="2546" t="s">
        <v>86</v>
      </c>
      <c r="D64" s="2546" t="s">
        <v>86</v>
      </c>
      <c r="E64" s="2559" t="s">
        <v>2554</v>
      </c>
      <c r="F64" s="2886" t="s">
        <v>2554</v>
      </c>
      <c r="G64" s="2904" t="s">
        <v>2554</v>
      </c>
      <c r="H64" s="2905" t="s">
        <v>2554</v>
      </c>
      <c r="I64" s="2679"/>
      <c r="J64" s="2679"/>
      <c r="K64" s="2679"/>
      <c r="L64" s="2903"/>
      <c r="M64" s="2969"/>
      <c r="N64" s="2968"/>
      <c r="O64" s="2970"/>
      <c r="P64" s="2971"/>
      <c r="Q64" s="2964"/>
      <c r="R64" s="2972"/>
      <c r="S64" s="2973"/>
      <c r="T64" s="2974"/>
    </row>
    <row r="65" ht="18" customHeight="1" x14ac:dyDescent="0.2">
      <c r="B65" s="2975" t="s">
        <v>2286</v>
      </c>
      <c r="C65" s="2546">
        <v>12374.918745457091</v>
      </c>
      <c r="D65" s="2546">
        <v>13792.152738706469</v>
      </c>
      <c r="E65" s="2541">
        <v>1417.2339932493778</v>
      </c>
      <c r="F65" s="2888">
        <v>11.452471102241809</v>
      </c>
      <c r="G65" s="2976">
        <v>1.7073470476630892</v>
      </c>
      <c r="H65" s="2977">
        <v>2.452124575284333</v>
      </c>
      <c r="I65" s="2971"/>
      <c r="J65" s="2971"/>
      <c r="K65" s="2971"/>
      <c r="L65" s="2978"/>
      <c r="M65" s="2979"/>
      <c r="N65" s="2974"/>
      <c r="O65" s="2970"/>
      <c r="P65" s="2971"/>
      <c r="Q65" s="2980"/>
      <c r="R65" s="2972"/>
      <c r="S65" s="2973"/>
      <c r="T65" s="2974"/>
    </row>
    <row r="66" ht="18" customHeight="1" x14ac:dyDescent="0.25">
      <c r="B66" s="2981" t="s">
        <v>2561</v>
      </c>
      <c r="C66" s="2897"/>
      <c r="D66" s="2897"/>
      <c r="E66" s="2982"/>
      <c r="F66" s="2983"/>
      <c r="G66" s="2984"/>
      <c r="H66" s="2985"/>
      <c r="I66" s="271"/>
      <c r="J66" s="271"/>
      <c r="K66" s="271"/>
      <c r="L66" s="2938"/>
      <c r="M66" s="2986"/>
      <c r="N66" s="2987"/>
      <c r="O66" s="2568">
        <v>22.882106519488918</v>
      </c>
      <c r="P66" s="2570">
        <v>23.13015535612261</v>
      </c>
      <c r="Q66" s="2571">
        <v>0.24804883663369282</v>
      </c>
      <c r="R66" s="2988">
        <v>1.084029726119958</v>
      </c>
      <c r="S66" s="2989">
        <v>0.0002988253534138021</v>
      </c>
      <c r="T66" s="2929">
        <v>0.00042917870378313686</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2562</v>
      </c>
      <c r="C68" s="2996" t="s">
        <v>115</v>
      </c>
      <c r="D68" s="2996" t="s">
        <v>115</v>
      </c>
      <c r="E68" s="2996" t="s">
        <v>2554</v>
      </c>
      <c r="F68" s="2997" t="s">
        <v>2554</v>
      </c>
      <c r="G68" s="2997" t="s">
        <v>2554</v>
      </c>
      <c r="H68" s="2998" t="s">
        <v>2554</v>
      </c>
      <c r="I68" s="2999"/>
      <c r="J68" s="2999"/>
      <c r="K68" s="2999"/>
      <c r="L68" s="3000"/>
      <c r="M68" s="3000"/>
      <c r="N68" s="3000"/>
      <c r="O68" s="2999"/>
      <c r="P68" s="2999"/>
      <c r="Q68" s="2999"/>
      <c r="R68" s="3000"/>
      <c r="S68" s="3000"/>
      <c r="T68" s="3001"/>
    </row>
    <row r="69" ht="15.75" customHeight="1" x14ac:dyDescent="0.2"/>
    <row r="70" ht="15.75" customHeight="1" x14ac:dyDescent="0.2">
      <c r="B70" s="2222" t="s">
        <v>2563</v>
      </c>
    </row>
    <row r="71" ht="15.75" customHeight="1" x14ac:dyDescent="0.2">
      <c r="B71" s="2222" t="s">
        <v>2564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2540</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2541</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2565</v>
      </c>
      <c r="V7" s="3006"/>
      <c r="W7" s="3006"/>
      <c r="X7" s="3006"/>
      <c r="Y7" s="3006"/>
      <c r="Z7" s="3006"/>
      <c r="AA7" s="3006" t="s">
        <v>2566</v>
      </c>
      <c r="AB7" s="3006"/>
      <c r="AC7" s="3006"/>
      <c r="AD7" s="3006"/>
      <c r="AE7" s="3006"/>
      <c r="AF7" s="3006"/>
    </row>
    <row r="8" ht="80.1" customHeight="1" x14ac:dyDescent="0.2">
      <c r="B8" s="3008" t="s">
        <v>67</v>
      </c>
      <c r="C8" s="3009" t="s">
        <v>2545</v>
      </c>
      <c r="D8" s="3010" t="s">
        <v>2546</v>
      </c>
      <c r="E8" s="3010" t="s">
        <v>2547</v>
      </c>
      <c r="F8" s="3010" t="s">
        <v>2567</v>
      </c>
      <c r="G8" s="2867" t="s">
        <v>2549</v>
      </c>
      <c r="H8" s="2868" t="s">
        <v>2550</v>
      </c>
      <c r="I8" s="3010" t="s">
        <v>2545</v>
      </c>
      <c r="J8" s="3010" t="s">
        <v>2546</v>
      </c>
      <c r="K8" s="3010" t="s">
        <v>2547</v>
      </c>
      <c r="L8" s="3010" t="s">
        <v>2567</v>
      </c>
      <c r="M8" s="2867" t="s">
        <v>2549</v>
      </c>
      <c r="N8" s="2868" t="s">
        <v>2550</v>
      </c>
      <c r="O8" s="3010" t="s">
        <v>2545</v>
      </c>
      <c r="P8" s="3010" t="s">
        <v>2546</v>
      </c>
      <c r="Q8" s="3011" t="s">
        <v>2547</v>
      </c>
      <c r="R8" s="3010" t="s">
        <v>2567</v>
      </c>
      <c r="S8" s="2867" t="s">
        <v>2549</v>
      </c>
      <c r="T8" s="2868" t="s">
        <v>2550</v>
      </c>
      <c r="U8" s="3009" t="s">
        <v>2545</v>
      </c>
      <c r="V8" s="3010" t="s">
        <v>2546</v>
      </c>
      <c r="W8" s="3011" t="s">
        <v>2547</v>
      </c>
      <c r="X8" s="3010" t="s">
        <v>2567</v>
      </c>
      <c r="Y8" s="2867" t="s">
        <v>2549</v>
      </c>
      <c r="Z8" s="2868" t="s">
        <v>2550</v>
      </c>
      <c r="AA8" s="3010" t="s">
        <v>2545</v>
      </c>
      <c r="AB8" s="3010" t="s">
        <v>2546</v>
      </c>
      <c r="AC8" s="3011" t="s">
        <v>2547</v>
      </c>
      <c r="AD8" s="3010" t="s">
        <v>2567</v>
      </c>
      <c r="AE8" s="2867" t="s">
        <v>2549</v>
      </c>
      <c r="AF8" s="2868" t="s">
        <v>2550</v>
      </c>
    </row>
    <row r="9" ht="18" customHeight="1" x14ac:dyDescent="0.2">
      <c r="B9" s="3012"/>
      <c r="C9" s="3013" t="s">
        <v>2553</v>
      </c>
      <c r="D9" s="3013"/>
      <c r="E9" s="3013"/>
      <c r="F9" s="2872" t="s">
        <v>355</v>
      </c>
      <c r="G9" s="2872"/>
      <c r="H9" s="2872"/>
      <c r="I9" s="2871" t="s">
        <v>2553</v>
      </c>
      <c r="J9" s="2871"/>
      <c r="K9" s="2871"/>
      <c r="L9" s="2872" t="s">
        <v>355</v>
      </c>
      <c r="M9" s="2872"/>
      <c r="N9" s="2872"/>
      <c r="O9" s="2871" t="s">
        <v>2553</v>
      </c>
      <c r="P9" s="2871"/>
      <c r="Q9" s="2871"/>
      <c r="R9" s="2872" t="s">
        <v>355</v>
      </c>
      <c r="S9" s="2872"/>
      <c r="T9" s="2872"/>
      <c r="U9" s="3013" t="s">
        <v>2553</v>
      </c>
      <c r="V9" s="3013"/>
      <c r="W9" s="3013"/>
      <c r="X9" s="2872" t="s">
        <v>355</v>
      </c>
      <c r="Y9" s="2872"/>
      <c r="Z9" s="2872"/>
      <c r="AA9" s="2871" t="s">
        <v>2553</v>
      </c>
      <c r="AB9" s="2871"/>
      <c r="AC9" s="2871"/>
      <c r="AD9" s="2872" t="s">
        <v>355</v>
      </c>
      <c r="AE9" s="2872"/>
      <c r="AF9" s="2872"/>
    </row>
    <row r="10" ht="18" customHeight="1" x14ac:dyDescent="0.2">
      <c r="B10" s="3014" t="s">
        <v>2568</v>
      </c>
      <c r="C10" s="3015">
        <v>1198.512191658782</v>
      </c>
      <c r="D10" s="3016">
        <v>1221.9615809993716</v>
      </c>
      <c r="E10" s="3016">
        <v>23.449389340589505</v>
      </c>
      <c r="F10" s="3017">
        <v>1.9565415774481814</v>
      </c>
      <c r="G10" s="3018">
        <v>0.028249566303701405</v>
      </c>
      <c r="H10" s="3019">
        <v>0.04057256892747429</v>
      </c>
      <c r="I10" s="3020">
        <v>52.6841478216308</v>
      </c>
      <c r="J10" s="3016">
        <v>52.6841478216308</v>
      </c>
      <c r="K10" s="3016">
        <v>0</v>
      </c>
      <c r="L10" s="3017">
        <v>0</v>
      </c>
      <c r="M10" s="3018">
        <v>0</v>
      </c>
      <c r="N10" s="3019">
        <v>0</v>
      </c>
      <c r="O10" s="3015" t="s">
        <v>109</v>
      </c>
      <c r="P10" s="3016" t="s">
        <v>109</v>
      </c>
      <c r="Q10" s="3016" t="s">
        <v>2554</v>
      </c>
      <c r="R10" s="3021" t="s">
        <v>2554</v>
      </c>
      <c r="S10" s="3022" t="s">
        <v>2554</v>
      </c>
      <c r="T10" s="3019" t="s">
        <v>2554</v>
      </c>
      <c r="U10" s="3015">
        <v>16.97009064117547</v>
      </c>
      <c r="V10" s="3016">
        <v>16.97009064117547</v>
      </c>
      <c r="W10" s="3016">
        <v>0</v>
      </c>
      <c r="X10" s="3021">
        <v>0</v>
      </c>
      <c r="Y10" s="3022">
        <v>0</v>
      </c>
      <c r="Z10" s="3019">
        <v>0</v>
      </c>
      <c r="AA10" s="3016" t="s">
        <v>86</v>
      </c>
      <c r="AB10" s="3016" t="s">
        <v>86</v>
      </c>
      <c r="AC10" s="3016" t="s">
        <v>2554</v>
      </c>
      <c r="AD10" s="3021" t="s">
        <v>2554</v>
      </c>
      <c r="AE10" s="3022" t="s">
        <v>2554</v>
      </c>
      <c r="AF10" s="3019" t="s">
        <v>2554</v>
      </c>
    </row>
    <row r="11" ht="18" customHeight="1" x14ac:dyDescent="0.2">
      <c r="B11" s="3023" t="s">
        <v>606</v>
      </c>
      <c r="C11" s="2549"/>
      <c r="D11" s="2541"/>
      <c r="E11" s="2541"/>
      <c r="F11" s="2886"/>
      <c r="G11" s="2904" t="s">
        <v>2554</v>
      </c>
      <c r="H11" s="2905" t="s">
        <v>2554</v>
      </c>
      <c r="I11" s="2583"/>
      <c r="J11" s="2559"/>
      <c r="K11" s="2559"/>
      <c r="L11" s="2914"/>
      <c r="M11" s="2915" t="s">
        <v>2554</v>
      </c>
      <c r="N11" s="2885" t="s">
        <v>2554</v>
      </c>
      <c r="O11" s="2549"/>
      <c r="P11" s="2541"/>
      <c r="Q11" s="2541"/>
      <c r="R11" s="2961"/>
      <c r="S11" s="2962" t="s">
        <v>2554</v>
      </c>
      <c r="T11" s="2905" t="s">
        <v>2554</v>
      </c>
      <c r="U11" s="2549"/>
      <c r="V11" s="2541"/>
      <c r="W11" s="2541"/>
      <c r="X11" s="2961"/>
      <c r="Y11" s="2962" t="s">
        <v>2554</v>
      </c>
      <c r="Z11" s="2905" t="s">
        <v>2554</v>
      </c>
      <c r="AA11" s="2541"/>
      <c r="AB11" s="2541"/>
      <c r="AC11" s="2541"/>
      <c r="AD11" s="2961"/>
      <c r="AE11" s="2962" t="s">
        <v>2554</v>
      </c>
      <c r="AF11" s="2905" t="s">
        <v>2554</v>
      </c>
    </row>
    <row r="12" ht="18" customHeight="1" x14ac:dyDescent="0.2">
      <c r="B12" s="3023" t="s">
        <v>797</v>
      </c>
      <c r="C12" s="2554"/>
      <c r="D12" s="2546"/>
      <c r="E12" s="2546"/>
      <c r="F12" s="2888"/>
      <c r="G12" s="2976" t="s">
        <v>2554</v>
      </c>
      <c r="H12" s="2977" t="s">
        <v>2554</v>
      </c>
      <c r="I12" s="2583"/>
      <c r="J12" s="2559"/>
      <c r="K12" s="2559"/>
      <c r="L12" s="2914"/>
      <c r="M12" s="2915" t="s">
        <v>2554</v>
      </c>
      <c r="N12" s="2885" t="s">
        <v>2554</v>
      </c>
      <c r="O12" s="2549" t="s">
        <v>113</v>
      </c>
      <c r="P12" s="2541" t="s">
        <v>113</v>
      </c>
      <c r="Q12" s="2541" t="s">
        <v>2554</v>
      </c>
      <c r="R12" s="3024" t="s">
        <v>2554</v>
      </c>
      <c r="S12" s="3025" t="s">
        <v>2554</v>
      </c>
      <c r="T12" s="2905" t="s">
        <v>2554</v>
      </c>
      <c r="U12" s="2549"/>
      <c r="V12" s="2541"/>
      <c r="W12" s="2541"/>
      <c r="X12" s="2961"/>
      <c r="Y12" s="2962" t="s">
        <v>2554</v>
      </c>
      <c r="Z12" s="2905" t="s">
        <v>2554</v>
      </c>
      <c r="AA12" s="2549"/>
      <c r="AB12" s="2541"/>
      <c r="AC12" s="2541"/>
      <c r="AD12" s="3024"/>
      <c r="AE12" s="3025" t="s">
        <v>2554</v>
      </c>
      <c r="AF12" s="2905" t="s">
        <v>2554</v>
      </c>
    </row>
    <row r="13" ht="18" customHeight="1" x14ac:dyDescent="0.2">
      <c r="B13" s="3023" t="s">
        <v>708</v>
      </c>
      <c r="C13" s="3026"/>
      <c r="D13" s="3027"/>
      <c r="E13" s="3027"/>
      <c r="F13" s="3028"/>
      <c r="G13" s="3028"/>
      <c r="H13" s="3029"/>
      <c r="I13" s="2583">
        <v>52.6785703216308</v>
      </c>
      <c r="J13" s="2559">
        <v>52.6785703216308</v>
      </c>
      <c r="K13" s="2559">
        <v>0</v>
      </c>
      <c r="L13" s="2914">
        <v>0</v>
      </c>
      <c r="M13" s="2915">
        <v>0</v>
      </c>
      <c r="N13" s="2885">
        <v>0</v>
      </c>
      <c r="O13" s="868"/>
      <c r="P13" s="49"/>
      <c r="Q13" s="49"/>
      <c r="R13" s="3030"/>
      <c r="S13" s="3028"/>
      <c r="T13" s="2921"/>
      <c r="U13" s="2549"/>
      <c r="V13" s="2541"/>
      <c r="W13" s="2541"/>
      <c r="X13" s="2961"/>
      <c r="Y13" s="2962" t="s">
        <v>2554</v>
      </c>
      <c r="Z13" s="2905" t="s">
        <v>2554</v>
      </c>
      <c r="AA13" s="49"/>
      <c r="AB13" s="49"/>
      <c r="AC13" s="49"/>
      <c r="AD13" s="3030"/>
      <c r="AE13" s="3028"/>
      <c r="AF13" s="2921"/>
    </row>
    <row r="14" ht="18" customHeight="1" x14ac:dyDescent="0.2">
      <c r="B14" s="3023" t="s">
        <v>709</v>
      </c>
      <c r="C14" s="2549"/>
      <c r="D14" s="2541"/>
      <c r="E14" s="2541"/>
      <c r="F14" s="2886"/>
      <c r="G14" s="2904" t="s">
        <v>2554</v>
      </c>
      <c r="H14" s="2905" t="s">
        <v>2554</v>
      </c>
      <c r="I14" s="2583"/>
      <c r="J14" s="2559"/>
      <c r="K14" s="2559"/>
      <c r="L14" s="2914"/>
      <c r="M14" s="2915" t="s">
        <v>2554</v>
      </c>
      <c r="N14" s="2885" t="s">
        <v>2554</v>
      </c>
      <c r="O14" s="2549"/>
      <c r="P14" s="2541"/>
      <c r="Q14" s="2541"/>
      <c r="R14" s="2961"/>
      <c r="S14" s="2962" t="s">
        <v>2554</v>
      </c>
      <c r="T14" s="2905" t="s">
        <v>2554</v>
      </c>
      <c r="U14" s="2549" t="s">
        <v>86</v>
      </c>
      <c r="V14" s="2541" t="s">
        <v>86</v>
      </c>
      <c r="W14" s="2541" t="s">
        <v>2554</v>
      </c>
      <c r="X14" s="2961" t="s">
        <v>2554</v>
      </c>
      <c r="Y14" s="2962" t="s">
        <v>2554</v>
      </c>
      <c r="Z14" s="2905" t="s">
        <v>2554</v>
      </c>
      <c r="AA14" s="49"/>
      <c r="AB14" s="49"/>
      <c r="AC14" s="49"/>
      <c r="AD14" s="3030"/>
      <c r="AE14" s="3028"/>
      <c r="AF14" s="2921"/>
    </row>
    <row r="15" ht="18" customHeight="1" x14ac:dyDescent="0.2">
      <c r="B15" s="3023" t="s">
        <v>712</v>
      </c>
      <c r="C15" s="2549"/>
      <c r="D15" s="2541"/>
      <c r="E15" s="2541"/>
      <c r="F15" s="2886"/>
      <c r="G15" s="2904" t="s">
        <v>2554</v>
      </c>
      <c r="H15" s="2905" t="s">
        <v>2554</v>
      </c>
      <c r="I15" s="2583"/>
      <c r="J15" s="2559"/>
      <c r="K15" s="2559"/>
      <c r="L15" s="2914"/>
      <c r="M15" s="2915" t="s">
        <v>2554</v>
      </c>
      <c r="N15" s="2885" t="s">
        <v>2554</v>
      </c>
      <c r="O15" s="2549"/>
      <c r="P15" s="2541"/>
      <c r="Q15" s="2541"/>
      <c r="R15" s="2961"/>
      <c r="S15" s="2962" t="s">
        <v>2554</v>
      </c>
      <c r="T15" s="2905" t="s">
        <v>2554</v>
      </c>
      <c r="U15" s="2549"/>
      <c r="V15" s="2541"/>
      <c r="W15" s="2541"/>
      <c r="X15" s="2961"/>
      <c r="Y15" s="2962" t="s">
        <v>2554</v>
      </c>
      <c r="Z15" s="2905" t="s">
        <v>2554</v>
      </c>
      <c r="AA15" s="2541"/>
      <c r="AB15" s="2541"/>
      <c r="AC15" s="2541"/>
      <c r="AD15" s="2961"/>
      <c r="AE15" s="2962" t="s">
        <v>2554</v>
      </c>
      <c r="AF15" s="2905" t="s">
        <v>2554</v>
      </c>
    </row>
    <row r="16" ht="18" customHeight="1" x14ac:dyDescent="0.2">
      <c r="B16" s="3031" t="s">
        <v>621</v>
      </c>
      <c r="C16" s="2549"/>
      <c r="D16" s="2541"/>
      <c r="E16" s="2541"/>
      <c r="F16" s="2886"/>
      <c r="G16" s="2904" t="s">
        <v>2554</v>
      </c>
      <c r="H16" s="2905" t="s">
        <v>2554</v>
      </c>
      <c r="I16" s="2583"/>
      <c r="J16" s="2559"/>
      <c r="K16" s="2559"/>
      <c r="L16" s="2914"/>
      <c r="M16" s="2915" t="s">
        <v>2554</v>
      </c>
      <c r="N16" s="2885" t="s">
        <v>2554</v>
      </c>
      <c r="O16" s="2549"/>
      <c r="P16" s="2541"/>
      <c r="Q16" s="2541"/>
      <c r="R16" s="2961"/>
      <c r="S16" s="2962" t="s">
        <v>2554</v>
      </c>
      <c r="T16" s="2905" t="s">
        <v>2554</v>
      </c>
      <c r="U16" s="2549"/>
      <c r="V16" s="2541"/>
      <c r="W16" s="2541"/>
      <c r="X16" s="2961"/>
      <c r="Y16" s="2962" t="s">
        <v>2554</v>
      </c>
      <c r="Z16" s="2905" t="s">
        <v>2554</v>
      </c>
      <c r="AA16" s="2541"/>
      <c r="AB16" s="2541"/>
      <c r="AC16" s="2541"/>
      <c r="AD16" s="2961"/>
      <c r="AE16" s="2962" t="s">
        <v>2554</v>
      </c>
      <c r="AF16" s="2905" t="s">
        <v>2554</v>
      </c>
    </row>
    <row r="17" ht="18" customHeight="1" x14ac:dyDescent="0.2">
      <c r="B17" s="3023" t="s">
        <v>622</v>
      </c>
      <c r="C17" s="2549"/>
      <c r="D17" s="2541"/>
      <c r="E17" s="2541"/>
      <c r="F17" s="2886"/>
      <c r="G17" s="2904" t="s">
        <v>2554</v>
      </c>
      <c r="H17" s="2905" t="s">
        <v>2554</v>
      </c>
      <c r="I17" s="2583"/>
      <c r="J17" s="2559"/>
      <c r="K17" s="2559"/>
      <c r="L17" s="2914"/>
      <c r="M17" s="2915" t="s">
        <v>2554</v>
      </c>
      <c r="N17" s="2885" t="s">
        <v>2554</v>
      </c>
      <c r="O17" s="2549"/>
      <c r="P17" s="2541"/>
      <c r="Q17" s="2541"/>
      <c r="R17" s="2961"/>
      <c r="S17" s="2962" t="s">
        <v>2554</v>
      </c>
      <c r="T17" s="2905" t="s">
        <v>2554</v>
      </c>
      <c r="U17" s="2549"/>
      <c r="V17" s="2541"/>
      <c r="W17" s="2541"/>
      <c r="X17" s="2961"/>
      <c r="Y17" s="2962" t="s">
        <v>2554</v>
      </c>
      <c r="Z17" s="2905" t="s">
        <v>2554</v>
      </c>
      <c r="AA17" s="2541"/>
      <c r="AB17" s="2541"/>
      <c r="AC17" s="2541"/>
      <c r="AD17" s="2961"/>
      <c r="AE17" s="2962" t="s">
        <v>2554</v>
      </c>
      <c r="AF17" s="2905" t="s">
        <v>2554</v>
      </c>
    </row>
    <row r="18" ht="18" customHeight="1" x14ac:dyDescent="0.2">
      <c r="B18" s="3023" t="s">
        <v>623</v>
      </c>
      <c r="C18" s="2549"/>
      <c r="D18" s="2541"/>
      <c r="E18" s="2541"/>
      <c r="F18" s="2886"/>
      <c r="G18" s="2904" t="s">
        <v>2554</v>
      </c>
      <c r="H18" s="2905" t="s">
        <v>2554</v>
      </c>
      <c r="I18" s="2583"/>
      <c r="J18" s="2559"/>
      <c r="K18" s="2559"/>
      <c r="L18" s="2914"/>
      <c r="M18" s="2915" t="s">
        <v>2554</v>
      </c>
      <c r="N18" s="2885" t="s">
        <v>2554</v>
      </c>
      <c r="O18" s="2549"/>
      <c r="P18" s="2541"/>
      <c r="Q18" s="2541"/>
      <c r="R18" s="2961"/>
      <c r="S18" s="2962" t="s">
        <v>2554</v>
      </c>
      <c r="T18" s="2905" t="s">
        <v>2554</v>
      </c>
      <c r="U18" s="2549"/>
      <c r="V18" s="2541"/>
      <c r="W18" s="2541"/>
      <c r="X18" s="2961"/>
      <c r="Y18" s="2962" t="s">
        <v>2554</v>
      </c>
      <c r="Z18" s="2905" t="s">
        <v>2554</v>
      </c>
      <c r="AA18" s="2541"/>
      <c r="AB18" s="2541"/>
      <c r="AC18" s="2541"/>
      <c r="AD18" s="2961"/>
      <c r="AE18" s="2962" t="s">
        <v>2554</v>
      </c>
      <c r="AF18" s="2905" t="s">
        <v>2554</v>
      </c>
    </row>
    <row r="19" ht="18" customHeight="1" x14ac:dyDescent="0.2">
      <c r="B19" s="3023" t="s">
        <v>624</v>
      </c>
      <c r="C19" s="2549"/>
      <c r="D19" s="2541"/>
      <c r="E19" s="2541"/>
      <c r="F19" s="2886"/>
      <c r="G19" s="2904" t="s">
        <v>2554</v>
      </c>
      <c r="H19" s="2905" t="s">
        <v>2554</v>
      </c>
      <c r="I19" s="2583"/>
      <c r="J19" s="2559"/>
      <c r="K19" s="2559"/>
      <c r="L19" s="2914"/>
      <c r="M19" s="2915" t="s">
        <v>2554</v>
      </c>
      <c r="N19" s="2885" t="s">
        <v>2554</v>
      </c>
      <c r="O19" s="2549"/>
      <c r="P19" s="2541"/>
      <c r="Q19" s="2541"/>
      <c r="R19" s="2961"/>
      <c r="S19" s="2962" t="s">
        <v>2554</v>
      </c>
      <c r="T19" s="2905" t="s">
        <v>2554</v>
      </c>
      <c r="U19" s="2549"/>
      <c r="V19" s="2541"/>
      <c r="W19" s="2541"/>
      <c r="X19" s="2961"/>
      <c r="Y19" s="2962" t="s">
        <v>2554</v>
      </c>
      <c r="Z19" s="2905" t="s">
        <v>2554</v>
      </c>
      <c r="AA19" s="2541"/>
      <c r="AB19" s="2541"/>
      <c r="AC19" s="2541"/>
      <c r="AD19" s="2961"/>
      <c r="AE19" s="2962" t="s">
        <v>2554</v>
      </c>
      <c r="AF19" s="2905" t="s">
        <v>2554</v>
      </c>
    </row>
    <row r="20" ht="18" customHeight="1" x14ac:dyDescent="0.2">
      <c r="B20" s="3023" t="s">
        <v>2569</v>
      </c>
      <c r="C20" s="2549"/>
      <c r="D20" s="2541"/>
      <c r="E20" s="2541"/>
      <c r="F20" s="2886"/>
      <c r="G20" s="2904" t="s">
        <v>2554</v>
      </c>
      <c r="H20" s="2905" t="s">
        <v>2554</v>
      </c>
      <c r="I20" s="2583"/>
      <c r="J20" s="2559"/>
      <c r="K20" s="2559"/>
      <c r="L20" s="2914"/>
      <c r="M20" s="2915" t="s">
        <v>2554</v>
      </c>
      <c r="N20" s="2885" t="s">
        <v>2554</v>
      </c>
      <c r="O20" s="2549"/>
      <c r="P20" s="2541"/>
      <c r="Q20" s="2541"/>
      <c r="R20" s="2961"/>
      <c r="S20" s="2962" t="s">
        <v>2554</v>
      </c>
      <c r="T20" s="2905" t="s">
        <v>2554</v>
      </c>
      <c r="U20" s="2549"/>
      <c r="V20" s="2541"/>
      <c r="W20" s="2541"/>
      <c r="X20" s="2961"/>
      <c r="Y20" s="2962" t="s">
        <v>2554</v>
      </c>
      <c r="Z20" s="2905" t="s">
        <v>2554</v>
      </c>
      <c r="AA20" s="2541"/>
      <c r="AB20" s="2541"/>
      <c r="AC20" s="2541"/>
      <c r="AD20" s="2961"/>
      <c r="AE20" s="2962" t="s">
        <v>2554</v>
      </c>
      <c r="AF20" s="2905" t="s">
        <v>2554</v>
      </c>
    </row>
    <row r="21" ht="18" customHeight="1" x14ac:dyDescent="0.2">
      <c r="B21" s="3023" t="s">
        <v>627</v>
      </c>
      <c r="C21" s="2549">
        <v>1105.3979030905864</v>
      </c>
      <c r="D21" s="2541">
        <v>1128.847292431176</v>
      </c>
      <c r="E21" s="2541">
        <v>23.449389340589505</v>
      </c>
      <c r="F21" s="2886">
        <v>2.121352797488331</v>
      </c>
      <c r="G21" s="2904">
        <v>0.028249566303701405</v>
      </c>
      <c r="H21" s="2905">
        <v>0.04057256892747429</v>
      </c>
      <c r="I21" s="2583" t="s">
        <v>86</v>
      </c>
      <c r="J21" s="2559" t="s">
        <v>86</v>
      </c>
      <c r="K21" s="2559" t="s">
        <v>2554</v>
      </c>
      <c r="L21" s="2914" t="s">
        <v>2554</v>
      </c>
      <c r="M21" s="2915" t="s">
        <v>2554</v>
      </c>
      <c r="N21" s="2885" t="s">
        <v>2554</v>
      </c>
      <c r="O21" s="2549"/>
      <c r="P21" s="2541"/>
      <c r="Q21" s="2541"/>
      <c r="R21" s="2961"/>
      <c r="S21" s="2962" t="s">
        <v>2554</v>
      </c>
      <c r="T21" s="2905" t="s">
        <v>2554</v>
      </c>
      <c r="U21" s="2549"/>
      <c r="V21" s="2541"/>
      <c r="W21" s="2541"/>
      <c r="X21" s="2961"/>
      <c r="Y21" s="2962" t="s">
        <v>2554</v>
      </c>
      <c r="Z21" s="2905" t="s">
        <v>2554</v>
      </c>
      <c r="AA21" s="2541"/>
      <c r="AB21" s="2541"/>
      <c r="AC21" s="2541"/>
      <c r="AD21" s="2961"/>
      <c r="AE21" s="2962" t="s">
        <v>2554</v>
      </c>
      <c r="AF21" s="2905" t="s">
        <v>2554</v>
      </c>
    </row>
    <row r="22" ht="18" customHeight="1" x14ac:dyDescent="0.2">
      <c r="B22" s="3023" t="s">
        <v>628</v>
      </c>
      <c r="C22" s="2549">
        <v>3.6366005833</v>
      </c>
      <c r="D22" s="2541">
        <v>3.6366005833</v>
      </c>
      <c r="E22" s="2541">
        <v>0</v>
      </c>
      <c r="F22" s="2886">
        <v>0</v>
      </c>
      <c r="G22" s="2904">
        <v>0</v>
      </c>
      <c r="H22" s="2905">
        <v>0</v>
      </c>
      <c r="I22" s="2583"/>
      <c r="J22" s="2559"/>
      <c r="K22" s="2559"/>
      <c r="L22" s="2914"/>
      <c r="M22" s="2915" t="s">
        <v>2554</v>
      </c>
      <c r="N22" s="2885" t="s">
        <v>2554</v>
      </c>
      <c r="O22" s="2549"/>
      <c r="P22" s="2541"/>
      <c r="Q22" s="2541"/>
      <c r="R22" s="2961"/>
      <c r="S22" s="2962" t="s">
        <v>2554</v>
      </c>
      <c r="T22" s="2905" t="s">
        <v>2554</v>
      </c>
      <c r="U22" s="2549"/>
      <c r="V22" s="2541"/>
      <c r="W22" s="2541"/>
      <c r="X22" s="2961"/>
      <c r="Y22" s="2962" t="s">
        <v>2554</v>
      </c>
      <c r="Z22" s="2905" t="s">
        <v>2554</v>
      </c>
      <c r="AA22" s="2541"/>
      <c r="AB22" s="2541"/>
      <c r="AC22" s="2541"/>
      <c r="AD22" s="2961"/>
      <c r="AE22" s="2962" t="s">
        <v>2554</v>
      </c>
      <c r="AF22" s="2905" t="s">
        <v>2554</v>
      </c>
    </row>
    <row r="23" ht="18" customHeight="1" x14ac:dyDescent="0.2">
      <c r="B23" s="3023" t="s">
        <v>629</v>
      </c>
      <c r="C23" s="2549">
        <v>2.056877559504995</v>
      </c>
      <c r="D23" s="2541">
        <v>2.056877559504995</v>
      </c>
      <c r="E23" s="2541">
        <v>0</v>
      </c>
      <c r="F23" s="2886">
        <v>0</v>
      </c>
      <c r="G23" s="2904">
        <v>0</v>
      </c>
      <c r="H23" s="2905">
        <v>0</v>
      </c>
      <c r="I23" s="2583"/>
      <c r="J23" s="2559"/>
      <c r="K23" s="2559"/>
      <c r="L23" s="2914"/>
      <c r="M23" s="2915" t="s">
        <v>2554</v>
      </c>
      <c r="N23" s="2885" t="s">
        <v>2554</v>
      </c>
      <c r="O23" s="2549"/>
      <c r="P23" s="2541"/>
      <c r="Q23" s="2541"/>
      <c r="R23" s="2961"/>
      <c r="S23" s="2962" t="s">
        <v>2554</v>
      </c>
      <c r="T23" s="2905" t="s">
        <v>2554</v>
      </c>
      <c r="U23" s="2549"/>
      <c r="V23" s="2541"/>
      <c r="W23" s="2541"/>
      <c r="X23" s="2961"/>
      <c r="Y23" s="2962" t="s">
        <v>2554</v>
      </c>
      <c r="Z23" s="2905" t="s">
        <v>2554</v>
      </c>
      <c r="AA23" s="2541"/>
      <c r="AB23" s="2541"/>
      <c r="AC23" s="2541"/>
      <c r="AD23" s="2961"/>
      <c r="AE23" s="2962" t="s">
        <v>2554</v>
      </c>
      <c r="AF23" s="2905" t="s">
        <v>2554</v>
      </c>
    </row>
    <row r="24" ht="18" customHeight="1" x14ac:dyDescent="0.2">
      <c r="B24" s="3023" t="s">
        <v>630</v>
      </c>
      <c r="C24" s="2549">
        <v>87.21762601225</v>
      </c>
      <c r="D24" s="2541">
        <v>87.21762601225</v>
      </c>
      <c r="E24" s="2541">
        <v>0</v>
      </c>
      <c r="F24" s="2886">
        <v>0</v>
      </c>
      <c r="G24" s="2904">
        <v>0</v>
      </c>
      <c r="H24" s="2905">
        <v>0</v>
      </c>
      <c r="I24" s="2583"/>
      <c r="J24" s="2559"/>
      <c r="K24" s="2559"/>
      <c r="L24" s="2914"/>
      <c r="M24" s="2915" t="s">
        <v>2554</v>
      </c>
      <c r="N24" s="2885" t="s">
        <v>2554</v>
      </c>
      <c r="O24" s="2549"/>
      <c r="P24" s="2541"/>
      <c r="Q24" s="2541"/>
      <c r="R24" s="2961"/>
      <c r="S24" s="2962" t="s">
        <v>2554</v>
      </c>
      <c r="T24" s="2905" t="s">
        <v>2554</v>
      </c>
      <c r="U24" s="2549"/>
      <c r="V24" s="2541"/>
      <c r="W24" s="2541"/>
      <c r="X24" s="2961"/>
      <c r="Y24" s="2962" t="s">
        <v>2554</v>
      </c>
      <c r="Z24" s="2905" t="s">
        <v>2554</v>
      </c>
      <c r="AA24" s="2541"/>
      <c r="AB24" s="2541"/>
      <c r="AC24" s="2541"/>
      <c r="AD24" s="2961"/>
      <c r="AE24" s="2962" t="s">
        <v>2554</v>
      </c>
      <c r="AF24" s="2905" t="s">
        <v>2554</v>
      </c>
    </row>
    <row r="25" ht="18" customHeight="1" x14ac:dyDescent="0.2">
      <c r="B25" s="3023" t="s">
        <v>631</v>
      </c>
      <c r="C25" s="2549"/>
      <c r="D25" s="2541"/>
      <c r="E25" s="2541"/>
      <c r="F25" s="2886"/>
      <c r="G25" s="2904" t="s">
        <v>2554</v>
      </c>
      <c r="H25" s="2905" t="s">
        <v>2554</v>
      </c>
      <c r="I25" s="2583"/>
      <c r="J25" s="2559"/>
      <c r="K25" s="2559"/>
      <c r="L25" s="2914"/>
      <c r="M25" s="2915" t="s">
        <v>2554</v>
      </c>
      <c r="N25" s="2885" t="s">
        <v>2554</v>
      </c>
      <c r="O25" s="2549"/>
      <c r="P25" s="2541"/>
      <c r="Q25" s="2541"/>
      <c r="R25" s="2961"/>
      <c r="S25" s="2962" t="s">
        <v>2554</v>
      </c>
      <c r="T25" s="2905" t="s">
        <v>2554</v>
      </c>
      <c r="U25" s="2549"/>
      <c r="V25" s="2541"/>
      <c r="W25" s="2541"/>
      <c r="X25" s="2961"/>
      <c r="Y25" s="2962" t="s">
        <v>2554</v>
      </c>
      <c r="Z25" s="2905" t="s">
        <v>2554</v>
      </c>
      <c r="AA25" s="2541"/>
      <c r="AB25" s="2541"/>
      <c r="AC25" s="2541"/>
      <c r="AD25" s="2961"/>
      <c r="AE25" s="2962" t="s">
        <v>2554</v>
      </c>
      <c r="AF25" s="2905" t="s">
        <v>2554</v>
      </c>
    </row>
    <row r="26" ht="18" customHeight="1" x14ac:dyDescent="0.2">
      <c r="B26" s="3023" t="s">
        <v>632</v>
      </c>
      <c r="C26" s="2549"/>
      <c r="D26" s="2541"/>
      <c r="E26" s="2541"/>
      <c r="F26" s="2886"/>
      <c r="G26" s="2904" t="s">
        <v>2554</v>
      </c>
      <c r="H26" s="2905" t="s">
        <v>2554</v>
      </c>
      <c r="I26" s="2583"/>
      <c r="J26" s="2559"/>
      <c r="K26" s="2559"/>
      <c r="L26" s="2914"/>
      <c r="M26" s="2915" t="s">
        <v>2554</v>
      </c>
      <c r="N26" s="2885" t="s">
        <v>2554</v>
      </c>
      <c r="O26" s="2549"/>
      <c r="P26" s="2541"/>
      <c r="Q26" s="2541"/>
      <c r="R26" s="2961"/>
      <c r="S26" s="2962" t="s">
        <v>2554</v>
      </c>
      <c r="T26" s="2905" t="s">
        <v>2554</v>
      </c>
      <c r="U26" s="2549"/>
      <c r="V26" s="2541"/>
      <c r="W26" s="2541"/>
      <c r="X26" s="2961"/>
      <c r="Y26" s="2962" t="s">
        <v>2554</v>
      </c>
      <c r="Z26" s="2905" t="s">
        <v>2554</v>
      </c>
      <c r="AA26" s="2541"/>
      <c r="AB26" s="2541"/>
      <c r="AC26" s="2541"/>
      <c r="AD26" s="2961"/>
      <c r="AE26" s="2962" t="s">
        <v>2554</v>
      </c>
      <c r="AF26" s="2905" t="s">
        <v>2554</v>
      </c>
    </row>
    <row r="27" ht="18" customHeight="1" x14ac:dyDescent="0.2">
      <c r="B27" s="3023" t="s">
        <v>634</v>
      </c>
      <c r="C27" s="2554"/>
      <c r="D27" s="2546"/>
      <c r="E27" s="2546"/>
      <c r="F27" s="2888"/>
      <c r="G27" s="2976" t="s">
        <v>2554</v>
      </c>
      <c r="H27" s="2977" t="s">
        <v>2554</v>
      </c>
      <c r="I27" s="2583"/>
      <c r="J27" s="2559"/>
      <c r="K27" s="2559"/>
      <c r="L27" s="2914"/>
      <c r="M27" s="2915" t="s">
        <v>2554</v>
      </c>
      <c r="N27" s="2885" t="s">
        <v>2554</v>
      </c>
      <c r="O27" s="2549"/>
      <c r="P27" s="2541"/>
      <c r="Q27" s="2541"/>
      <c r="R27" s="2961"/>
      <c r="S27" s="2962" t="s">
        <v>2554</v>
      </c>
      <c r="T27" s="2905" t="s">
        <v>2554</v>
      </c>
      <c r="U27" s="2549">
        <v>14.150090641175472</v>
      </c>
      <c r="V27" s="2541">
        <v>14.150090641175472</v>
      </c>
      <c r="W27" s="2541">
        <v>0</v>
      </c>
      <c r="X27" s="2961">
        <v>0</v>
      </c>
      <c r="Y27" s="2962">
        <v>0</v>
      </c>
      <c r="Z27" s="2905">
        <v>0</v>
      </c>
      <c r="AA27" s="2541"/>
      <c r="AB27" s="2541"/>
      <c r="AC27" s="2541"/>
      <c r="AD27" s="2961"/>
      <c r="AE27" s="2962" t="s">
        <v>2554</v>
      </c>
      <c r="AF27" s="2905" t="s">
        <v>2554</v>
      </c>
    </row>
    <row r="28" ht="18" customHeight="1" x14ac:dyDescent="0.2">
      <c r="B28" s="3023" t="s">
        <v>635</v>
      </c>
      <c r="C28" s="3026"/>
      <c r="D28" s="3027"/>
      <c r="E28" s="3027"/>
      <c r="F28" s="3028"/>
      <c r="G28" s="3028"/>
      <c r="H28" s="3029"/>
      <c r="I28" s="2583">
        <v>0.0055775</v>
      </c>
      <c r="J28" s="2559">
        <v>0.0055775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2554</v>
      </c>
      <c r="H29" s="2905" t="s">
        <v>2554</v>
      </c>
      <c r="I29" s="2583"/>
      <c r="J29" s="2559"/>
      <c r="K29" s="2559"/>
      <c r="L29" s="2914"/>
      <c r="M29" s="2915" t="s">
        <v>2554</v>
      </c>
      <c r="N29" s="2885" t="s">
        <v>2554</v>
      </c>
      <c r="O29" s="2549"/>
      <c r="P29" s="2541"/>
      <c r="Q29" s="2541"/>
      <c r="R29" s="3024"/>
      <c r="S29" s="3025" t="s">
        <v>2554</v>
      </c>
      <c r="T29" s="2905" t="s">
        <v>2554</v>
      </c>
      <c r="U29" s="2549"/>
      <c r="V29" s="2541"/>
      <c r="W29" s="2541"/>
      <c r="X29" s="3024"/>
      <c r="Y29" s="3025" t="s">
        <v>2554</v>
      </c>
      <c r="Z29" s="2905" t="s">
        <v>2554</v>
      </c>
      <c r="AA29" s="2541"/>
      <c r="AB29" s="2541"/>
      <c r="AC29" s="2541"/>
      <c r="AD29" s="2961"/>
      <c r="AE29" s="2962" t="s">
        <v>2554</v>
      </c>
      <c r="AF29" s="2905" t="s">
        <v>2554</v>
      </c>
    </row>
    <row r="30" ht="18" customHeight="1" x14ac:dyDescent="0.2">
      <c r="B30" s="3032" t="s">
        <v>2570</v>
      </c>
      <c r="C30" s="2568"/>
      <c r="D30" s="2570"/>
      <c r="E30" s="2570"/>
      <c r="F30" s="2948"/>
      <c r="G30" s="2949" t="s">
        <v>2554</v>
      </c>
      <c r="H30" s="2895" t="s">
        <v>2554</v>
      </c>
      <c r="I30" s="3033"/>
      <c r="J30" s="2940"/>
      <c r="K30" s="2940"/>
      <c r="L30" s="3034"/>
      <c r="M30" s="3035" t="s">
        <v>2554</v>
      </c>
      <c r="N30" s="3036" t="s">
        <v>2554</v>
      </c>
      <c r="O30" s="2568"/>
      <c r="P30" s="2570"/>
      <c r="Q30" s="2570"/>
      <c r="R30" s="3037"/>
      <c r="S30" s="3038" t="s">
        <v>2554</v>
      </c>
      <c r="T30" s="2895" t="s">
        <v>2554</v>
      </c>
      <c r="U30" s="2568"/>
      <c r="V30" s="2570"/>
      <c r="W30" s="2570"/>
      <c r="X30" s="3037"/>
      <c r="Y30" s="3038" t="s">
        <v>2554</v>
      </c>
      <c r="Z30" s="2895" t="s">
        <v>2554</v>
      </c>
      <c r="AA30" s="2570"/>
      <c r="AB30" s="2570"/>
      <c r="AC30" s="2570"/>
      <c r="AD30" s="3037"/>
      <c r="AE30" s="3038" t="s">
        <v>2554</v>
      </c>
      <c r="AF30" s="2895" t="s">
        <v>2554</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2545</v>
      </c>
      <c r="F32" s="3046"/>
      <c r="G32" s="3047" t="s">
        <v>2546</v>
      </c>
      <c r="H32" s="3047"/>
      <c r="I32" s="3048" t="s">
        <v>2547</v>
      </c>
      <c r="J32" s="3049" t="s">
        <v>2571</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2572</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2573</v>
      </c>
      <c r="C34" s="3058"/>
      <c r="D34" s="3059"/>
      <c r="E34" s="3060">
        <v>57676.35342581983</v>
      </c>
      <c r="F34" s="3061"/>
      <c r="G34" s="3062">
        <v>57796.166130142235</v>
      </c>
      <c r="H34" s="3061"/>
      <c r="I34" s="3063">
        <v>119.81270432240854</v>
      </c>
      <c r="J34" s="3064">
        <v>0.20773280071616365</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2574</v>
      </c>
      <c r="C35" s="3066"/>
      <c r="D35" s="3067"/>
      <c r="E35" s="3068">
        <v>83303.9144717265</v>
      </c>
      <c r="F35" s="3069"/>
      <c r="G35" s="3070">
        <v>83007.96227628119</v>
      </c>
      <c r="H35" s="3071"/>
      <c r="I35" s="3072">
        <v>-295.95219544530846</v>
      </c>
      <c r="J35" s="3073">
        <v>-0.3552680535147663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2575</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2576</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2577</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2578</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2579</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2535</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2580</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2581</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2582</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2583</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2584</v>
      </c>
      <c r="C8" s="3078"/>
      <c r="D8" s="3078"/>
      <c r="E8" s="3078"/>
      <c r="F8" s="3078"/>
      <c r="G8" s="135"/>
    </row>
    <row r="9" ht="18" customHeight="1" x14ac:dyDescent="0.25">
      <c r="B9" s="3079" t="s">
        <v>2585</v>
      </c>
      <c r="C9" s="2728" t="s">
        <v>2586</v>
      </c>
      <c r="D9" s="2728" t="s">
        <v>2587</v>
      </c>
      <c r="E9" s="3080" t="s">
        <v>2588</v>
      </c>
      <c r="F9" s="3080"/>
      <c r="G9" s="135"/>
    </row>
    <row r="10" ht="14.25" customHeight="1" x14ac:dyDescent="0.2">
      <c r="B10" s="3081" t="s">
        <v>2589</v>
      </c>
      <c r="C10" s="3082" t="s">
        <v>2238</v>
      </c>
      <c r="D10" s="3082" t="s">
        <v>2590</v>
      </c>
      <c r="E10" s="3083" t="s">
        <v>190</v>
      </c>
      <c r="F10" s="3084"/>
    </row>
    <row r="11" ht="14.25" customHeight="1" x14ac:dyDescent="0.2">
      <c r="B11" s="3081" t="s">
        <v>2589</v>
      </c>
      <c r="C11" s="3082" t="s">
        <v>2238</v>
      </c>
      <c r="D11" s="3082" t="s">
        <v>2591</v>
      </c>
      <c r="E11" s="3083" t="s">
        <v>190</v>
      </c>
      <c r="F11" s="3084"/>
    </row>
    <row r="12" ht="14.25" customHeight="1" x14ac:dyDescent="0.2">
      <c r="B12" s="3081" t="s">
        <v>2589</v>
      </c>
      <c r="C12" s="3082" t="s">
        <v>2592</v>
      </c>
      <c r="D12" s="3082" t="s">
        <v>2593</v>
      </c>
      <c r="E12" s="3083" t="s">
        <v>190</v>
      </c>
      <c r="F12" s="3084"/>
    </row>
    <row r="13" ht="14.25" customHeight="1" x14ac:dyDescent="0.2">
      <c r="B13" s="3081" t="s">
        <v>2589</v>
      </c>
      <c r="C13" s="3082" t="s">
        <v>2238</v>
      </c>
      <c r="D13" s="3082" t="s">
        <v>2591</v>
      </c>
      <c r="E13" s="3083" t="s">
        <v>190</v>
      </c>
      <c r="F13" s="3084"/>
    </row>
    <row r="14" ht="14.25" customHeight="1" x14ac:dyDescent="0.2">
      <c r="B14" s="3081" t="s">
        <v>2589</v>
      </c>
      <c r="C14" s="3082" t="s">
        <v>2238</v>
      </c>
      <c r="D14" s="3082" t="s">
        <v>2594</v>
      </c>
      <c r="E14" s="3083" t="s">
        <v>190</v>
      </c>
      <c r="F14" s="3084"/>
    </row>
    <row r="15" ht="14.25" customHeight="1" x14ac:dyDescent="0.2">
      <c r="B15" s="3081" t="s">
        <v>2589</v>
      </c>
      <c r="C15" s="3082" t="s">
        <v>2595</v>
      </c>
      <c r="D15" s="3082" t="s">
        <v>2596</v>
      </c>
      <c r="E15" s="3083" t="s">
        <v>190</v>
      </c>
      <c r="F15" s="3084"/>
    </row>
    <row r="16" ht="14.25" customHeight="1" x14ac:dyDescent="0.2">
      <c r="B16" s="3081" t="s">
        <v>2589</v>
      </c>
      <c r="C16" s="3082" t="s">
        <v>2238</v>
      </c>
      <c r="D16" s="3082" t="s">
        <v>2594</v>
      </c>
      <c r="E16" s="3083" t="s">
        <v>190</v>
      </c>
      <c r="F16" s="3084"/>
    </row>
    <row r="17" ht="14.25" customHeight="1" x14ac:dyDescent="0.2">
      <c r="B17" s="3081" t="s">
        <v>2589</v>
      </c>
      <c r="C17" s="3082" t="s">
        <v>2238</v>
      </c>
      <c r="D17" s="3082" t="s">
        <v>2597</v>
      </c>
      <c r="E17" s="3083" t="s">
        <v>190</v>
      </c>
      <c r="F17" s="3084"/>
    </row>
    <row r="18" ht="14.25" customHeight="1" x14ac:dyDescent="0.2">
      <c r="B18" s="3081" t="s">
        <v>2589</v>
      </c>
      <c r="C18" s="3082" t="s">
        <v>2238</v>
      </c>
      <c r="D18" s="3082" t="s">
        <v>2598</v>
      </c>
      <c r="E18" s="3083" t="s">
        <v>190</v>
      </c>
      <c r="F18" s="3084"/>
    </row>
    <row r="19" ht="14.25" customHeight="1" x14ac:dyDescent="0.2">
      <c r="B19" s="3081" t="s">
        <v>2589</v>
      </c>
      <c r="C19" s="3082" t="s">
        <v>2599</v>
      </c>
      <c r="D19" s="3082" t="s">
        <v>2600</v>
      </c>
      <c r="E19" s="3083" t="s">
        <v>190</v>
      </c>
      <c r="F19" s="3084"/>
    </row>
    <row r="20" ht="14.25" customHeight="1" x14ac:dyDescent="0.2">
      <c r="B20" s="3081" t="s">
        <v>2589</v>
      </c>
      <c r="C20" s="3082" t="s">
        <v>2599</v>
      </c>
      <c r="D20" s="3082" t="s">
        <v>2601</v>
      </c>
      <c r="E20" s="3083" t="s">
        <v>190</v>
      </c>
      <c r="F20" s="3084"/>
    </row>
    <row r="21" ht="14.25" customHeight="1" x14ac:dyDescent="0.2">
      <c r="B21" s="3081" t="s">
        <v>2589</v>
      </c>
      <c r="C21" s="3082" t="s">
        <v>2599</v>
      </c>
      <c r="D21" s="3082" t="s">
        <v>2602</v>
      </c>
      <c r="E21" s="3083" t="s">
        <v>190</v>
      </c>
      <c r="F21" s="3084"/>
    </row>
    <row r="22" ht="14.25" customHeight="1" x14ac:dyDescent="0.2">
      <c r="B22" s="3081" t="s">
        <v>2589</v>
      </c>
      <c r="C22" s="3082" t="s">
        <v>2599</v>
      </c>
      <c r="D22" s="3082" t="s">
        <v>2603</v>
      </c>
      <c r="E22" s="3083" t="s">
        <v>190</v>
      </c>
      <c r="F22" s="3084"/>
    </row>
    <row r="23" ht="14.25" customHeight="1" x14ac:dyDescent="0.2">
      <c r="B23" s="3081" t="s">
        <v>2589</v>
      </c>
      <c r="C23" s="3082" t="s">
        <v>2599</v>
      </c>
      <c r="D23" s="3082" t="s">
        <v>2604</v>
      </c>
      <c r="E23" s="3083" t="s">
        <v>190</v>
      </c>
      <c r="F23" s="3084"/>
    </row>
    <row r="24" ht="14.25" customHeight="1" x14ac:dyDescent="0.2">
      <c r="B24" s="3081" t="s">
        <v>2589</v>
      </c>
      <c r="C24" s="3082" t="s">
        <v>2599</v>
      </c>
      <c r="D24" s="3082" t="s">
        <v>2605</v>
      </c>
      <c r="E24" s="3083" t="s">
        <v>190</v>
      </c>
      <c r="F24" s="3084"/>
    </row>
    <row r="25" ht="14.25" customHeight="1" x14ac:dyDescent="0.2">
      <c r="B25" s="3081" t="s">
        <v>2589</v>
      </c>
      <c r="C25" s="3082" t="s">
        <v>2599</v>
      </c>
      <c r="D25" s="3082" t="s">
        <v>2606</v>
      </c>
      <c r="E25" s="3083" t="s">
        <v>190</v>
      </c>
      <c r="F25" s="3084"/>
    </row>
    <row r="26" ht="14.25" customHeight="1" x14ac:dyDescent="0.2">
      <c r="B26" s="3081" t="s">
        <v>2589</v>
      </c>
      <c r="C26" s="3082" t="s">
        <v>2599</v>
      </c>
      <c r="D26" s="3082" t="s">
        <v>2607</v>
      </c>
      <c r="E26" s="3083" t="s">
        <v>190</v>
      </c>
      <c r="F26" s="3084"/>
    </row>
    <row r="27" ht="14.25" customHeight="1" x14ac:dyDescent="0.2">
      <c r="B27" s="3081" t="s">
        <v>2589</v>
      </c>
      <c r="C27" s="3082" t="s">
        <v>2599</v>
      </c>
      <c r="D27" s="3082" t="s">
        <v>2608</v>
      </c>
      <c r="E27" s="3083" t="s">
        <v>190</v>
      </c>
      <c r="F27" s="3084"/>
    </row>
    <row r="28" ht="14.25" customHeight="1" x14ac:dyDescent="0.2">
      <c r="B28" s="3081" t="s">
        <v>2589</v>
      </c>
      <c r="C28" s="3082" t="s">
        <v>2599</v>
      </c>
      <c r="D28" s="3082" t="s">
        <v>2609</v>
      </c>
      <c r="E28" s="3083" t="s">
        <v>190</v>
      </c>
      <c r="F28" s="3084"/>
    </row>
    <row r="29" ht="14.25" customHeight="1" x14ac:dyDescent="0.2">
      <c r="B29" s="3081" t="s">
        <v>2589</v>
      </c>
      <c r="C29" s="3082" t="s">
        <v>2599</v>
      </c>
      <c r="D29" s="3082" t="s">
        <v>2610</v>
      </c>
      <c r="E29" s="3083" t="s">
        <v>190</v>
      </c>
      <c r="F29" s="3084"/>
    </row>
    <row r="30" ht="14.25" customHeight="1" x14ac:dyDescent="0.2">
      <c r="B30" s="3081" t="s">
        <v>2589</v>
      </c>
      <c r="C30" s="3082" t="s">
        <v>2599</v>
      </c>
      <c r="D30" s="3082" t="s">
        <v>2611</v>
      </c>
      <c r="E30" s="3083" t="s">
        <v>190</v>
      </c>
      <c r="F30" s="3084"/>
    </row>
    <row r="31" ht="14.25" customHeight="1" x14ac:dyDescent="0.2">
      <c r="B31" s="3081" t="s">
        <v>2589</v>
      </c>
      <c r="C31" s="3082" t="s">
        <v>2599</v>
      </c>
      <c r="D31" s="3082" t="s">
        <v>2612</v>
      </c>
      <c r="E31" s="3083" t="s">
        <v>190</v>
      </c>
      <c r="F31" s="3084"/>
    </row>
    <row r="32" ht="14.25" customHeight="1" x14ac:dyDescent="0.2">
      <c r="B32" s="3081" t="s">
        <v>2589</v>
      </c>
      <c r="C32" s="3082" t="s">
        <v>2599</v>
      </c>
      <c r="D32" s="3082" t="s">
        <v>2613</v>
      </c>
      <c r="E32" s="3083" t="s">
        <v>190</v>
      </c>
      <c r="F32" s="3084"/>
    </row>
    <row r="33" ht="14.25" customHeight="1" x14ac:dyDescent="0.2">
      <c r="B33" s="3081" t="s">
        <v>2589</v>
      </c>
      <c r="C33" s="3082" t="s">
        <v>2599</v>
      </c>
      <c r="D33" s="3082" t="s">
        <v>2614</v>
      </c>
      <c r="E33" s="3083" t="s">
        <v>190</v>
      </c>
      <c r="F33" s="3084"/>
    </row>
    <row r="34" ht="14.25" customHeight="1" x14ac:dyDescent="0.2">
      <c r="B34" s="3081" t="s">
        <v>2589</v>
      </c>
      <c r="C34" s="3082" t="s">
        <v>2599</v>
      </c>
      <c r="D34" s="3082" t="s">
        <v>2615</v>
      </c>
      <c r="E34" s="3083" t="s">
        <v>190</v>
      </c>
      <c r="F34" s="3084"/>
    </row>
    <row r="35" ht="14.25" customHeight="1" x14ac:dyDescent="0.2">
      <c r="B35" s="3081" t="s">
        <v>2589</v>
      </c>
      <c r="C35" s="3082" t="s">
        <v>2599</v>
      </c>
      <c r="D35" s="3082" t="s">
        <v>2616</v>
      </c>
      <c r="E35" s="3083" t="s">
        <v>190</v>
      </c>
      <c r="F35" s="3084"/>
    </row>
    <row r="36" ht="14.25" customHeight="1" x14ac:dyDescent="0.2">
      <c r="B36" s="3081" t="s">
        <v>2589</v>
      </c>
      <c r="C36" s="3082" t="s">
        <v>2599</v>
      </c>
      <c r="D36" s="3082" t="s">
        <v>2617</v>
      </c>
      <c r="E36" s="3083" t="s">
        <v>190</v>
      </c>
      <c r="F36" s="3084"/>
    </row>
    <row r="37" ht="14.25" customHeight="1" x14ac:dyDescent="0.2">
      <c r="B37" s="3081" t="s">
        <v>2589</v>
      </c>
      <c r="C37" s="3082" t="s">
        <v>2599</v>
      </c>
      <c r="D37" s="3082" t="s">
        <v>2618</v>
      </c>
      <c r="E37" s="3083" t="s">
        <v>190</v>
      </c>
      <c r="F37" s="3084"/>
    </row>
    <row r="38" ht="14.25" customHeight="1" x14ac:dyDescent="0.2">
      <c r="B38" s="3081" t="s">
        <v>2589</v>
      </c>
      <c r="C38" s="3082" t="s">
        <v>2599</v>
      </c>
      <c r="D38" s="3082" t="s">
        <v>2619</v>
      </c>
      <c r="E38" s="3083" t="s">
        <v>190</v>
      </c>
      <c r="F38" s="3084"/>
    </row>
    <row r="39" ht="14.25" customHeight="1" x14ac:dyDescent="0.2">
      <c r="B39" s="3081" t="s">
        <v>2589</v>
      </c>
      <c r="C39" s="3082" t="s">
        <v>2599</v>
      </c>
      <c r="D39" s="3082" t="s">
        <v>2620</v>
      </c>
      <c r="E39" s="3083" t="s">
        <v>190</v>
      </c>
      <c r="F39" s="3084"/>
    </row>
    <row r="40" ht="14.25" customHeight="1" x14ac:dyDescent="0.2">
      <c r="B40" s="3081" t="s">
        <v>2589</v>
      </c>
      <c r="C40" s="3082" t="s">
        <v>2599</v>
      </c>
      <c r="D40" s="3082" t="s">
        <v>2621</v>
      </c>
      <c r="E40" s="3083" t="s">
        <v>190</v>
      </c>
      <c r="F40" s="3084"/>
    </row>
    <row r="41" ht="14.25" customHeight="1" x14ac:dyDescent="0.2">
      <c r="B41" s="3081" t="s">
        <v>2589</v>
      </c>
      <c r="C41" s="3082" t="s">
        <v>2599</v>
      </c>
      <c r="D41" s="3082" t="s">
        <v>2622</v>
      </c>
      <c r="E41" s="3083" t="s">
        <v>190</v>
      </c>
      <c r="F41" s="3084"/>
    </row>
    <row r="42" ht="14.25" customHeight="1" x14ac:dyDescent="0.2">
      <c r="B42" s="3081" t="s">
        <v>2589</v>
      </c>
      <c r="C42" s="3082" t="s">
        <v>2599</v>
      </c>
      <c r="D42" s="3082" t="s">
        <v>2623</v>
      </c>
      <c r="E42" s="3083" t="s">
        <v>190</v>
      </c>
      <c r="F42" s="3084"/>
    </row>
    <row r="43" ht="14.25" customHeight="1" x14ac:dyDescent="0.2">
      <c r="B43" s="3081" t="s">
        <v>2589</v>
      </c>
      <c r="C43" s="3082" t="s">
        <v>2599</v>
      </c>
      <c r="D43" s="3082" t="s">
        <v>2624</v>
      </c>
      <c r="E43" s="3083" t="s">
        <v>190</v>
      </c>
      <c r="F43" s="3084"/>
    </row>
    <row r="44" ht="14.25" customHeight="1" x14ac:dyDescent="0.2">
      <c r="B44" s="3081" t="s">
        <v>2589</v>
      </c>
      <c r="C44" s="3082" t="s">
        <v>2599</v>
      </c>
      <c r="D44" s="3082" t="s">
        <v>2625</v>
      </c>
      <c r="E44" s="3083" t="s">
        <v>190</v>
      </c>
      <c r="F44" s="3084"/>
    </row>
    <row r="45" ht="14.25" customHeight="1" x14ac:dyDescent="0.2">
      <c r="B45" s="3081" t="s">
        <v>2589</v>
      </c>
      <c r="C45" s="3082" t="s">
        <v>2599</v>
      </c>
      <c r="D45" s="3082" t="s">
        <v>2626</v>
      </c>
      <c r="E45" s="3083" t="s">
        <v>190</v>
      </c>
      <c r="F45" s="3084"/>
    </row>
    <row r="46" ht="14.25" customHeight="1" x14ac:dyDescent="0.2">
      <c r="B46" s="3081" t="s">
        <v>2589</v>
      </c>
      <c r="C46" s="3082" t="s">
        <v>2599</v>
      </c>
      <c r="D46" s="3082" t="s">
        <v>2627</v>
      </c>
      <c r="E46" s="3083" t="s">
        <v>190</v>
      </c>
      <c r="F46" s="3084"/>
    </row>
    <row r="47" ht="14.25" customHeight="1" x14ac:dyDescent="0.2">
      <c r="B47" s="3081" t="s">
        <v>2589</v>
      </c>
      <c r="C47" s="3082" t="s">
        <v>2599</v>
      </c>
      <c r="D47" s="3082" t="s">
        <v>2628</v>
      </c>
      <c r="E47" s="3083" t="s">
        <v>190</v>
      </c>
      <c r="F47" s="3084"/>
    </row>
    <row r="48" ht="14.25" customHeight="1" x14ac:dyDescent="0.2">
      <c r="B48" s="3081" t="s">
        <v>2589</v>
      </c>
      <c r="C48" s="3082" t="s">
        <v>2599</v>
      </c>
      <c r="D48" s="3082" t="s">
        <v>2629</v>
      </c>
      <c r="E48" s="3083" t="s">
        <v>190</v>
      </c>
      <c r="F48" s="3084"/>
    </row>
    <row r="49" ht="14.25" customHeight="1" x14ac:dyDescent="0.2">
      <c r="B49" s="3081" t="s">
        <v>2589</v>
      </c>
      <c r="C49" s="3082" t="s">
        <v>2599</v>
      </c>
      <c r="D49" s="3082" t="s">
        <v>2630</v>
      </c>
      <c r="E49" s="3083" t="s">
        <v>190</v>
      </c>
      <c r="F49" s="3084"/>
    </row>
    <row r="50" ht="14.25" customHeight="1" x14ac:dyDescent="0.2">
      <c r="B50" s="3081" t="s">
        <v>2589</v>
      </c>
      <c r="C50" s="3082" t="s">
        <v>2599</v>
      </c>
      <c r="D50" s="3082" t="s">
        <v>2631</v>
      </c>
      <c r="E50" s="3083" t="s">
        <v>190</v>
      </c>
      <c r="F50" s="3084"/>
    </row>
    <row r="51" ht="14.25" customHeight="1" x14ac:dyDescent="0.2">
      <c r="B51" s="3081" t="s">
        <v>2589</v>
      </c>
      <c r="C51" s="3082" t="s">
        <v>2599</v>
      </c>
      <c r="D51" s="3082" t="s">
        <v>2632</v>
      </c>
      <c r="E51" s="3083" t="s">
        <v>190</v>
      </c>
      <c r="F51" s="3084"/>
    </row>
    <row r="52" ht="14.25" customHeight="1" x14ac:dyDescent="0.2">
      <c r="B52" s="3081" t="s">
        <v>2589</v>
      </c>
      <c r="C52" s="3082" t="s">
        <v>2599</v>
      </c>
      <c r="D52" s="3082" t="s">
        <v>2633</v>
      </c>
      <c r="E52" s="3083" t="s">
        <v>190</v>
      </c>
      <c r="F52" s="3084"/>
    </row>
    <row r="53" ht="14.25" customHeight="1" x14ac:dyDescent="0.2">
      <c r="B53" s="3081" t="s">
        <v>2589</v>
      </c>
      <c r="C53" s="3082" t="s">
        <v>2599</v>
      </c>
      <c r="D53" s="3082" t="s">
        <v>2634</v>
      </c>
      <c r="E53" s="3083" t="s">
        <v>190</v>
      </c>
      <c r="F53" s="3084"/>
    </row>
    <row r="54" ht="14.25" customHeight="1" x14ac:dyDescent="0.2">
      <c r="B54" s="3081" t="s">
        <v>2589</v>
      </c>
      <c r="C54" s="3082" t="s">
        <v>2599</v>
      </c>
      <c r="D54" s="3082" t="s">
        <v>2635</v>
      </c>
      <c r="E54" s="3083" t="s">
        <v>190</v>
      </c>
      <c r="F54" s="3084"/>
    </row>
    <row r="55" ht="14.25" customHeight="1" x14ac:dyDescent="0.2">
      <c r="B55" s="3081" t="s">
        <v>2589</v>
      </c>
      <c r="C55" s="3082" t="s">
        <v>2599</v>
      </c>
      <c r="D55" s="3082" t="s">
        <v>2636</v>
      </c>
      <c r="E55" s="3083" t="s">
        <v>190</v>
      </c>
      <c r="F55" s="3084"/>
    </row>
    <row r="56" ht="14.25" customHeight="1" x14ac:dyDescent="0.2">
      <c r="B56" s="3081" t="s">
        <v>2589</v>
      </c>
      <c r="C56" s="3082" t="s">
        <v>2599</v>
      </c>
      <c r="D56" s="3082" t="s">
        <v>2637</v>
      </c>
      <c r="E56" s="3083" t="s">
        <v>190</v>
      </c>
      <c r="F56" s="3084"/>
    </row>
    <row r="57" ht="14.25" customHeight="1" x14ac:dyDescent="0.2">
      <c r="B57" s="3081" t="s">
        <v>2589</v>
      </c>
      <c r="C57" s="3082" t="s">
        <v>2599</v>
      </c>
      <c r="D57" s="3082" t="s">
        <v>2638</v>
      </c>
      <c r="E57" s="3083" t="s">
        <v>190</v>
      </c>
      <c r="F57" s="3084"/>
    </row>
    <row r="58" ht="14.25" customHeight="1" x14ac:dyDescent="0.2">
      <c r="B58" s="3081" t="s">
        <v>2589</v>
      </c>
      <c r="C58" s="3082" t="s">
        <v>2599</v>
      </c>
      <c r="D58" s="3082" t="s">
        <v>2639</v>
      </c>
      <c r="E58" s="3083" t="s">
        <v>190</v>
      </c>
      <c r="F58" s="3084"/>
    </row>
    <row r="59" ht="14.25" customHeight="1" x14ac:dyDescent="0.2">
      <c r="B59" s="3081" t="s">
        <v>2589</v>
      </c>
      <c r="C59" s="3082" t="s">
        <v>2599</v>
      </c>
      <c r="D59" s="3082" t="s">
        <v>2640</v>
      </c>
      <c r="E59" s="3083" t="s">
        <v>190</v>
      </c>
      <c r="F59" s="3084"/>
    </row>
    <row r="60" ht="14.25" customHeight="1" x14ac:dyDescent="0.2">
      <c r="B60" s="3081" t="s">
        <v>2589</v>
      </c>
      <c r="C60" s="3082" t="s">
        <v>2599</v>
      </c>
      <c r="D60" s="3082" t="s">
        <v>2641</v>
      </c>
      <c r="E60" s="3083" t="s">
        <v>190</v>
      </c>
      <c r="F60" s="3084"/>
    </row>
    <row r="61" ht="14.25" customHeight="1" x14ac:dyDescent="0.2">
      <c r="B61" s="3081" t="s">
        <v>2589</v>
      </c>
      <c r="C61" s="3082" t="s">
        <v>2599</v>
      </c>
      <c r="D61" s="3082" t="s">
        <v>2642</v>
      </c>
      <c r="E61" s="3083" t="s">
        <v>190</v>
      </c>
      <c r="F61" s="3084"/>
    </row>
    <row r="62" ht="14.25" customHeight="1" x14ac:dyDescent="0.2">
      <c r="B62" s="3081" t="s">
        <v>2589</v>
      </c>
      <c r="C62" s="3082" t="s">
        <v>2599</v>
      </c>
      <c r="D62" s="3082" t="s">
        <v>2643</v>
      </c>
      <c r="E62" s="3083" t="s">
        <v>190</v>
      </c>
      <c r="F62" s="3084"/>
    </row>
    <row r="63" ht="14.25" customHeight="1" x14ac:dyDescent="0.2">
      <c r="B63" s="3081" t="s">
        <v>2589</v>
      </c>
      <c r="C63" s="3082" t="s">
        <v>2599</v>
      </c>
      <c r="D63" s="3082" t="s">
        <v>2644</v>
      </c>
      <c r="E63" s="3083" t="s">
        <v>190</v>
      </c>
      <c r="F63" s="3084"/>
    </row>
    <row r="64" ht="14.25" customHeight="1" x14ac:dyDescent="0.2">
      <c r="B64" s="3081" t="s">
        <v>2589</v>
      </c>
      <c r="C64" s="3082" t="s">
        <v>2599</v>
      </c>
      <c r="D64" s="3082" t="s">
        <v>2645</v>
      </c>
      <c r="E64" s="3083" t="s">
        <v>190</v>
      </c>
      <c r="F64" s="3084"/>
    </row>
    <row r="65" ht="14.25" customHeight="1" x14ac:dyDescent="0.2">
      <c r="B65" s="3081" t="s">
        <v>2589</v>
      </c>
      <c r="C65" s="3082" t="s">
        <v>2599</v>
      </c>
      <c r="D65" s="3082" t="s">
        <v>2646</v>
      </c>
      <c r="E65" s="3083" t="s">
        <v>190</v>
      </c>
      <c r="F65" s="3084"/>
    </row>
    <row r="66" ht="14.25" customHeight="1" x14ac:dyDescent="0.2">
      <c r="B66" s="3081" t="s">
        <v>2589</v>
      </c>
      <c r="C66" s="3082" t="s">
        <v>2599</v>
      </c>
      <c r="D66" s="3082" t="s">
        <v>2647</v>
      </c>
      <c r="E66" s="3083" t="s">
        <v>190</v>
      </c>
      <c r="F66" s="3084"/>
    </row>
    <row r="67" ht="14.25" customHeight="1" x14ac:dyDescent="0.2">
      <c r="B67" s="3081" t="s">
        <v>2589</v>
      </c>
      <c r="C67" s="3082" t="s">
        <v>2599</v>
      </c>
      <c r="D67" s="3082" t="s">
        <v>2648</v>
      </c>
      <c r="E67" s="3083" t="s">
        <v>190</v>
      </c>
      <c r="F67" s="3084"/>
    </row>
    <row r="68" ht="14.25" customHeight="1" x14ac:dyDescent="0.2">
      <c r="B68" s="3081" t="s">
        <v>2589</v>
      </c>
      <c r="C68" s="3082" t="s">
        <v>2599</v>
      </c>
      <c r="D68" s="3082" t="s">
        <v>2649</v>
      </c>
      <c r="E68" s="3083" t="s">
        <v>190</v>
      </c>
      <c r="F68" s="3084"/>
    </row>
    <row r="69" ht="14.25" customHeight="1" x14ac:dyDescent="0.2">
      <c r="B69" s="3081" t="s">
        <v>2589</v>
      </c>
      <c r="C69" s="3082" t="s">
        <v>2599</v>
      </c>
      <c r="D69" s="3082" t="s">
        <v>2650</v>
      </c>
      <c r="E69" s="3083" t="s">
        <v>190</v>
      </c>
      <c r="F69" s="3084"/>
    </row>
    <row r="70" ht="14.25" customHeight="1" x14ac:dyDescent="0.2">
      <c r="B70" s="3081" t="s">
        <v>2589</v>
      </c>
      <c r="C70" s="3082" t="s">
        <v>2599</v>
      </c>
      <c r="D70" s="3082" t="s">
        <v>2651</v>
      </c>
      <c r="E70" s="3083" t="s">
        <v>190</v>
      </c>
      <c r="F70" s="3084"/>
    </row>
    <row r="71" ht="14.25" customHeight="1" x14ac:dyDescent="0.2">
      <c r="B71" s="3081" t="s">
        <v>2589</v>
      </c>
      <c r="C71" s="3082" t="s">
        <v>2599</v>
      </c>
      <c r="D71" s="3082" t="s">
        <v>2652</v>
      </c>
      <c r="E71" s="3083" t="s">
        <v>190</v>
      </c>
      <c r="F71" s="3084"/>
    </row>
    <row r="72" ht="14.25" customHeight="1" x14ac:dyDescent="0.2">
      <c r="B72" s="3081" t="s">
        <v>2589</v>
      </c>
      <c r="C72" s="3082" t="s">
        <v>2599</v>
      </c>
      <c r="D72" s="3082" t="s">
        <v>2653</v>
      </c>
      <c r="E72" s="3083" t="s">
        <v>190</v>
      </c>
      <c r="F72" s="3084"/>
    </row>
    <row r="73" ht="14.25" customHeight="1" x14ac:dyDescent="0.2">
      <c r="B73" s="3081" t="s">
        <v>2589</v>
      </c>
      <c r="C73" s="3082" t="s">
        <v>2599</v>
      </c>
      <c r="D73" s="3082" t="s">
        <v>2654</v>
      </c>
      <c r="E73" s="3083" t="s">
        <v>190</v>
      </c>
      <c r="F73" s="3084"/>
    </row>
    <row r="74" ht="14.25" customHeight="1" x14ac:dyDescent="0.2">
      <c r="B74" s="3081" t="s">
        <v>2589</v>
      </c>
      <c r="C74" s="3082" t="s">
        <v>2599</v>
      </c>
      <c r="D74" s="3082" t="s">
        <v>2655</v>
      </c>
      <c r="E74" s="3083" t="s">
        <v>190</v>
      </c>
      <c r="F74" s="3084"/>
    </row>
    <row r="75" ht="14.25" customHeight="1" x14ac:dyDescent="0.2">
      <c r="B75" s="3081" t="s">
        <v>2589</v>
      </c>
      <c r="C75" s="3082" t="s">
        <v>2599</v>
      </c>
      <c r="D75" s="3082" t="s">
        <v>2656</v>
      </c>
      <c r="E75" s="3083" t="s">
        <v>190</v>
      </c>
      <c r="F75" s="3084"/>
    </row>
    <row r="76" ht="14.25" customHeight="1" x14ac:dyDescent="0.2">
      <c r="B76" s="3081" t="s">
        <v>2589</v>
      </c>
      <c r="C76" s="3082" t="s">
        <v>2599</v>
      </c>
      <c r="D76" s="3082" t="s">
        <v>2657</v>
      </c>
      <c r="E76" s="3083" t="s">
        <v>190</v>
      </c>
      <c r="F76" s="3084"/>
    </row>
    <row r="77" ht="14.25" customHeight="1" x14ac:dyDescent="0.2">
      <c r="B77" s="3081" t="s">
        <v>2589</v>
      </c>
      <c r="C77" s="3082" t="s">
        <v>2599</v>
      </c>
      <c r="D77" s="3082" t="s">
        <v>2658</v>
      </c>
      <c r="E77" s="3083" t="s">
        <v>190</v>
      </c>
      <c r="F77" s="3084"/>
    </row>
    <row r="78" ht="14.25" customHeight="1" x14ac:dyDescent="0.2">
      <c r="B78" s="3081" t="s">
        <v>2589</v>
      </c>
      <c r="C78" s="3082" t="s">
        <v>2599</v>
      </c>
      <c r="D78" s="3082" t="s">
        <v>2659</v>
      </c>
      <c r="E78" s="3083" t="s">
        <v>190</v>
      </c>
      <c r="F78" s="3084"/>
    </row>
    <row r="79" ht="14.25" customHeight="1" x14ac:dyDescent="0.2">
      <c r="B79" s="3081" t="s">
        <v>2589</v>
      </c>
      <c r="C79" s="3082" t="s">
        <v>2599</v>
      </c>
      <c r="D79" s="3082" t="s">
        <v>2660</v>
      </c>
      <c r="E79" s="3083" t="s">
        <v>190</v>
      </c>
      <c r="F79" s="3084"/>
    </row>
    <row r="80" ht="14.25" customHeight="1" x14ac:dyDescent="0.2">
      <c r="B80" s="3081" t="s">
        <v>2589</v>
      </c>
      <c r="C80" s="3082" t="s">
        <v>2599</v>
      </c>
      <c r="D80" s="3082" t="s">
        <v>2661</v>
      </c>
      <c r="E80" s="3083" t="s">
        <v>190</v>
      </c>
      <c r="F80" s="3084"/>
    </row>
    <row r="81" ht="14.25" customHeight="1" x14ac:dyDescent="0.2">
      <c r="B81" s="3081" t="s">
        <v>2589</v>
      </c>
      <c r="C81" s="3082" t="s">
        <v>2599</v>
      </c>
      <c r="D81" s="3082" t="s">
        <v>2662</v>
      </c>
      <c r="E81" s="3083" t="s">
        <v>190</v>
      </c>
      <c r="F81" s="3084"/>
    </row>
    <row r="82" ht="14.25" customHeight="1" x14ac:dyDescent="0.2">
      <c r="B82" s="3081" t="s">
        <v>2589</v>
      </c>
      <c r="C82" s="3082" t="s">
        <v>2599</v>
      </c>
      <c r="D82" s="3082" t="s">
        <v>2663</v>
      </c>
      <c r="E82" s="3083" t="s">
        <v>190</v>
      </c>
      <c r="F82" s="3084"/>
    </row>
    <row r="83" ht="14.25" customHeight="1" x14ac:dyDescent="0.2">
      <c r="B83" s="3081" t="s">
        <v>2589</v>
      </c>
      <c r="C83" s="3082" t="s">
        <v>2599</v>
      </c>
      <c r="D83" s="3082" t="s">
        <v>2664</v>
      </c>
      <c r="E83" s="3083" t="s">
        <v>190</v>
      </c>
      <c r="F83" s="3084"/>
    </row>
    <row r="84" ht="14.25" customHeight="1" x14ac:dyDescent="0.2">
      <c r="B84" s="3081" t="s">
        <v>2589</v>
      </c>
      <c r="C84" s="3082" t="s">
        <v>2599</v>
      </c>
      <c r="D84" s="3082" t="s">
        <v>2665</v>
      </c>
      <c r="E84" s="3083" t="s">
        <v>190</v>
      </c>
      <c r="F84" s="3084"/>
    </row>
    <row r="85" ht="14.25" customHeight="1" x14ac:dyDescent="0.2">
      <c r="B85" s="3081" t="s">
        <v>2589</v>
      </c>
      <c r="C85" s="3082" t="s">
        <v>2599</v>
      </c>
      <c r="D85" s="3082" t="s">
        <v>2666</v>
      </c>
      <c r="E85" s="3083" t="s">
        <v>190</v>
      </c>
      <c r="F85" s="3084"/>
    </row>
    <row r="86" ht="14.25" customHeight="1" x14ac:dyDescent="0.2">
      <c r="B86" s="3081" t="s">
        <v>2589</v>
      </c>
      <c r="C86" s="3082" t="s">
        <v>2599</v>
      </c>
      <c r="D86" s="3082" t="s">
        <v>2667</v>
      </c>
      <c r="E86" s="3083" t="s">
        <v>190</v>
      </c>
      <c r="F86" s="3084"/>
    </row>
    <row r="87" ht="14.25" customHeight="1" x14ac:dyDescent="0.2">
      <c r="B87" s="3081" t="s">
        <v>2589</v>
      </c>
      <c r="C87" s="3082" t="s">
        <v>2599</v>
      </c>
      <c r="D87" s="3082" t="s">
        <v>2668</v>
      </c>
      <c r="E87" s="3083" t="s">
        <v>190</v>
      </c>
      <c r="F87" s="3084"/>
    </row>
    <row r="88" ht="14.25" customHeight="1" x14ac:dyDescent="0.2">
      <c r="B88" s="3081" t="s">
        <v>2589</v>
      </c>
      <c r="C88" s="3082" t="s">
        <v>2599</v>
      </c>
      <c r="D88" s="3082" t="s">
        <v>2669</v>
      </c>
      <c r="E88" s="3083" t="s">
        <v>190</v>
      </c>
      <c r="F88" s="3084"/>
    </row>
    <row r="89" ht="14.25" customHeight="1" x14ac:dyDescent="0.2">
      <c r="B89" s="3081" t="s">
        <v>2589</v>
      </c>
      <c r="C89" s="3082" t="s">
        <v>2599</v>
      </c>
      <c r="D89" s="3082" t="s">
        <v>2670</v>
      </c>
      <c r="E89" s="3083" t="s">
        <v>190</v>
      </c>
      <c r="F89" s="3084"/>
    </row>
    <row r="90" ht="14.25" customHeight="1" x14ac:dyDescent="0.2">
      <c r="B90" s="3081" t="s">
        <v>2589</v>
      </c>
      <c r="C90" s="3082" t="s">
        <v>2599</v>
      </c>
      <c r="D90" s="3082" t="s">
        <v>2671</v>
      </c>
      <c r="E90" s="3083" t="s">
        <v>190</v>
      </c>
      <c r="F90" s="3084"/>
    </row>
    <row r="91" ht="14.25" customHeight="1" x14ac:dyDescent="0.2">
      <c r="B91" s="3081" t="s">
        <v>2589</v>
      </c>
      <c r="C91" s="3082" t="s">
        <v>2599</v>
      </c>
      <c r="D91" s="3082" t="s">
        <v>2672</v>
      </c>
      <c r="E91" s="3083" t="s">
        <v>190</v>
      </c>
      <c r="F91" s="3084"/>
    </row>
    <row r="92" ht="14.25" customHeight="1" x14ac:dyDescent="0.2">
      <c r="B92" s="3081" t="s">
        <v>2589</v>
      </c>
      <c r="C92" s="3082" t="s">
        <v>2599</v>
      </c>
      <c r="D92" s="3082" t="s">
        <v>2673</v>
      </c>
      <c r="E92" s="3083" t="s">
        <v>190</v>
      </c>
      <c r="F92" s="3084"/>
    </row>
    <row r="93" ht="14.25" customHeight="1" x14ac:dyDescent="0.2">
      <c r="B93" s="3081" t="s">
        <v>2589</v>
      </c>
      <c r="C93" s="3082" t="s">
        <v>2599</v>
      </c>
      <c r="D93" s="3082" t="s">
        <v>2674</v>
      </c>
      <c r="E93" s="3083" t="s">
        <v>190</v>
      </c>
      <c r="F93" s="3084"/>
    </row>
    <row r="94" ht="14.25" customHeight="1" x14ac:dyDescent="0.2">
      <c r="B94" s="3081" t="s">
        <v>2589</v>
      </c>
      <c r="C94" s="3082" t="s">
        <v>2599</v>
      </c>
      <c r="D94" s="3082" t="s">
        <v>2675</v>
      </c>
      <c r="E94" s="3083" t="s">
        <v>190</v>
      </c>
      <c r="F94" s="3084"/>
    </row>
    <row r="95" ht="14.25" customHeight="1" x14ac:dyDescent="0.2">
      <c r="B95" s="3081" t="s">
        <v>2589</v>
      </c>
      <c r="C95" s="3082" t="s">
        <v>2599</v>
      </c>
      <c r="D95" s="3082" t="s">
        <v>2676</v>
      </c>
      <c r="E95" s="3083" t="s">
        <v>190</v>
      </c>
      <c r="F95" s="3084"/>
    </row>
    <row r="96" ht="14.25" customHeight="1" x14ac:dyDescent="0.2">
      <c r="B96" s="3081" t="s">
        <v>2589</v>
      </c>
      <c r="C96" s="3082" t="s">
        <v>2599</v>
      </c>
      <c r="D96" s="3082" t="s">
        <v>2677</v>
      </c>
      <c r="E96" s="3083" t="s">
        <v>190</v>
      </c>
      <c r="F96" s="3084"/>
    </row>
    <row r="97" ht="14.25" customHeight="1" x14ac:dyDescent="0.2">
      <c r="B97" s="3081" t="s">
        <v>2589</v>
      </c>
      <c r="C97" s="3082" t="s">
        <v>2599</v>
      </c>
      <c r="D97" s="3082" t="s">
        <v>2678</v>
      </c>
      <c r="E97" s="3083" t="s">
        <v>190</v>
      </c>
      <c r="F97" s="3084"/>
    </row>
    <row r="98" ht="14.25" customHeight="1" x14ac:dyDescent="0.2">
      <c r="B98" s="3081" t="s">
        <v>2589</v>
      </c>
      <c r="C98" s="3082" t="s">
        <v>2599</v>
      </c>
      <c r="D98" s="3082" t="s">
        <v>2679</v>
      </c>
      <c r="E98" s="3083" t="s">
        <v>190</v>
      </c>
      <c r="F98" s="3084"/>
    </row>
    <row r="99" ht="14.25" customHeight="1" x14ac:dyDescent="0.2">
      <c r="B99" s="3081" t="s">
        <v>2589</v>
      </c>
      <c r="C99" s="3082" t="s">
        <v>2599</v>
      </c>
      <c r="D99" s="3082" t="s">
        <v>2680</v>
      </c>
      <c r="E99" s="3083" t="s">
        <v>190</v>
      </c>
      <c r="F99" s="3084"/>
    </row>
    <row r="100" ht="14.25" customHeight="1" x14ac:dyDescent="0.2">
      <c r="B100" s="3081" t="s">
        <v>2589</v>
      </c>
      <c r="C100" s="3082" t="s">
        <v>2599</v>
      </c>
      <c r="D100" s="3082" t="s">
        <v>2681</v>
      </c>
      <c r="E100" s="3083" t="s">
        <v>190</v>
      </c>
      <c r="F100" s="3084"/>
    </row>
    <row r="101" ht="14.25" customHeight="1" x14ac:dyDescent="0.2">
      <c r="B101" s="3081" t="s">
        <v>2589</v>
      </c>
      <c r="C101" s="3082" t="s">
        <v>2599</v>
      </c>
      <c r="D101" s="3082" t="s">
        <v>2682</v>
      </c>
      <c r="E101" s="3083" t="s">
        <v>190</v>
      </c>
      <c r="F101" s="3084"/>
    </row>
    <row r="102" ht="14.25" customHeight="1" x14ac:dyDescent="0.2">
      <c r="B102" s="3081" t="s">
        <v>2589</v>
      </c>
      <c r="C102" s="3082" t="s">
        <v>2599</v>
      </c>
      <c r="D102" s="3082" t="s">
        <v>2682</v>
      </c>
      <c r="E102" s="3083" t="s">
        <v>190</v>
      </c>
      <c r="F102" s="3084"/>
    </row>
    <row r="103" ht="14.25" customHeight="1" x14ac:dyDescent="0.2">
      <c r="B103" s="3081" t="s">
        <v>2589</v>
      </c>
      <c r="C103" s="3082" t="s">
        <v>2599</v>
      </c>
      <c r="D103" s="3082" t="s">
        <v>2683</v>
      </c>
      <c r="E103" s="3083" t="s">
        <v>190</v>
      </c>
      <c r="F103" s="3084"/>
    </row>
    <row r="104" ht="14.25" customHeight="1" x14ac:dyDescent="0.2">
      <c r="B104" s="3081" t="s">
        <v>2589</v>
      </c>
      <c r="C104" s="3082" t="s">
        <v>2599</v>
      </c>
      <c r="D104" s="3082" t="s">
        <v>2684</v>
      </c>
      <c r="E104" s="3083" t="s">
        <v>190</v>
      </c>
      <c r="F104" s="3084"/>
    </row>
    <row r="105" ht="14.25" customHeight="1" x14ac:dyDescent="0.2">
      <c r="B105" s="3081" t="s">
        <v>2589</v>
      </c>
      <c r="C105" s="3082" t="s">
        <v>2599</v>
      </c>
      <c r="D105" s="3082" t="s">
        <v>2685</v>
      </c>
      <c r="E105" s="3083" t="s">
        <v>190</v>
      </c>
      <c r="F105" s="3084"/>
    </row>
    <row r="106" ht="14.25" customHeight="1" x14ac:dyDescent="0.2">
      <c r="B106" s="3081" t="s">
        <v>2589</v>
      </c>
      <c r="C106" s="3082" t="s">
        <v>2599</v>
      </c>
      <c r="D106" s="3082" t="s">
        <v>2686</v>
      </c>
      <c r="E106" s="3083" t="s">
        <v>190</v>
      </c>
      <c r="F106" s="3084"/>
    </row>
    <row r="107" ht="14.25" customHeight="1" x14ac:dyDescent="0.2">
      <c r="B107" s="3081" t="s">
        <v>2589</v>
      </c>
      <c r="C107" s="3082" t="s">
        <v>2599</v>
      </c>
      <c r="D107" s="3082" t="s">
        <v>2687</v>
      </c>
      <c r="E107" s="3083" t="s">
        <v>190</v>
      </c>
      <c r="F107" s="3084"/>
    </row>
    <row r="108" ht="14.25" customHeight="1" x14ac:dyDescent="0.2">
      <c r="B108" s="3081" t="s">
        <v>2589</v>
      </c>
      <c r="C108" s="3082" t="s">
        <v>2599</v>
      </c>
      <c r="D108" s="3082" t="s">
        <v>2688</v>
      </c>
      <c r="E108" s="3083" t="s">
        <v>190</v>
      </c>
      <c r="F108" s="3084"/>
    </row>
    <row r="109" ht="14.25" customHeight="1" x14ac:dyDescent="0.2">
      <c r="B109" s="3081" t="s">
        <v>2589</v>
      </c>
      <c r="C109" s="3082" t="s">
        <v>2599</v>
      </c>
      <c r="D109" s="3082" t="s">
        <v>2689</v>
      </c>
      <c r="E109" s="3083" t="s">
        <v>190</v>
      </c>
      <c r="F109" s="3084"/>
    </row>
    <row r="110" ht="14.25" customHeight="1" x14ac:dyDescent="0.2">
      <c r="B110" s="3081" t="s">
        <v>2589</v>
      </c>
      <c r="C110" s="3082" t="s">
        <v>2599</v>
      </c>
      <c r="D110" s="3082" t="s">
        <v>2689</v>
      </c>
      <c r="E110" s="3083" t="s">
        <v>190</v>
      </c>
      <c r="F110" s="3084"/>
    </row>
    <row r="111" ht="14.25" customHeight="1" x14ac:dyDescent="0.2">
      <c r="B111" s="3081" t="s">
        <v>2589</v>
      </c>
      <c r="C111" s="3082" t="s">
        <v>2599</v>
      </c>
      <c r="D111" s="3082" t="s">
        <v>2689</v>
      </c>
      <c r="E111" s="3083" t="s">
        <v>190</v>
      </c>
      <c r="F111" s="3084"/>
    </row>
    <row r="112" ht="14.25" customHeight="1" x14ac:dyDescent="0.2">
      <c r="B112" s="3081" t="s">
        <v>2589</v>
      </c>
      <c r="C112" s="3082" t="s">
        <v>2599</v>
      </c>
      <c r="D112" s="3082" t="s">
        <v>2689</v>
      </c>
      <c r="E112" s="3083" t="s">
        <v>190</v>
      </c>
      <c r="F112" s="3084"/>
    </row>
    <row r="113" ht="14.25" customHeight="1" x14ac:dyDescent="0.2">
      <c r="B113" s="3081" t="s">
        <v>2589</v>
      </c>
      <c r="C113" s="3082" t="s">
        <v>2599</v>
      </c>
      <c r="D113" s="3082" t="s">
        <v>2689</v>
      </c>
      <c r="E113" s="3083" t="s">
        <v>190</v>
      </c>
      <c r="F113" s="3084"/>
    </row>
    <row r="114" ht="14.25" customHeight="1" x14ac:dyDescent="0.2">
      <c r="B114" s="3081" t="s">
        <v>2589</v>
      </c>
      <c r="C114" s="3082" t="s">
        <v>2599</v>
      </c>
      <c r="D114" s="3082" t="s">
        <v>2690</v>
      </c>
      <c r="E114" s="3083" t="s">
        <v>190</v>
      </c>
      <c r="F114" s="3084"/>
    </row>
    <row r="115" ht="14.25" customHeight="1" x14ac:dyDescent="0.2">
      <c r="B115" s="3081" t="s">
        <v>2589</v>
      </c>
      <c r="C115" s="3082" t="s">
        <v>2599</v>
      </c>
      <c r="D115" s="3082" t="s">
        <v>2690</v>
      </c>
      <c r="E115" s="3083" t="s">
        <v>190</v>
      </c>
      <c r="F115" s="3084"/>
    </row>
    <row r="116" ht="14.25" customHeight="1" x14ac:dyDescent="0.2">
      <c r="B116" s="3081" t="s">
        <v>2589</v>
      </c>
      <c r="C116" s="3082" t="s">
        <v>2599</v>
      </c>
      <c r="D116" s="3082" t="s">
        <v>2690</v>
      </c>
      <c r="E116" s="3083" t="s">
        <v>190</v>
      </c>
      <c r="F116" s="3084"/>
    </row>
    <row r="117" ht="14.25" customHeight="1" x14ac:dyDescent="0.2">
      <c r="B117" s="3081" t="s">
        <v>2589</v>
      </c>
      <c r="C117" s="3082" t="s">
        <v>2599</v>
      </c>
      <c r="D117" s="3082" t="s">
        <v>2690</v>
      </c>
      <c r="E117" s="3083" t="s">
        <v>190</v>
      </c>
      <c r="F117" s="3084"/>
    </row>
    <row r="118" ht="14.25" customHeight="1" x14ac:dyDescent="0.2">
      <c r="B118" s="3081" t="s">
        <v>2589</v>
      </c>
      <c r="C118" s="3082" t="s">
        <v>2599</v>
      </c>
      <c r="D118" s="3082" t="s">
        <v>2690</v>
      </c>
      <c r="E118" s="3083" t="s">
        <v>190</v>
      </c>
      <c r="F118" s="3084"/>
    </row>
    <row r="119" ht="14.25" customHeight="1" x14ac:dyDescent="0.2">
      <c r="B119" s="3081" t="s">
        <v>2589</v>
      </c>
      <c r="C119" s="3082" t="s">
        <v>2599</v>
      </c>
      <c r="D119" s="3082" t="s">
        <v>2691</v>
      </c>
      <c r="E119" s="3083" t="s">
        <v>190</v>
      </c>
      <c r="F119" s="3084"/>
    </row>
    <row r="120" ht="14.25" customHeight="1" x14ac:dyDescent="0.2">
      <c r="B120" s="3081" t="s">
        <v>2589</v>
      </c>
      <c r="C120" s="3082" t="s">
        <v>2599</v>
      </c>
      <c r="D120" s="3082" t="s">
        <v>2692</v>
      </c>
      <c r="E120" s="3083" t="s">
        <v>190</v>
      </c>
      <c r="F120" s="3084"/>
    </row>
    <row r="121" ht="14.25" customHeight="1" x14ac:dyDescent="0.2">
      <c r="B121" s="3081" t="s">
        <v>2589</v>
      </c>
      <c r="C121" s="3082" t="s">
        <v>2599</v>
      </c>
      <c r="D121" s="3082" t="s">
        <v>2693</v>
      </c>
      <c r="E121" s="3083" t="s">
        <v>190</v>
      </c>
      <c r="F121" s="3084"/>
    </row>
    <row r="122" ht="14.25" customHeight="1" x14ac:dyDescent="0.2">
      <c r="B122" s="3081" t="s">
        <v>2589</v>
      </c>
      <c r="C122" s="3082" t="s">
        <v>2599</v>
      </c>
      <c r="D122" s="3082" t="s">
        <v>2694</v>
      </c>
      <c r="E122" s="3083" t="s">
        <v>190</v>
      </c>
      <c r="F122" s="3084"/>
    </row>
    <row r="123" ht="14.25" customHeight="1" x14ac:dyDescent="0.2">
      <c r="B123" s="3081" t="s">
        <v>2589</v>
      </c>
      <c r="C123" s="3082" t="s">
        <v>2599</v>
      </c>
      <c r="D123" s="3082" t="s">
        <v>2695</v>
      </c>
      <c r="E123" s="3083" t="s">
        <v>190</v>
      </c>
      <c r="F123" s="3084"/>
    </row>
    <row r="124" ht="14.25" customHeight="1" x14ac:dyDescent="0.2">
      <c r="B124" s="3081" t="s">
        <v>2589</v>
      </c>
      <c r="C124" s="3082" t="s">
        <v>2394</v>
      </c>
      <c r="D124" s="3082" t="s">
        <v>2696</v>
      </c>
      <c r="E124" s="3083" t="s">
        <v>190</v>
      </c>
      <c r="F124" s="3084"/>
    </row>
    <row r="125" ht="13.5" customHeight="1" x14ac:dyDescent="0.2">
      <c r="B125" s="3081" t="s">
        <v>2697</v>
      </c>
      <c r="C125" s="3082" t="s">
        <v>2394</v>
      </c>
      <c r="D125" s="3082" t="s">
        <v>2698</v>
      </c>
      <c r="E125" s="3083" t="s">
        <v>190</v>
      </c>
      <c r="F125" s="3084"/>
    </row>
    <row r="126" ht="13.5" customHeight="1" x14ac:dyDescent="0.2">
      <c r="B126" s="3081" t="s">
        <v>2697</v>
      </c>
      <c r="C126" s="3082" t="s">
        <v>2394</v>
      </c>
      <c r="D126" s="3082" t="s">
        <v>2699</v>
      </c>
      <c r="E126" s="3083" t="s">
        <v>190</v>
      </c>
      <c r="F126" s="3084"/>
    </row>
    <row r="127" ht="13.5" customHeight="1" x14ac:dyDescent="0.2">
      <c r="B127" s="3081" t="s">
        <v>2697</v>
      </c>
      <c r="C127" s="3082" t="s">
        <v>2238</v>
      </c>
      <c r="D127" s="3082" t="s">
        <v>2700</v>
      </c>
      <c r="E127" s="3083" t="s">
        <v>190</v>
      </c>
      <c r="F127" s="3084"/>
    </row>
    <row r="128" ht="13.5" customHeight="1" x14ac:dyDescent="0.2">
      <c r="B128" s="3081" t="s">
        <v>2697</v>
      </c>
      <c r="C128" s="3082" t="s">
        <v>2595</v>
      </c>
      <c r="D128" s="3082" t="s">
        <v>2701</v>
      </c>
      <c r="E128" s="3083" t="s">
        <v>190</v>
      </c>
      <c r="F128" s="3084"/>
    </row>
    <row r="129" ht="13.5" customHeight="1" x14ac:dyDescent="0.2">
      <c r="B129" s="3081" t="s">
        <v>2697</v>
      </c>
      <c r="C129" s="3082" t="s">
        <v>2595</v>
      </c>
      <c r="D129" s="3082" t="s">
        <v>2702</v>
      </c>
      <c r="E129" s="3083" t="s">
        <v>190</v>
      </c>
      <c r="F129" s="3084"/>
    </row>
    <row r="130" ht="13.5" customHeight="1" x14ac:dyDescent="0.2">
      <c r="B130" s="3081" t="s">
        <v>2697</v>
      </c>
      <c r="C130" s="3082" t="s">
        <v>2238</v>
      </c>
      <c r="D130" s="3082" t="s">
        <v>2598</v>
      </c>
      <c r="E130" s="3083" t="s">
        <v>190</v>
      </c>
      <c r="F130" s="3084"/>
    </row>
    <row r="131" ht="13.5" customHeight="1" x14ac:dyDescent="0.2">
      <c r="B131" s="3081" t="s">
        <v>2697</v>
      </c>
      <c r="C131" s="3082" t="s">
        <v>2394</v>
      </c>
      <c r="D131" s="3082" t="s">
        <v>2699</v>
      </c>
      <c r="E131" s="3083" t="s">
        <v>190</v>
      </c>
      <c r="F131" s="3084"/>
    </row>
    <row r="132" ht="13.5" customHeight="1" x14ac:dyDescent="0.2">
      <c r="B132" s="3081" t="s">
        <v>2697</v>
      </c>
      <c r="C132" s="3082" t="s">
        <v>2238</v>
      </c>
      <c r="D132" s="3082" t="s">
        <v>2594</v>
      </c>
      <c r="E132" s="3083" t="s">
        <v>190</v>
      </c>
      <c r="F132" s="3084"/>
    </row>
    <row r="133" ht="13.5" customHeight="1" x14ac:dyDescent="0.2">
      <c r="B133" s="3081" t="s">
        <v>2697</v>
      </c>
      <c r="C133" s="3082" t="s">
        <v>2238</v>
      </c>
      <c r="D133" s="3082" t="s">
        <v>2591</v>
      </c>
      <c r="E133" s="3083" t="s">
        <v>190</v>
      </c>
      <c r="F133" s="3084"/>
    </row>
    <row r="134" ht="13.5" customHeight="1" x14ac:dyDescent="0.2">
      <c r="B134" s="3081" t="s">
        <v>2697</v>
      </c>
      <c r="C134" s="3082" t="s">
        <v>2599</v>
      </c>
      <c r="D134" s="3082" t="s">
        <v>2600</v>
      </c>
      <c r="E134" s="3083" t="s">
        <v>190</v>
      </c>
      <c r="F134" s="3084"/>
    </row>
    <row r="135" ht="13.5" customHeight="1" x14ac:dyDescent="0.2">
      <c r="B135" s="3081" t="s">
        <v>2697</v>
      </c>
      <c r="C135" s="3082" t="s">
        <v>2599</v>
      </c>
      <c r="D135" s="3082" t="s">
        <v>2601</v>
      </c>
      <c r="E135" s="3083" t="s">
        <v>190</v>
      </c>
      <c r="F135" s="3084"/>
    </row>
    <row r="136" ht="13.5" customHeight="1" x14ac:dyDescent="0.2">
      <c r="B136" s="3081" t="s">
        <v>2697</v>
      </c>
      <c r="C136" s="3082" t="s">
        <v>2599</v>
      </c>
      <c r="D136" s="3082" t="s">
        <v>2602</v>
      </c>
      <c r="E136" s="3083" t="s">
        <v>190</v>
      </c>
      <c r="F136" s="3084"/>
    </row>
    <row r="137" ht="13.5" customHeight="1" x14ac:dyDescent="0.2">
      <c r="B137" s="3081" t="s">
        <v>2697</v>
      </c>
      <c r="C137" s="3082" t="s">
        <v>2599</v>
      </c>
      <c r="D137" s="3082" t="s">
        <v>2603</v>
      </c>
      <c r="E137" s="3083" t="s">
        <v>190</v>
      </c>
      <c r="F137" s="3084"/>
    </row>
    <row r="138" ht="13.5" customHeight="1" x14ac:dyDescent="0.2">
      <c r="B138" s="3081" t="s">
        <v>2697</v>
      </c>
      <c r="C138" s="3082" t="s">
        <v>2599</v>
      </c>
      <c r="D138" s="3082" t="s">
        <v>2604</v>
      </c>
      <c r="E138" s="3083" t="s">
        <v>190</v>
      </c>
      <c r="F138" s="3084"/>
    </row>
    <row r="139" ht="13.5" customHeight="1" x14ac:dyDescent="0.2">
      <c r="B139" s="3081" t="s">
        <v>2697</v>
      </c>
      <c r="C139" s="3082" t="s">
        <v>2599</v>
      </c>
      <c r="D139" s="3082" t="s">
        <v>2605</v>
      </c>
      <c r="E139" s="3083" t="s">
        <v>190</v>
      </c>
      <c r="F139" s="3084"/>
    </row>
    <row r="140" ht="13.5" customHeight="1" x14ac:dyDescent="0.2">
      <c r="B140" s="3081" t="s">
        <v>2697</v>
      </c>
      <c r="C140" s="3082" t="s">
        <v>2599</v>
      </c>
      <c r="D140" s="3082" t="s">
        <v>2606</v>
      </c>
      <c r="E140" s="3083" t="s">
        <v>190</v>
      </c>
      <c r="F140" s="3084"/>
    </row>
    <row r="141" ht="13.5" customHeight="1" x14ac:dyDescent="0.2">
      <c r="B141" s="3081" t="s">
        <v>2697</v>
      </c>
      <c r="C141" s="3082" t="s">
        <v>2599</v>
      </c>
      <c r="D141" s="3082" t="s">
        <v>2607</v>
      </c>
      <c r="E141" s="3083" t="s">
        <v>190</v>
      </c>
      <c r="F141" s="3084"/>
    </row>
    <row r="142" ht="13.5" customHeight="1" x14ac:dyDescent="0.2">
      <c r="B142" s="3081" t="s">
        <v>2697</v>
      </c>
      <c r="C142" s="3082" t="s">
        <v>2599</v>
      </c>
      <c r="D142" s="3082" t="s">
        <v>2608</v>
      </c>
      <c r="E142" s="3083" t="s">
        <v>190</v>
      </c>
      <c r="F142" s="3084"/>
    </row>
    <row r="143" ht="13.5" customHeight="1" x14ac:dyDescent="0.2">
      <c r="B143" s="3081" t="s">
        <v>2697</v>
      </c>
      <c r="C143" s="3082" t="s">
        <v>2599</v>
      </c>
      <c r="D143" s="3082" t="s">
        <v>2609</v>
      </c>
      <c r="E143" s="3083" t="s">
        <v>190</v>
      </c>
      <c r="F143" s="3084"/>
    </row>
    <row r="144" ht="13.5" customHeight="1" x14ac:dyDescent="0.2">
      <c r="B144" s="3081" t="s">
        <v>2697</v>
      </c>
      <c r="C144" s="3082" t="s">
        <v>2599</v>
      </c>
      <c r="D144" s="3082" t="s">
        <v>2610</v>
      </c>
      <c r="E144" s="3083" t="s">
        <v>190</v>
      </c>
      <c r="F144" s="3084"/>
    </row>
    <row r="145" ht="13.5" customHeight="1" x14ac:dyDescent="0.2">
      <c r="B145" s="3081" t="s">
        <v>2697</v>
      </c>
      <c r="C145" s="3082" t="s">
        <v>2599</v>
      </c>
      <c r="D145" s="3082" t="s">
        <v>2611</v>
      </c>
      <c r="E145" s="3083" t="s">
        <v>190</v>
      </c>
      <c r="F145" s="3084"/>
    </row>
    <row r="146" ht="13.5" customHeight="1" x14ac:dyDescent="0.2">
      <c r="B146" s="3081" t="s">
        <v>2697</v>
      </c>
      <c r="C146" s="3082" t="s">
        <v>2599</v>
      </c>
      <c r="D146" s="3082" t="s">
        <v>2612</v>
      </c>
      <c r="E146" s="3083" t="s">
        <v>190</v>
      </c>
      <c r="F146" s="3084"/>
    </row>
    <row r="147" ht="13.5" customHeight="1" x14ac:dyDescent="0.2">
      <c r="B147" s="3081" t="s">
        <v>2697</v>
      </c>
      <c r="C147" s="3082" t="s">
        <v>2599</v>
      </c>
      <c r="D147" s="3082" t="s">
        <v>2613</v>
      </c>
      <c r="E147" s="3083" t="s">
        <v>190</v>
      </c>
      <c r="F147" s="3084"/>
    </row>
    <row r="148" ht="13.5" customHeight="1" x14ac:dyDescent="0.2">
      <c r="B148" s="3081" t="s">
        <v>2697</v>
      </c>
      <c r="C148" s="3082" t="s">
        <v>2599</v>
      </c>
      <c r="D148" s="3082" t="s">
        <v>2614</v>
      </c>
      <c r="E148" s="3083" t="s">
        <v>190</v>
      </c>
      <c r="F148" s="3084"/>
    </row>
    <row r="149" ht="13.5" customHeight="1" x14ac:dyDescent="0.2">
      <c r="B149" s="3081" t="s">
        <v>2697</v>
      </c>
      <c r="C149" s="3082" t="s">
        <v>2599</v>
      </c>
      <c r="D149" s="3082" t="s">
        <v>2615</v>
      </c>
      <c r="E149" s="3083" t="s">
        <v>190</v>
      </c>
      <c r="F149" s="3084"/>
    </row>
    <row r="150" ht="13.5" customHeight="1" x14ac:dyDescent="0.2">
      <c r="B150" s="3081" t="s">
        <v>2697</v>
      </c>
      <c r="C150" s="3082" t="s">
        <v>2599</v>
      </c>
      <c r="D150" s="3082" t="s">
        <v>2616</v>
      </c>
      <c r="E150" s="3083" t="s">
        <v>190</v>
      </c>
      <c r="F150" s="3084"/>
    </row>
    <row r="151" ht="13.5" customHeight="1" x14ac:dyDescent="0.2">
      <c r="B151" s="3081" t="s">
        <v>2697</v>
      </c>
      <c r="C151" s="3082" t="s">
        <v>2599</v>
      </c>
      <c r="D151" s="3082" t="s">
        <v>2617</v>
      </c>
      <c r="E151" s="3083" t="s">
        <v>190</v>
      </c>
      <c r="F151" s="3084"/>
    </row>
    <row r="152" ht="13.5" customHeight="1" x14ac:dyDescent="0.2">
      <c r="B152" s="3081" t="s">
        <v>2697</v>
      </c>
      <c r="C152" s="3082" t="s">
        <v>2599</v>
      </c>
      <c r="D152" s="3082" t="s">
        <v>2618</v>
      </c>
      <c r="E152" s="3083" t="s">
        <v>190</v>
      </c>
      <c r="F152" s="3084"/>
    </row>
    <row r="153" ht="13.5" customHeight="1" x14ac:dyDescent="0.2">
      <c r="B153" s="3081" t="s">
        <v>2697</v>
      </c>
      <c r="C153" s="3082" t="s">
        <v>2599</v>
      </c>
      <c r="D153" s="3082" t="s">
        <v>2619</v>
      </c>
      <c r="E153" s="3083" t="s">
        <v>190</v>
      </c>
      <c r="F153" s="3084"/>
    </row>
    <row r="154" ht="13.5" customHeight="1" x14ac:dyDescent="0.2">
      <c r="B154" s="3081" t="s">
        <v>2697</v>
      </c>
      <c r="C154" s="3082" t="s">
        <v>2599</v>
      </c>
      <c r="D154" s="3082" t="s">
        <v>2620</v>
      </c>
      <c r="E154" s="3083" t="s">
        <v>190</v>
      </c>
      <c r="F154" s="3084"/>
    </row>
    <row r="155" ht="13.5" customHeight="1" x14ac:dyDescent="0.2">
      <c r="B155" s="3081" t="s">
        <v>2697</v>
      </c>
      <c r="C155" s="3082" t="s">
        <v>2599</v>
      </c>
      <c r="D155" s="3082" t="s">
        <v>2621</v>
      </c>
      <c r="E155" s="3083" t="s">
        <v>190</v>
      </c>
      <c r="F155" s="3084"/>
    </row>
    <row r="156" ht="13.5" customHeight="1" x14ac:dyDescent="0.2">
      <c r="B156" s="3081" t="s">
        <v>2697</v>
      </c>
      <c r="C156" s="3082" t="s">
        <v>2599</v>
      </c>
      <c r="D156" s="3082" t="s">
        <v>2622</v>
      </c>
      <c r="E156" s="3083" t="s">
        <v>190</v>
      </c>
      <c r="F156" s="3084"/>
    </row>
    <row r="157" ht="13.5" customHeight="1" x14ac:dyDescent="0.2">
      <c r="B157" s="3081" t="s">
        <v>2697</v>
      </c>
      <c r="C157" s="3082" t="s">
        <v>2599</v>
      </c>
      <c r="D157" s="3082" t="s">
        <v>2623</v>
      </c>
      <c r="E157" s="3083" t="s">
        <v>190</v>
      </c>
      <c r="F157" s="3084"/>
    </row>
    <row r="158" ht="13.5" customHeight="1" x14ac:dyDescent="0.2">
      <c r="B158" s="3081" t="s">
        <v>2697</v>
      </c>
      <c r="C158" s="3082" t="s">
        <v>2599</v>
      </c>
      <c r="D158" s="3082" t="s">
        <v>2624</v>
      </c>
      <c r="E158" s="3083" t="s">
        <v>190</v>
      </c>
      <c r="F158" s="3084"/>
    </row>
    <row r="159" ht="13.5" customHeight="1" x14ac:dyDescent="0.2">
      <c r="B159" s="3081" t="s">
        <v>2697</v>
      </c>
      <c r="C159" s="3082" t="s">
        <v>2599</v>
      </c>
      <c r="D159" s="3082" t="s">
        <v>2625</v>
      </c>
      <c r="E159" s="3083" t="s">
        <v>190</v>
      </c>
      <c r="F159" s="3084"/>
    </row>
    <row r="160" ht="13.5" customHeight="1" x14ac:dyDescent="0.2">
      <c r="B160" s="3081" t="s">
        <v>2697</v>
      </c>
      <c r="C160" s="3082" t="s">
        <v>2599</v>
      </c>
      <c r="D160" s="3082" t="s">
        <v>2626</v>
      </c>
      <c r="E160" s="3083" t="s">
        <v>190</v>
      </c>
      <c r="F160" s="3084"/>
    </row>
    <row r="161" ht="13.5" customHeight="1" x14ac:dyDescent="0.2">
      <c r="B161" s="3081" t="s">
        <v>2697</v>
      </c>
      <c r="C161" s="3082" t="s">
        <v>2599</v>
      </c>
      <c r="D161" s="3082" t="s">
        <v>2627</v>
      </c>
      <c r="E161" s="3083" t="s">
        <v>190</v>
      </c>
      <c r="F161" s="3084"/>
    </row>
    <row r="162" ht="13.5" customHeight="1" x14ac:dyDescent="0.2">
      <c r="B162" s="3081" t="s">
        <v>2697</v>
      </c>
      <c r="C162" s="3082" t="s">
        <v>2599</v>
      </c>
      <c r="D162" s="3082" t="s">
        <v>2628</v>
      </c>
      <c r="E162" s="3083" t="s">
        <v>190</v>
      </c>
      <c r="F162" s="3084"/>
    </row>
    <row r="163" ht="13.5" customHeight="1" x14ac:dyDescent="0.2">
      <c r="B163" s="3081" t="s">
        <v>2697</v>
      </c>
      <c r="C163" s="3082" t="s">
        <v>2599</v>
      </c>
      <c r="D163" s="3082" t="s">
        <v>2629</v>
      </c>
      <c r="E163" s="3083" t="s">
        <v>190</v>
      </c>
      <c r="F163" s="3084"/>
    </row>
    <row r="164" ht="13.5" customHeight="1" x14ac:dyDescent="0.2">
      <c r="B164" s="3081" t="s">
        <v>2697</v>
      </c>
      <c r="C164" s="3082" t="s">
        <v>2599</v>
      </c>
      <c r="D164" s="3082" t="s">
        <v>2630</v>
      </c>
      <c r="E164" s="3083" t="s">
        <v>190</v>
      </c>
      <c r="F164" s="3084"/>
    </row>
    <row r="165" ht="13.5" customHeight="1" x14ac:dyDescent="0.2">
      <c r="B165" s="3081" t="s">
        <v>2697</v>
      </c>
      <c r="C165" s="3082" t="s">
        <v>2599</v>
      </c>
      <c r="D165" s="3082" t="s">
        <v>2631</v>
      </c>
      <c r="E165" s="3083" t="s">
        <v>190</v>
      </c>
      <c r="F165" s="3084"/>
    </row>
    <row r="166" ht="13.5" customHeight="1" x14ac:dyDescent="0.2">
      <c r="B166" s="3081" t="s">
        <v>2697</v>
      </c>
      <c r="C166" s="3082" t="s">
        <v>2599</v>
      </c>
      <c r="D166" s="3082" t="s">
        <v>2632</v>
      </c>
      <c r="E166" s="3083" t="s">
        <v>190</v>
      </c>
      <c r="F166" s="3084"/>
    </row>
    <row r="167" ht="13.5" customHeight="1" x14ac:dyDescent="0.2">
      <c r="B167" s="3081" t="s">
        <v>2697</v>
      </c>
      <c r="C167" s="3082" t="s">
        <v>2599</v>
      </c>
      <c r="D167" s="3082" t="s">
        <v>2633</v>
      </c>
      <c r="E167" s="3083" t="s">
        <v>190</v>
      </c>
      <c r="F167" s="3084"/>
    </row>
    <row r="168" ht="13.5" customHeight="1" x14ac:dyDescent="0.2">
      <c r="B168" s="3081" t="s">
        <v>2697</v>
      </c>
      <c r="C168" s="3082" t="s">
        <v>2599</v>
      </c>
      <c r="D168" s="3082" t="s">
        <v>2634</v>
      </c>
      <c r="E168" s="3083" t="s">
        <v>190</v>
      </c>
      <c r="F168" s="3084"/>
    </row>
    <row r="169" ht="13.5" customHeight="1" x14ac:dyDescent="0.2">
      <c r="B169" s="3081" t="s">
        <v>2697</v>
      </c>
      <c r="C169" s="3082" t="s">
        <v>2599</v>
      </c>
      <c r="D169" s="3082" t="s">
        <v>2635</v>
      </c>
      <c r="E169" s="3083" t="s">
        <v>190</v>
      </c>
      <c r="F169" s="3084"/>
    </row>
    <row r="170" ht="13.5" customHeight="1" x14ac:dyDescent="0.2">
      <c r="B170" s="3081" t="s">
        <v>2697</v>
      </c>
      <c r="C170" s="3082" t="s">
        <v>2599</v>
      </c>
      <c r="D170" s="3082" t="s">
        <v>2636</v>
      </c>
      <c r="E170" s="3083" t="s">
        <v>190</v>
      </c>
      <c r="F170" s="3084"/>
    </row>
    <row r="171" ht="13.5" customHeight="1" x14ac:dyDescent="0.2">
      <c r="B171" s="3081" t="s">
        <v>2697</v>
      </c>
      <c r="C171" s="3082" t="s">
        <v>2599</v>
      </c>
      <c r="D171" s="3082" t="s">
        <v>2637</v>
      </c>
      <c r="E171" s="3083" t="s">
        <v>190</v>
      </c>
      <c r="F171" s="3084"/>
    </row>
    <row r="172" ht="13.5" customHeight="1" x14ac:dyDescent="0.2">
      <c r="B172" s="3081" t="s">
        <v>2697</v>
      </c>
      <c r="C172" s="3082" t="s">
        <v>2599</v>
      </c>
      <c r="D172" s="3082" t="s">
        <v>2638</v>
      </c>
      <c r="E172" s="3083" t="s">
        <v>190</v>
      </c>
      <c r="F172" s="3084"/>
    </row>
    <row r="173" ht="13.5" customHeight="1" x14ac:dyDescent="0.2">
      <c r="B173" s="3081" t="s">
        <v>2697</v>
      </c>
      <c r="C173" s="3082" t="s">
        <v>2599</v>
      </c>
      <c r="D173" s="3082" t="s">
        <v>2639</v>
      </c>
      <c r="E173" s="3083" t="s">
        <v>190</v>
      </c>
      <c r="F173" s="3084"/>
    </row>
    <row r="174" ht="13.5" customHeight="1" x14ac:dyDescent="0.2">
      <c r="B174" s="3081" t="s">
        <v>2697</v>
      </c>
      <c r="C174" s="3082" t="s">
        <v>2599</v>
      </c>
      <c r="D174" s="3082" t="s">
        <v>2640</v>
      </c>
      <c r="E174" s="3083" t="s">
        <v>190</v>
      </c>
      <c r="F174" s="3084"/>
    </row>
    <row r="175" ht="13.5" customHeight="1" x14ac:dyDescent="0.2">
      <c r="B175" s="3081" t="s">
        <v>2697</v>
      </c>
      <c r="C175" s="3082" t="s">
        <v>2599</v>
      </c>
      <c r="D175" s="3082" t="s">
        <v>2641</v>
      </c>
      <c r="E175" s="3083" t="s">
        <v>190</v>
      </c>
      <c r="F175" s="3084"/>
    </row>
    <row r="176" ht="13.5" customHeight="1" x14ac:dyDescent="0.2">
      <c r="B176" s="3081" t="s">
        <v>2697</v>
      </c>
      <c r="C176" s="3082" t="s">
        <v>2599</v>
      </c>
      <c r="D176" s="3082" t="s">
        <v>2642</v>
      </c>
      <c r="E176" s="3083" t="s">
        <v>190</v>
      </c>
      <c r="F176" s="3084"/>
    </row>
    <row r="177" ht="13.5" customHeight="1" x14ac:dyDescent="0.2">
      <c r="B177" s="3081" t="s">
        <v>2697</v>
      </c>
      <c r="C177" s="3082" t="s">
        <v>2599</v>
      </c>
      <c r="D177" s="3082" t="s">
        <v>2643</v>
      </c>
      <c r="E177" s="3083" t="s">
        <v>190</v>
      </c>
      <c r="F177" s="3084"/>
    </row>
    <row r="178" ht="13.5" customHeight="1" x14ac:dyDescent="0.2">
      <c r="B178" s="3081" t="s">
        <v>2697</v>
      </c>
      <c r="C178" s="3082" t="s">
        <v>2599</v>
      </c>
      <c r="D178" s="3082" t="s">
        <v>2644</v>
      </c>
      <c r="E178" s="3083" t="s">
        <v>190</v>
      </c>
      <c r="F178" s="3084"/>
    </row>
    <row r="179" ht="13.5" customHeight="1" x14ac:dyDescent="0.2">
      <c r="B179" s="3081" t="s">
        <v>2697</v>
      </c>
      <c r="C179" s="3082" t="s">
        <v>2599</v>
      </c>
      <c r="D179" s="3082" t="s">
        <v>2645</v>
      </c>
      <c r="E179" s="3083" t="s">
        <v>190</v>
      </c>
      <c r="F179" s="3084"/>
    </row>
    <row r="180" ht="13.5" customHeight="1" x14ac:dyDescent="0.2">
      <c r="B180" s="3081" t="s">
        <v>2697</v>
      </c>
      <c r="C180" s="3082" t="s">
        <v>2599</v>
      </c>
      <c r="D180" s="3082" t="s">
        <v>2646</v>
      </c>
      <c r="E180" s="3083" t="s">
        <v>190</v>
      </c>
      <c r="F180" s="3084"/>
    </row>
    <row r="181" ht="13.5" customHeight="1" x14ac:dyDescent="0.2">
      <c r="B181" s="3081" t="s">
        <v>2697</v>
      </c>
      <c r="C181" s="3082" t="s">
        <v>2599</v>
      </c>
      <c r="D181" s="3082" t="s">
        <v>2647</v>
      </c>
      <c r="E181" s="3083" t="s">
        <v>190</v>
      </c>
      <c r="F181" s="3084"/>
    </row>
    <row r="182" ht="13.5" customHeight="1" x14ac:dyDescent="0.2">
      <c r="B182" s="3081" t="s">
        <v>2697</v>
      </c>
      <c r="C182" s="3082" t="s">
        <v>2599</v>
      </c>
      <c r="D182" s="3082" t="s">
        <v>2648</v>
      </c>
      <c r="E182" s="3083" t="s">
        <v>190</v>
      </c>
      <c r="F182" s="3084"/>
    </row>
    <row r="183" ht="13.5" customHeight="1" x14ac:dyDescent="0.2">
      <c r="B183" s="3081" t="s">
        <v>2697</v>
      </c>
      <c r="C183" s="3082" t="s">
        <v>2599</v>
      </c>
      <c r="D183" s="3082" t="s">
        <v>2649</v>
      </c>
      <c r="E183" s="3083" t="s">
        <v>190</v>
      </c>
      <c r="F183" s="3084"/>
    </row>
    <row r="184" ht="13.5" customHeight="1" x14ac:dyDescent="0.2">
      <c r="B184" s="3081" t="s">
        <v>2697</v>
      </c>
      <c r="C184" s="3082" t="s">
        <v>2599</v>
      </c>
      <c r="D184" s="3082" t="s">
        <v>2650</v>
      </c>
      <c r="E184" s="3083" t="s">
        <v>190</v>
      </c>
      <c r="F184" s="3084"/>
    </row>
    <row r="185" ht="13.5" customHeight="1" x14ac:dyDescent="0.2">
      <c r="B185" s="3081" t="s">
        <v>2697</v>
      </c>
      <c r="C185" s="3082" t="s">
        <v>2599</v>
      </c>
      <c r="D185" s="3082" t="s">
        <v>2651</v>
      </c>
      <c r="E185" s="3083" t="s">
        <v>190</v>
      </c>
      <c r="F185" s="3084"/>
    </row>
    <row r="186" ht="13.5" customHeight="1" x14ac:dyDescent="0.2">
      <c r="B186" s="3081" t="s">
        <v>2697</v>
      </c>
      <c r="C186" s="3082" t="s">
        <v>2599</v>
      </c>
      <c r="D186" s="3082" t="s">
        <v>2652</v>
      </c>
      <c r="E186" s="3083" t="s">
        <v>190</v>
      </c>
      <c r="F186" s="3084"/>
    </row>
    <row r="187" ht="13.5" customHeight="1" x14ac:dyDescent="0.2">
      <c r="B187" s="3081" t="s">
        <v>2697</v>
      </c>
      <c r="C187" s="3082" t="s">
        <v>2599</v>
      </c>
      <c r="D187" s="3082" t="s">
        <v>2653</v>
      </c>
      <c r="E187" s="3083" t="s">
        <v>190</v>
      </c>
      <c r="F187" s="3084"/>
    </row>
    <row r="188" ht="13.5" customHeight="1" x14ac:dyDescent="0.2">
      <c r="B188" s="3081" t="s">
        <v>2697</v>
      </c>
      <c r="C188" s="3082" t="s">
        <v>2599</v>
      </c>
      <c r="D188" s="3082" t="s">
        <v>2654</v>
      </c>
      <c r="E188" s="3083" t="s">
        <v>190</v>
      </c>
      <c r="F188" s="3084"/>
    </row>
    <row r="189" ht="13.5" customHeight="1" x14ac:dyDescent="0.2">
      <c r="B189" s="3081" t="s">
        <v>2697</v>
      </c>
      <c r="C189" s="3082" t="s">
        <v>2599</v>
      </c>
      <c r="D189" s="3082" t="s">
        <v>2655</v>
      </c>
      <c r="E189" s="3083" t="s">
        <v>190</v>
      </c>
      <c r="F189" s="3084"/>
    </row>
    <row r="190" ht="13.5" customHeight="1" x14ac:dyDescent="0.2">
      <c r="B190" s="3081" t="s">
        <v>2697</v>
      </c>
      <c r="C190" s="3082" t="s">
        <v>2599</v>
      </c>
      <c r="D190" s="3082" t="s">
        <v>2656</v>
      </c>
      <c r="E190" s="3083" t="s">
        <v>190</v>
      </c>
      <c r="F190" s="3084"/>
    </row>
    <row r="191" ht="13.5" customHeight="1" x14ac:dyDescent="0.2">
      <c r="B191" s="3081" t="s">
        <v>2697</v>
      </c>
      <c r="C191" s="3082" t="s">
        <v>2599</v>
      </c>
      <c r="D191" s="3082" t="s">
        <v>2657</v>
      </c>
      <c r="E191" s="3083" t="s">
        <v>190</v>
      </c>
      <c r="F191" s="3084"/>
    </row>
    <row r="192" ht="13.5" customHeight="1" x14ac:dyDescent="0.2">
      <c r="B192" s="3081" t="s">
        <v>2697</v>
      </c>
      <c r="C192" s="3082" t="s">
        <v>2599</v>
      </c>
      <c r="D192" s="3082" t="s">
        <v>2658</v>
      </c>
      <c r="E192" s="3083" t="s">
        <v>190</v>
      </c>
      <c r="F192" s="3084"/>
    </row>
    <row r="193" ht="13.5" customHeight="1" x14ac:dyDescent="0.2">
      <c r="B193" s="3081" t="s">
        <v>2697</v>
      </c>
      <c r="C193" s="3082" t="s">
        <v>2599</v>
      </c>
      <c r="D193" s="3082" t="s">
        <v>2659</v>
      </c>
      <c r="E193" s="3083" t="s">
        <v>190</v>
      </c>
      <c r="F193" s="3084"/>
    </row>
    <row r="194" ht="13.5" customHeight="1" x14ac:dyDescent="0.2">
      <c r="B194" s="3081" t="s">
        <v>2697</v>
      </c>
      <c r="C194" s="3082" t="s">
        <v>2599</v>
      </c>
      <c r="D194" s="3082" t="s">
        <v>2660</v>
      </c>
      <c r="E194" s="3083" t="s">
        <v>190</v>
      </c>
      <c r="F194" s="3084"/>
    </row>
    <row r="195" ht="13.5" customHeight="1" x14ac:dyDescent="0.2">
      <c r="B195" s="3081" t="s">
        <v>2697</v>
      </c>
      <c r="C195" s="3082" t="s">
        <v>2599</v>
      </c>
      <c r="D195" s="3082" t="s">
        <v>2661</v>
      </c>
      <c r="E195" s="3083" t="s">
        <v>190</v>
      </c>
      <c r="F195" s="3084"/>
    </row>
    <row r="196" ht="13.5" customHeight="1" x14ac:dyDescent="0.2">
      <c r="B196" s="3081" t="s">
        <v>2697</v>
      </c>
      <c r="C196" s="3082" t="s">
        <v>2599</v>
      </c>
      <c r="D196" s="3082" t="s">
        <v>2662</v>
      </c>
      <c r="E196" s="3083" t="s">
        <v>190</v>
      </c>
      <c r="F196" s="3084"/>
    </row>
    <row r="197" ht="13.5" customHeight="1" x14ac:dyDescent="0.2">
      <c r="B197" s="3081" t="s">
        <v>2697</v>
      </c>
      <c r="C197" s="3082" t="s">
        <v>2599</v>
      </c>
      <c r="D197" s="3082" t="s">
        <v>2663</v>
      </c>
      <c r="E197" s="3083" t="s">
        <v>190</v>
      </c>
      <c r="F197" s="3084"/>
    </row>
    <row r="198" ht="13.5" customHeight="1" x14ac:dyDescent="0.2">
      <c r="B198" s="3081" t="s">
        <v>2697</v>
      </c>
      <c r="C198" s="3082" t="s">
        <v>2599</v>
      </c>
      <c r="D198" s="3082" t="s">
        <v>2664</v>
      </c>
      <c r="E198" s="3083" t="s">
        <v>190</v>
      </c>
      <c r="F198" s="3084"/>
    </row>
    <row r="199" ht="13.5" customHeight="1" x14ac:dyDescent="0.2">
      <c r="B199" s="3081" t="s">
        <v>2697</v>
      </c>
      <c r="C199" s="3082" t="s">
        <v>2599</v>
      </c>
      <c r="D199" s="3082" t="s">
        <v>2665</v>
      </c>
      <c r="E199" s="3083" t="s">
        <v>190</v>
      </c>
      <c r="F199" s="3084"/>
    </row>
    <row r="200" ht="13.5" customHeight="1" x14ac:dyDescent="0.2">
      <c r="B200" s="3081" t="s">
        <v>2697</v>
      </c>
      <c r="C200" s="3082" t="s">
        <v>2599</v>
      </c>
      <c r="D200" s="3082" t="s">
        <v>2666</v>
      </c>
      <c r="E200" s="3083" t="s">
        <v>190</v>
      </c>
      <c r="F200" s="3084"/>
    </row>
    <row r="201" ht="13.5" customHeight="1" x14ac:dyDescent="0.2">
      <c r="B201" s="3081" t="s">
        <v>2697</v>
      </c>
      <c r="C201" s="3082" t="s">
        <v>2599</v>
      </c>
      <c r="D201" s="3082" t="s">
        <v>2667</v>
      </c>
      <c r="E201" s="3083" t="s">
        <v>190</v>
      </c>
      <c r="F201" s="3084"/>
    </row>
    <row r="202" ht="13.5" customHeight="1" x14ac:dyDescent="0.2">
      <c r="B202" s="3081" t="s">
        <v>2697</v>
      </c>
      <c r="C202" s="3082" t="s">
        <v>2599</v>
      </c>
      <c r="D202" s="3082" t="s">
        <v>2668</v>
      </c>
      <c r="E202" s="3083" t="s">
        <v>190</v>
      </c>
      <c r="F202" s="3084"/>
    </row>
    <row r="203" ht="13.5" customHeight="1" x14ac:dyDescent="0.2">
      <c r="B203" s="3081" t="s">
        <v>2697</v>
      </c>
      <c r="C203" s="3082" t="s">
        <v>2599</v>
      </c>
      <c r="D203" s="3082" t="s">
        <v>2669</v>
      </c>
      <c r="E203" s="3083" t="s">
        <v>190</v>
      </c>
      <c r="F203" s="3084"/>
    </row>
    <row r="204" ht="13.5" customHeight="1" x14ac:dyDescent="0.2">
      <c r="B204" s="3081" t="s">
        <v>2697</v>
      </c>
      <c r="C204" s="3082" t="s">
        <v>2599</v>
      </c>
      <c r="D204" s="3082" t="s">
        <v>2670</v>
      </c>
      <c r="E204" s="3083" t="s">
        <v>190</v>
      </c>
      <c r="F204" s="3084"/>
    </row>
    <row r="205" ht="13.5" customHeight="1" x14ac:dyDescent="0.2">
      <c r="B205" s="3081" t="s">
        <v>2697</v>
      </c>
      <c r="C205" s="3082" t="s">
        <v>2599</v>
      </c>
      <c r="D205" s="3082" t="s">
        <v>2671</v>
      </c>
      <c r="E205" s="3083" t="s">
        <v>190</v>
      </c>
      <c r="F205" s="3084"/>
    </row>
    <row r="206" ht="13.5" customHeight="1" x14ac:dyDescent="0.2">
      <c r="B206" s="3081" t="s">
        <v>2697</v>
      </c>
      <c r="C206" s="3082" t="s">
        <v>2599</v>
      </c>
      <c r="D206" s="3082" t="s">
        <v>2672</v>
      </c>
      <c r="E206" s="3083" t="s">
        <v>190</v>
      </c>
      <c r="F206" s="3084"/>
    </row>
    <row r="207" ht="13.5" customHeight="1" x14ac:dyDescent="0.2">
      <c r="B207" s="3081" t="s">
        <v>2697</v>
      </c>
      <c r="C207" s="3082" t="s">
        <v>2599</v>
      </c>
      <c r="D207" s="3082" t="s">
        <v>2673</v>
      </c>
      <c r="E207" s="3083" t="s">
        <v>190</v>
      </c>
      <c r="F207" s="3084"/>
    </row>
    <row r="208" ht="13.5" customHeight="1" x14ac:dyDescent="0.2">
      <c r="B208" s="3081" t="s">
        <v>2697</v>
      </c>
      <c r="C208" s="3082" t="s">
        <v>2599</v>
      </c>
      <c r="D208" s="3082" t="s">
        <v>2674</v>
      </c>
      <c r="E208" s="3083" t="s">
        <v>190</v>
      </c>
      <c r="F208" s="3084"/>
    </row>
    <row r="209" ht="13.5" customHeight="1" x14ac:dyDescent="0.2">
      <c r="B209" s="3081" t="s">
        <v>2697</v>
      </c>
      <c r="C209" s="3082" t="s">
        <v>2599</v>
      </c>
      <c r="D209" s="3082" t="s">
        <v>2703</v>
      </c>
      <c r="E209" s="3083" t="s">
        <v>190</v>
      </c>
      <c r="F209" s="3084"/>
    </row>
    <row r="210" ht="13.5" customHeight="1" x14ac:dyDescent="0.2">
      <c r="B210" s="3081" t="s">
        <v>2697</v>
      </c>
      <c r="C210" s="3082" t="s">
        <v>2599</v>
      </c>
      <c r="D210" s="3082" t="s">
        <v>2704</v>
      </c>
      <c r="E210" s="3083" t="s">
        <v>190</v>
      </c>
      <c r="F210" s="3084"/>
    </row>
    <row r="211" ht="13.5" customHeight="1" x14ac:dyDescent="0.2">
      <c r="B211" s="3081" t="s">
        <v>2697</v>
      </c>
      <c r="C211" s="3082" t="s">
        <v>2599</v>
      </c>
      <c r="D211" s="3082" t="s">
        <v>2705</v>
      </c>
      <c r="E211" s="3083" t="s">
        <v>190</v>
      </c>
      <c r="F211" s="3084"/>
    </row>
    <row r="212" ht="13.5" customHeight="1" x14ac:dyDescent="0.2">
      <c r="B212" s="3081" t="s">
        <v>2697</v>
      </c>
      <c r="C212" s="3082" t="s">
        <v>2599</v>
      </c>
      <c r="D212" s="3082" t="s">
        <v>2706</v>
      </c>
      <c r="E212" s="3083" t="s">
        <v>190</v>
      </c>
      <c r="F212" s="3084"/>
    </row>
    <row r="213" ht="13.5" customHeight="1" x14ac:dyDescent="0.2">
      <c r="B213" s="3081" t="s">
        <v>2697</v>
      </c>
      <c r="C213" s="3082" t="s">
        <v>2599</v>
      </c>
      <c r="D213" s="3082" t="s">
        <v>2707</v>
      </c>
      <c r="E213" s="3083" t="s">
        <v>190</v>
      </c>
      <c r="F213" s="3084"/>
    </row>
    <row r="214" ht="13.5" customHeight="1" x14ac:dyDescent="0.2">
      <c r="B214" s="3081" t="s">
        <v>2697</v>
      </c>
      <c r="C214" s="3082" t="s">
        <v>2599</v>
      </c>
      <c r="D214" s="3082" t="s">
        <v>2708</v>
      </c>
      <c r="E214" s="3083" t="s">
        <v>190</v>
      </c>
      <c r="F214" s="3084"/>
    </row>
    <row r="215" ht="13.5" customHeight="1" x14ac:dyDescent="0.2">
      <c r="B215" s="3081" t="s">
        <v>2697</v>
      </c>
      <c r="C215" s="3082" t="s">
        <v>2599</v>
      </c>
      <c r="D215" s="3082" t="s">
        <v>2709</v>
      </c>
      <c r="E215" s="3083" t="s">
        <v>190</v>
      </c>
      <c r="F215" s="3084"/>
    </row>
    <row r="216" ht="13.5" customHeight="1" x14ac:dyDescent="0.2">
      <c r="B216" s="3081" t="s">
        <v>2697</v>
      </c>
      <c r="C216" s="3082" t="s">
        <v>2599</v>
      </c>
      <c r="D216" s="3082" t="s">
        <v>2710</v>
      </c>
      <c r="E216" s="3083" t="s">
        <v>190</v>
      </c>
      <c r="F216" s="3084"/>
    </row>
    <row r="217" ht="13.5" customHeight="1" x14ac:dyDescent="0.2">
      <c r="B217" s="3081" t="s">
        <v>2697</v>
      </c>
      <c r="C217" s="3082" t="s">
        <v>2599</v>
      </c>
      <c r="D217" s="3082" t="s">
        <v>2711</v>
      </c>
      <c r="E217" s="3083" t="s">
        <v>190</v>
      </c>
      <c r="F217" s="3084"/>
    </row>
    <row r="218" ht="13.5" customHeight="1" x14ac:dyDescent="0.2">
      <c r="B218" s="3081" t="s">
        <v>2697</v>
      </c>
      <c r="C218" s="3082" t="s">
        <v>2599</v>
      </c>
      <c r="D218" s="3082" t="s">
        <v>2712</v>
      </c>
      <c r="E218" s="3083" t="s">
        <v>190</v>
      </c>
      <c r="F218" s="3084"/>
    </row>
    <row r="219" ht="13.5" customHeight="1" x14ac:dyDescent="0.2">
      <c r="B219" s="3081" t="s">
        <v>2697</v>
      </c>
      <c r="C219" s="3082" t="s">
        <v>2599</v>
      </c>
      <c r="D219" s="3082" t="s">
        <v>2713</v>
      </c>
      <c r="E219" s="3083" t="s">
        <v>190</v>
      </c>
      <c r="F219" s="3084"/>
    </row>
    <row r="220" ht="13.5" customHeight="1" x14ac:dyDescent="0.2">
      <c r="B220" s="3081" t="s">
        <v>2697</v>
      </c>
      <c r="C220" s="3082" t="s">
        <v>2599</v>
      </c>
      <c r="D220" s="3082" t="s">
        <v>2714</v>
      </c>
      <c r="E220" s="3083" t="s">
        <v>190</v>
      </c>
      <c r="F220" s="3084"/>
    </row>
    <row r="221" ht="13.5" customHeight="1" x14ac:dyDescent="0.2">
      <c r="B221" s="3081" t="s">
        <v>2697</v>
      </c>
      <c r="C221" s="3082" t="s">
        <v>2599</v>
      </c>
      <c r="D221" s="3082" t="s">
        <v>2715</v>
      </c>
      <c r="E221" s="3083" t="s">
        <v>190</v>
      </c>
      <c r="F221" s="3084"/>
    </row>
    <row r="222" ht="13.5" customHeight="1" x14ac:dyDescent="0.2">
      <c r="B222" s="3081" t="s">
        <v>2697</v>
      </c>
      <c r="C222" s="3082" t="s">
        <v>2394</v>
      </c>
      <c r="D222" s="3082" t="s">
        <v>2696</v>
      </c>
      <c r="E222" s="3083" t="s">
        <v>190</v>
      </c>
      <c r="F222" s="3084"/>
    </row>
    <row r="223" ht="13.5" customHeight="1" x14ac:dyDescent="0.2">
      <c r="B223" s="3081" t="s">
        <v>2716</v>
      </c>
      <c r="C223" s="3082" t="s">
        <v>2531</v>
      </c>
      <c r="D223" s="3082" t="s">
        <v>2717</v>
      </c>
      <c r="E223" s="3083" t="s">
        <v>190</v>
      </c>
      <c r="F223" s="3084"/>
    </row>
    <row r="224" ht="13.5" customHeight="1" x14ac:dyDescent="0.2">
      <c r="B224" s="3081" t="s">
        <v>2716</v>
      </c>
      <c r="C224" s="3082" t="s">
        <v>2394</v>
      </c>
      <c r="D224" s="3082" t="s">
        <v>2699</v>
      </c>
      <c r="E224" s="3083" t="s">
        <v>190</v>
      </c>
      <c r="F224" s="3084"/>
    </row>
    <row r="225" ht="13.5" customHeight="1" x14ac:dyDescent="0.2">
      <c r="B225" s="3081" t="s">
        <v>2716</v>
      </c>
      <c r="C225" s="3082" t="s">
        <v>2394</v>
      </c>
      <c r="D225" s="3082" t="s">
        <v>2698</v>
      </c>
      <c r="E225" s="3083" t="s">
        <v>190</v>
      </c>
      <c r="F225" s="3084"/>
    </row>
    <row r="226" ht="13.5" customHeight="1" x14ac:dyDescent="0.2">
      <c r="B226" s="3081" t="s">
        <v>2716</v>
      </c>
      <c r="C226" s="3082" t="s">
        <v>2595</v>
      </c>
      <c r="D226" s="3082" t="s">
        <v>2718</v>
      </c>
      <c r="E226" s="3083" t="s">
        <v>190</v>
      </c>
      <c r="F226" s="3084"/>
    </row>
    <row r="227" ht="13.5" customHeight="1" x14ac:dyDescent="0.2">
      <c r="B227" s="3081" t="s">
        <v>2716</v>
      </c>
      <c r="C227" s="3082" t="s">
        <v>2599</v>
      </c>
      <c r="D227" s="3082" t="s">
        <v>2600</v>
      </c>
      <c r="E227" s="3083" t="s">
        <v>190</v>
      </c>
      <c r="F227" s="3084"/>
    </row>
    <row r="228" ht="13.5" customHeight="1" x14ac:dyDescent="0.2">
      <c r="B228" s="3081" t="s">
        <v>2716</v>
      </c>
      <c r="C228" s="3082" t="s">
        <v>2599</v>
      </c>
      <c r="D228" s="3082" t="s">
        <v>2601</v>
      </c>
      <c r="E228" s="3083" t="s">
        <v>190</v>
      </c>
      <c r="F228" s="3084"/>
    </row>
    <row r="229" ht="13.5" customHeight="1" x14ac:dyDescent="0.2">
      <c r="B229" s="3081" t="s">
        <v>2716</v>
      </c>
      <c r="C229" s="3082" t="s">
        <v>2599</v>
      </c>
      <c r="D229" s="3082" t="s">
        <v>2602</v>
      </c>
      <c r="E229" s="3083" t="s">
        <v>190</v>
      </c>
      <c r="F229" s="3084"/>
    </row>
    <row r="230" ht="13.5" customHeight="1" x14ac:dyDescent="0.2">
      <c r="B230" s="3081" t="s">
        <v>2716</v>
      </c>
      <c r="C230" s="3082" t="s">
        <v>2599</v>
      </c>
      <c r="D230" s="3082" t="s">
        <v>2603</v>
      </c>
      <c r="E230" s="3083" t="s">
        <v>190</v>
      </c>
      <c r="F230" s="3084"/>
    </row>
    <row r="231" ht="13.5" customHeight="1" x14ac:dyDescent="0.2">
      <c r="B231" s="3081" t="s">
        <v>2716</v>
      </c>
      <c r="C231" s="3082" t="s">
        <v>2599</v>
      </c>
      <c r="D231" s="3082" t="s">
        <v>2604</v>
      </c>
      <c r="E231" s="3083" t="s">
        <v>190</v>
      </c>
      <c r="F231" s="3084"/>
    </row>
    <row r="232" ht="13.5" customHeight="1" x14ac:dyDescent="0.2">
      <c r="B232" s="3081" t="s">
        <v>2716</v>
      </c>
      <c r="C232" s="3082" t="s">
        <v>2599</v>
      </c>
      <c r="D232" s="3082" t="s">
        <v>2605</v>
      </c>
      <c r="E232" s="3083" t="s">
        <v>190</v>
      </c>
      <c r="F232" s="3084"/>
    </row>
    <row r="233" ht="13.5" customHeight="1" x14ac:dyDescent="0.2">
      <c r="B233" s="3081" t="s">
        <v>2716</v>
      </c>
      <c r="C233" s="3082" t="s">
        <v>2599</v>
      </c>
      <c r="D233" s="3082" t="s">
        <v>2609</v>
      </c>
      <c r="E233" s="3083" t="s">
        <v>190</v>
      </c>
      <c r="F233" s="3084"/>
    </row>
    <row r="234" ht="13.5" customHeight="1" x14ac:dyDescent="0.2">
      <c r="B234" s="3081" t="s">
        <v>2716</v>
      </c>
      <c r="C234" s="3082" t="s">
        <v>2599</v>
      </c>
      <c r="D234" s="3082" t="s">
        <v>2610</v>
      </c>
      <c r="E234" s="3083" t="s">
        <v>190</v>
      </c>
      <c r="F234" s="3084"/>
    </row>
    <row r="235" ht="13.5" customHeight="1" x14ac:dyDescent="0.2">
      <c r="B235" s="3081" t="s">
        <v>2716</v>
      </c>
      <c r="C235" s="3082" t="s">
        <v>2599</v>
      </c>
      <c r="D235" s="3082" t="s">
        <v>2611</v>
      </c>
      <c r="E235" s="3083" t="s">
        <v>190</v>
      </c>
      <c r="F235" s="3084"/>
    </row>
    <row r="236" ht="13.5" customHeight="1" x14ac:dyDescent="0.2">
      <c r="B236" s="3081" t="s">
        <v>2716</v>
      </c>
      <c r="C236" s="3082" t="s">
        <v>2599</v>
      </c>
      <c r="D236" s="3082" t="s">
        <v>2615</v>
      </c>
      <c r="E236" s="3083" t="s">
        <v>190</v>
      </c>
      <c r="F236" s="3084"/>
    </row>
    <row r="237" ht="13.5" customHeight="1" x14ac:dyDescent="0.2">
      <c r="B237" s="3081" t="s">
        <v>2716</v>
      </c>
      <c r="C237" s="3082" t="s">
        <v>2599</v>
      </c>
      <c r="D237" s="3082" t="s">
        <v>2616</v>
      </c>
      <c r="E237" s="3083" t="s">
        <v>190</v>
      </c>
      <c r="F237" s="3084"/>
    </row>
    <row r="238" ht="13.5" customHeight="1" x14ac:dyDescent="0.2">
      <c r="B238" s="3081" t="s">
        <v>2716</v>
      </c>
      <c r="C238" s="3082" t="s">
        <v>2599</v>
      </c>
      <c r="D238" s="3082" t="s">
        <v>2617</v>
      </c>
      <c r="E238" s="3083" t="s">
        <v>190</v>
      </c>
      <c r="F238" s="3084"/>
    </row>
    <row r="239" ht="13.5" customHeight="1" x14ac:dyDescent="0.2">
      <c r="B239" s="3081" t="s">
        <v>2716</v>
      </c>
      <c r="C239" s="3082" t="s">
        <v>2599</v>
      </c>
      <c r="D239" s="3082" t="s">
        <v>2618</v>
      </c>
      <c r="E239" s="3083" t="s">
        <v>190</v>
      </c>
      <c r="F239" s="3084"/>
    </row>
    <row r="240" ht="13.5" customHeight="1" x14ac:dyDescent="0.2">
      <c r="B240" s="3081" t="s">
        <v>2716</v>
      </c>
      <c r="C240" s="3082" t="s">
        <v>2599</v>
      </c>
      <c r="D240" s="3082" t="s">
        <v>2619</v>
      </c>
      <c r="E240" s="3083" t="s">
        <v>190</v>
      </c>
      <c r="F240" s="3084"/>
    </row>
    <row r="241" ht="13.5" customHeight="1" x14ac:dyDescent="0.2">
      <c r="B241" s="3081" t="s">
        <v>2716</v>
      </c>
      <c r="C241" s="3082" t="s">
        <v>2599</v>
      </c>
      <c r="D241" s="3082" t="s">
        <v>2620</v>
      </c>
      <c r="E241" s="3083" t="s">
        <v>190</v>
      </c>
      <c r="F241" s="3084"/>
    </row>
    <row r="242" ht="13.5" customHeight="1" x14ac:dyDescent="0.2">
      <c r="B242" s="3081" t="s">
        <v>2716</v>
      </c>
      <c r="C242" s="3082" t="s">
        <v>2599</v>
      </c>
      <c r="D242" s="3082" t="s">
        <v>2621</v>
      </c>
      <c r="E242" s="3083" t="s">
        <v>190</v>
      </c>
      <c r="F242" s="3084"/>
    </row>
    <row r="243" ht="13.5" customHeight="1" x14ac:dyDescent="0.2">
      <c r="B243" s="3081" t="s">
        <v>2716</v>
      </c>
      <c r="C243" s="3082" t="s">
        <v>2599</v>
      </c>
      <c r="D243" s="3082" t="s">
        <v>2622</v>
      </c>
      <c r="E243" s="3083" t="s">
        <v>190</v>
      </c>
      <c r="F243" s="3084"/>
    </row>
    <row r="244" ht="13.5" customHeight="1" x14ac:dyDescent="0.2">
      <c r="B244" s="3081" t="s">
        <v>2716</v>
      </c>
      <c r="C244" s="3082" t="s">
        <v>2599</v>
      </c>
      <c r="D244" s="3082" t="s">
        <v>2623</v>
      </c>
      <c r="E244" s="3083" t="s">
        <v>190</v>
      </c>
      <c r="F244" s="3084"/>
    </row>
    <row r="245" ht="13.5" customHeight="1" x14ac:dyDescent="0.2">
      <c r="B245" s="3081" t="s">
        <v>2716</v>
      </c>
      <c r="C245" s="3082" t="s">
        <v>2599</v>
      </c>
      <c r="D245" s="3082" t="s">
        <v>2624</v>
      </c>
      <c r="E245" s="3083" t="s">
        <v>190</v>
      </c>
      <c r="F245" s="3084"/>
    </row>
    <row r="246" ht="13.5" customHeight="1" x14ac:dyDescent="0.2">
      <c r="B246" s="3081" t="s">
        <v>2716</v>
      </c>
      <c r="C246" s="3082" t="s">
        <v>2599</v>
      </c>
      <c r="D246" s="3082" t="s">
        <v>2625</v>
      </c>
      <c r="E246" s="3083" t="s">
        <v>190</v>
      </c>
      <c r="F246" s="3084"/>
    </row>
    <row r="247" ht="13.5" customHeight="1" x14ac:dyDescent="0.2">
      <c r="B247" s="3081" t="s">
        <v>2716</v>
      </c>
      <c r="C247" s="3082" t="s">
        <v>2599</v>
      </c>
      <c r="D247" s="3082" t="s">
        <v>2626</v>
      </c>
      <c r="E247" s="3083" t="s">
        <v>190</v>
      </c>
      <c r="F247" s="3084"/>
    </row>
    <row r="248" ht="13.5" customHeight="1" x14ac:dyDescent="0.2">
      <c r="B248" s="3081" t="s">
        <v>2716</v>
      </c>
      <c r="C248" s="3082" t="s">
        <v>2599</v>
      </c>
      <c r="D248" s="3082" t="s">
        <v>2627</v>
      </c>
      <c r="E248" s="3083" t="s">
        <v>190</v>
      </c>
      <c r="F248" s="3084"/>
    </row>
    <row r="249" ht="13.5" customHeight="1" x14ac:dyDescent="0.2">
      <c r="B249" s="3081" t="s">
        <v>2716</v>
      </c>
      <c r="C249" s="3082" t="s">
        <v>2599</v>
      </c>
      <c r="D249" s="3082" t="s">
        <v>2628</v>
      </c>
      <c r="E249" s="3083" t="s">
        <v>190</v>
      </c>
      <c r="F249" s="3084"/>
    </row>
    <row r="250" ht="13.5" customHeight="1" x14ac:dyDescent="0.2">
      <c r="B250" s="3081" t="s">
        <v>2716</v>
      </c>
      <c r="C250" s="3082" t="s">
        <v>2599</v>
      </c>
      <c r="D250" s="3082" t="s">
        <v>2629</v>
      </c>
      <c r="E250" s="3083" t="s">
        <v>190</v>
      </c>
      <c r="F250" s="3084"/>
    </row>
    <row r="251" ht="13.5" customHeight="1" x14ac:dyDescent="0.2">
      <c r="B251" s="3081" t="s">
        <v>2716</v>
      </c>
      <c r="C251" s="3082" t="s">
        <v>2599</v>
      </c>
      <c r="D251" s="3082" t="s">
        <v>2630</v>
      </c>
      <c r="E251" s="3083" t="s">
        <v>190</v>
      </c>
      <c r="F251" s="3084"/>
    </row>
    <row r="252" ht="13.5" customHeight="1" x14ac:dyDescent="0.2">
      <c r="B252" s="3081" t="s">
        <v>2716</v>
      </c>
      <c r="C252" s="3082" t="s">
        <v>2599</v>
      </c>
      <c r="D252" s="3082" t="s">
        <v>2631</v>
      </c>
      <c r="E252" s="3083" t="s">
        <v>190</v>
      </c>
      <c r="F252" s="3084"/>
    </row>
    <row r="253" ht="13.5" customHeight="1" x14ac:dyDescent="0.2">
      <c r="B253" s="3081" t="s">
        <v>2716</v>
      </c>
      <c r="C253" s="3082" t="s">
        <v>2599</v>
      </c>
      <c r="D253" s="3082" t="s">
        <v>2632</v>
      </c>
      <c r="E253" s="3083" t="s">
        <v>190</v>
      </c>
      <c r="F253" s="3084"/>
    </row>
    <row r="254" ht="13.5" customHeight="1" x14ac:dyDescent="0.2">
      <c r="B254" s="3081" t="s">
        <v>2716</v>
      </c>
      <c r="C254" s="3082" t="s">
        <v>2599</v>
      </c>
      <c r="D254" s="3082" t="s">
        <v>2633</v>
      </c>
      <c r="E254" s="3083" t="s">
        <v>190</v>
      </c>
      <c r="F254" s="3084"/>
    </row>
    <row r="255" ht="13.5" customHeight="1" x14ac:dyDescent="0.2">
      <c r="B255" s="3081" t="s">
        <v>2716</v>
      </c>
      <c r="C255" s="3082" t="s">
        <v>2599</v>
      </c>
      <c r="D255" s="3082" t="s">
        <v>2634</v>
      </c>
      <c r="E255" s="3083" t="s">
        <v>190</v>
      </c>
      <c r="F255" s="3084"/>
    </row>
    <row r="256" ht="13.5" customHeight="1" x14ac:dyDescent="0.2">
      <c r="B256" s="3081" t="s">
        <v>2716</v>
      </c>
      <c r="C256" s="3082" t="s">
        <v>2599</v>
      </c>
      <c r="D256" s="3082" t="s">
        <v>2635</v>
      </c>
      <c r="E256" s="3083" t="s">
        <v>190</v>
      </c>
      <c r="F256" s="3084"/>
    </row>
    <row r="257" ht="13.5" customHeight="1" x14ac:dyDescent="0.2">
      <c r="B257" s="3081" t="s">
        <v>2716</v>
      </c>
      <c r="C257" s="3082" t="s">
        <v>2599</v>
      </c>
      <c r="D257" s="3082" t="s">
        <v>2636</v>
      </c>
      <c r="E257" s="3083" t="s">
        <v>190</v>
      </c>
      <c r="F257" s="3084"/>
    </row>
    <row r="258" ht="13.5" customHeight="1" x14ac:dyDescent="0.2">
      <c r="B258" s="3081" t="s">
        <v>2716</v>
      </c>
      <c r="C258" s="3082" t="s">
        <v>2599</v>
      </c>
      <c r="D258" s="3082" t="s">
        <v>2637</v>
      </c>
      <c r="E258" s="3083" t="s">
        <v>190</v>
      </c>
      <c r="F258" s="3084"/>
    </row>
    <row r="259" ht="13.5" customHeight="1" x14ac:dyDescent="0.2">
      <c r="B259" s="3081" t="s">
        <v>2716</v>
      </c>
      <c r="C259" s="3082" t="s">
        <v>2599</v>
      </c>
      <c r="D259" s="3082" t="s">
        <v>2638</v>
      </c>
      <c r="E259" s="3083" t="s">
        <v>190</v>
      </c>
      <c r="F259" s="3084"/>
    </row>
    <row r="260" ht="13.5" customHeight="1" x14ac:dyDescent="0.2">
      <c r="B260" s="3081" t="s">
        <v>2716</v>
      </c>
      <c r="C260" s="3082" t="s">
        <v>2599</v>
      </c>
      <c r="D260" s="3082" t="s">
        <v>2639</v>
      </c>
      <c r="E260" s="3083" t="s">
        <v>190</v>
      </c>
      <c r="F260" s="3084"/>
    </row>
    <row r="261" ht="13.5" customHeight="1" x14ac:dyDescent="0.2">
      <c r="B261" s="3081" t="s">
        <v>2716</v>
      </c>
      <c r="C261" s="3082" t="s">
        <v>2599</v>
      </c>
      <c r="D261" s="3082" t="s">
        <v>2640</v>
      </c>
      <c r="E261" s="3083" t="s">
        <v>190</v>
      </c>
      <c r="F261" s="3084"/>
    </row>
    <row r="262" ht="13.5" customHeight="1" x14ac:dyDescent="0.2">
      <c r="B262" s="3081" t="s">
        <v>2716</v>
      </c>
      <c r="C262" s="3082" t="s">
        <v>2599</v>
      </c>
      <c r="D262" s="3082" t="s">
        <v>2641</v>
      </c>
      <c r="E262" s="3083" t="s">
        <v>190</v>
      </c>
      <c r="F262" s="3084"/>
    </row>
    <row r="263" ht="13.5" customHeight="1" x14ac:dyDescent="0.2">
      <c r="B263" s="3081" t="s">
        <v>2716</v>
      </c>
      <c r="C263" s="3082" t="s">
        <v>2599</v>
      </c>
      <c r="D263" s="3082" t="s">
        <v>2642</v>
      </c>
      <c r="E263" s="3083" t="s">
        <v>190</v>
      </c>
      <c r="F263" s="3084"/>
    </row>
    <row r="264" ht="13.5" customHeight="1" x14ac:dyDescent="0.2">
      <c r="B264" s="3081" t="s">
        <v>2716</v>
      </c>
      <c r="C264" s="3082" t="s">
        <v>2599</v>
      </c>
      <c r="D264" s="3082" t="s">
        <v>2643</v>
      </c>
      <c r="E264" s="3083" t="s">
        <v>190</v>
      </c>
      <c r="F264" s="3084"/>
    </row>
    <row r="265" ht="13.5" customHeight="1" x14ac:dyDescent="0.2">
      <c r="B265" s="3081" t="s">
        <v>2716</v>
      </c>
      <c r="C265" s="3082" t="s">
        <v>2599</v>
      </c>
      <c r="D265" s="3082" t="s">
        <v>2644</v>
      </c>
      <c r="E265" s="3083" t="s">
        <v>190</v>
      </c>
      <c r="F265" s="3084"/>
    </row>
    <row r="266" ht="13.5" customHeight="1" x14ac:dyDescent="0.2">
      <c r="B266" s="3081" t="s">
        <v>2716</v>
      </c>
      <c r="C266" s="3082" t="s">
        <v>2599</v>
      </c>
      <c r="D266" s="3082" t="s">
        <v>2646</v>
      </c>
      <c r="E266" s="3083" t="s">
        <v>190</v>
      </c>
      <c r="F266" s="3084"/>
    </row>
    <row r="267" ht="13.5" customHeight="1" x14ac:dyDescent="0.2">
      <c r="B267" s="3081" t="s">
        <v>2716</v>
      </c>
      <c r="C267" s="3082" t="s">
        <v>2599</v>
      </c>
      <c r="D267" s="3082" t="s">
        <v>2648</v>
      </c>
      <c r="E267" s="3083" t="s">
        <v>190</v>
      </c>
      <c r="F267" s="3084"/>
    </row>
    <row r="268" ht="13.5" customHeight="1" x14ac:dyDescent="0.2">
      <c r="B268" s="3081" t="s">
        <v>2716</v>
      </c>
      <c r="C268" s="3082" t="s">
        <v>2599</v>
      </c>
      <c r="D268" s="3082" t="s">
        <v>2653</v>
      </c>
      <c r="E268" s="3083" t="s">
        <v>190</v>
      </c>
      <c r="F268" s="3084"/>
    </row>
    <row r="269" ht="13.5" customHeight="1" x14ac:dyDescent="0.2">
      <c r="B269" s="3081" t="s">
        <v>2716</v>
      </c>
      <c r="C269" s="3082" t="s">
        <v>2599</v>
      </c>
      <c r="D269" s="3082" t="s">
        <v>2654</v>
      </c>
      <c r="E269" s="3083" t="s">
        <v>190</v>
      </c>
      <c r="F269" s="3084"/>
    </row>
    <row r="270" ht="13.5" customHeight="1" x14ac:dyDescent="0.2">
      <c r="B270" s="3081" t="s">
        <v>2716</v>
      </c>
      <c r="C270" s="3082" t="s">
        <v>2599</v>
      </c>
      <c r="D270" s="3082" t="s">
        <v>2655</v>
      </c>
      <c r="E270" s="3083" t="s">
        <v>190</v>
      </c>
      <c r="F270" s="3084"/>
    </row>
    <row r="271" ht="13.5" customHeight="1" x14ac:dyDescent="0.2">
      <c r="B271" s="3081" t="s">
        <v>2716</v>
      </c>
      <c r="C271" s="3082" t="s">
        <v>2599</v>
      </c>
      <c r="D271" s="3082" t="s">
        <v>2656</v>
      </c>
      <c r="E271" s="3083" t="s">
        <v>190</v>
      </c>
      <c r="F271" s="3084"/>
    </row>
    <row r="272" ht="13.5" customHeight="1" x14ac:dyDescent="0.2">
      <c r="B272" s="3081" t="s">
        <v>2716</v>
      </c>
      <c r="C272" s="3082" t="s">
        <v>2599</v>
      </c>
      <c r="D272" s="3082" t="s">
        <v>2657</v>
      </c>
      <c r="E272" s="3083" t="s">
        <v>190</v>
      </c>
      <c r="F272" s="3084"/>
    </row>
    <row r="273" ht="13.5" customHeight="1" x14ac:dyDescent="0.2">
      <c r="B273" s="3081" t="s">
        <v>2716</v>
      </c>
      <c r="C273" s="3082" t="s">
        <v>2599</v>
      </c>
      <c r="D273" s="3082" t="s">
        <v>2658</v>
      </c>
      <c r="E273" s="3083" t="s">
        <v>190</v>
      </c>
      <c r="F273" s="3084"/>
    </row>
    <row r="274" ht="13.5" customHeight="1" x14ac:dyDescent="0.2">
      <c r="B274" s="3081" t="s">
        <v>2716</v>
      </c>
      <c r="C274" s="3082" t="s">
        <v>2599</v>
      </c>
      <c r="D274" s="3082" t="s">
        <v>2659</v>
      </c>
      <c r="E274" s="3083" t="s">
        <v>190</v>
      </c>
      <c r="F274" s="3084"/>
    </row>
    <row r="275" ht="13.5" customHeight="1" x14ac:dyDescent="0.2">
      <c r="B275" s="3081" t="s">
        <v>2716</v>
      </c>
      <c r="C275" s="3082" t="s">
        <v>2599</v>
      </c>
      <c r="D275" s="3082" t="s">
        <v>2660</v>
      </c>
      <c r="E275" s="3083" t="s">
        <v>190</v>
      </c>
      <c r="F275" s="3084"/>
    </row>
    <row r="276" ht="13.5" customHeight="1" x14ac:dyDescent="0.2">
      <c r="B276" s="3081" t="s">
        <v>2716</v>
      </c>
      <c r="C276" s="3082" t="s">
        <v>2599</v>
      </c>
      <c r="D276" s="3082" t="s">
        <v>2661</v>
      </c>
      <c r="E276" s="3083" t="s">
        <v>190</v>
      </c>
      <c r="F276" s="3084"/>
    </row>
    <row r="277" ht="13.5" customHeight="1" x14ac:dyDescent="0.2">
      <c r="B277" s="3081" t="s">
        <v>2716</v>
      </c>
      <c r="C277" s="3082" t="s">
        <v>2599</v>
      </c>
      <c r="D277" s="3082" t="s">
        <v>2662</v>
      </c>
      <c r="E277" s="3083" t="s">
        <v>190</v>
      </c>
      <c r="F277" s="3084"/>
    </row>
    <row r="278" ht="13.5" customHeight="1" x14ac:dyDescent="0.2">
      <c r="B278" s="3081" t="s">
        <v>2716</v>
      </c>
      <c r="C278" s="3082" t="s">
        <v>2599</v>
      </c>
      <c r="D278" s="3082" t="s">
        <v>2663</v>
      </c>
      <c r="E278" s="3083" t="s">
        <v>190</v>
      </c>
      <c r="F278" s="3084"/>
    </row>
    <row r="279" ht="13.5" customHeight="1" x14ac:dyDescent="0.2">
      <c r="B279" s="3081" t="s">
        <v>2716</v>
      </c>
      <c r="C279" s="3082" t="s">
        <v>2599</v>
      </c>
      <c r="D279" s="3082" t="s">
        <v>2664</v>
      </c>
      <c r="E279" s="3083" t="s">
        <v>190</v>
      </c>
      <c r="F279" s="3084"/>
    </row>
    <row r="280" ht="13.5" customHeight="1" x14ac:dyDescent="0.2">
      <c r="B280" s="3081" t="s">
        <v>2716</v>
      </c>
      <c r="C280" s="3082" t="s">
        <v>2599</v>
      </c>
      <c r="D280" s="3082" t="s">
        <v>2666</v>
      </c>
      <c r="E280" s="3083" t="s">
        <v>190</v>
      </c>
      <c r="F280" s="3084"/>
    </row>
    <row r="281" ht="13.5" customHeight="1" x14ac:dyDescent="0.2">
      <c r="B281" s="3081" t="s">
        <v>2716</v>
      </c>
      <c r="C281" s="3082" t="s">
        <v>2599</v>
      </c>
      <c r="D281" s="3082" t="s">
        <v>2668</v>
      </c>
      <c r="E281" s="3083" t="s">
        <v>190</v>
      </c>
      <c r="F281" s="3084"/>
    </row>
    <row r="282" ht="13.5" customHeight="1" x14ac:dyDescent="0.2">
      <c r="B282" s="3081" t="s">
        <v>2716</v>
      </c>
      <c r="C282" s="3082" t="s">
        <v>2599</v>
      </c>
      <c r="D282" s="3082" t="s">
        <v>2669</v>
      </c>
      <c r="E282" s="3083" t="s">
        <v>190</v>
      </c>
      <c r="F282" s="3084"/>
    </row>
    <row r="283" ht="13.5" customHeight="1" x14ac:dyDescent="0.2">
      <c r="B283" s="3081" t="s">
        <v>2716</v>
      </c>
      <c r="C283" s="3082" t="s">
        <v>2599</v>
      </c>
      <c r="D283" s="3082" t="s">
        <v>2670</v>
      </c>
      <c r="E283" s="3083" t="s">
        <v>190</v>
      </c>
      <c r="F283" s="3084"/>
    </row>
    <row r="284" ht="13.5" customHeight="1" x14ac:dyDescent="0.2">
      <c r="B284" s="3081" t="s">
        <v>2716</v>
      </c>
      <c r="C284" s="3082" t="s">
        <v>2599</v>
      </c>
      <c r="D284" s="3082" t="s">
        <v>2671</v>
      </c>
      <c r="E284" s="3083" t="s">
        <v>190</v>
      </c>
      <c r="F284" s="3084"/>
    </row>
    <row r="285" ht="13.5" customHeight="1" x14ac:dyDescent="0.2">
      <c r="B285" s="3081" t="s">
        <v>2716</v>
      </c>
      <c r="C285" s="3082" t="s">
        <v>2599</v>
      </c>
      <c r="D285" s="3082" t="s">
        <v>2672</v>
      </c>
      <c r="E285" s="3083" t="s">
        <v>190</v>
      </c>
      <c r="F285" s="3084"/>
    </row>
    <row r="286" ht="13.5" customHeight="1" x14ac:dyDescent="0.2">
      <c r="B286" s="3081" t="s">
        <v>2716</v>
      </c>
      <c r="C286" s="3082" t="s">
        <v>2599</v>
      </c>
      <c r="D286" s="3082" t="s">
        <v>2673</v>
      </c>
      <c r="E286" s="3083" t="s">
        <v>190</v>
      </c>
      <c r="F286" s="3084"/>
    </row>
    <row r="287" ht="13.5" customHeight="1" x14ac:dyDescent="0.2">
      <c r="B287" s="3081" t="s">
        <v>2716</v>
      </c>
      <c r="C287" s="3082" t="s">
        <v>2599</v>
      </c>
      <c r="D287" s="3082" t="s">
        <v>2674</v>
      </c>
      <c r="E287" s="3083" t="s">
        <v>190</v>
      </c>
      <c r="F287" s="3084"/>
    </row>
    <row r="288" ht="13.5" customHeight="1" x14ac:dyDescent="0.2">
      <c r="B288" s="3081" t="s">
        <v>2716</v>
      </c>
      <c r="C288" s="3082" t="s">
        <v>2599</v>
      </c>
      <c r="D288" s="3082" t="s">
        <v>2703</v>
      </c>
      <c r="E288" s="3083" t="s">
        <v>190</v>
      </c>
      <c r="F288" s="3084"/>
    </row>
    <row r="289" ht="13.5" customHeight="1" x14ac:dyDescent="0.2">
      <c r="B289" s="3081" t="s">
        <v>2716</v>
      </c>
      <c r="C289" s="3082" t="s">
        <v>2599</v>
      </c>
      <c r="D289" s="3082" t="s">
        <v>2704</v>
      </c>
      <c r="E289" s="3083" t="s">
        <v>190</v>
      </c>
      <c r="F289" s="3084"/>
    </row>
    <row r="290" ht="13.5" customHeight="1" x14ac:dyDescent="0.2">
      <c r="B290" s="3081" t="s">
        <v>2716</v>
      </c>
      <c r="C290" s="3082" t="s">
        <v>2599</v>
      </c>
      <c r="D290" s="3082" t="s">
        <v>2705</v>
      </c>
      <c r="E290" s="3083" t="s">
        <v>190</v>
      </c>
      <c r="F290" s="3084"/>
    </row>
    <row r="291" ht="13.5" customHeight="1" x14ac:dyDescent="0.2">
      <c r="B291" s="3081" t="s">
        <v>2716</v>
      </c>
      <c r="C291" s="3082" t="s">
        <v>2599</v>
      </c>
      <c r="D291" s="3082" t="s">
        <v>2706</v>
      </c>
      <c r="E291" s="3083" t="s">
        <v>190</v>
      </c>
      <c r="F291" s="3084"/>
    </row>
    <row r="292" ht="13.5" customHeight="1" x14ac:dyDescent="0.2">
      <c r="B292" s="3081" t="s">
        <v>2716</v>
      </c>
      <c r="C292" s="3082" t="s">
        <v>2599</v>
      </c>
      <c r="D292" s="3082" t="s">
        <v>2707</v>
      </c>
      <c r="E292" s="3083" t="s">
        <v>190</v>
      </c>
      <c r="F292" s="3084"/>
    </row>
    <row r="293" ht="13.5" customHeight="1" x14ac:dyDescent="0.2">
      <c r="B293" s="3081" t="s">
        <v>2716</v>
      </c>
      <c r="C293" s="3082" t="s">
        <v>2599</v>
      </c>
      <c r="D293" s="3082" t="s">
        <v>2708</v>
      </c>
      <c r="E293" s="3083" t="s">
        <v>190</v>
      </c>
      <c r="F293" s="3084"/>
    </row>
    <row r="294" ht="13.5" customHeight="1" x14ac:dyDescent="0.2">
      <c r="B294" s="3081" t="s">
        <v>2716</v>
      </c>
      <c r="C294" s="3082" t="s">
        <v>2599</v>
      </c>
      <c r="D294" s="3082" t="s">
        <v>2709</v>
      </c>
      <c r="E294" s="3083" t="s">
        <v>190</v>
      </c>
      <c r="F294" s="3084"/>
    </row>
    <row r="295" ht="13.5" customHeight="1" x14ac:dyDescent="0.2">
      <c r="B295" s="3081" t="s">
        <v>2716</v>
      </c>
      <c r="C295" s="3082" t="s">
        <v>2599</v>
      </c>
      <c r="D295" s="3082" t="s">
        <v>2710</v>
      </c>
      <c r="E295" s="3083" t="s">
        <v>190</v>
      </c>
      <c r="F295" s="3084"/>
    </row>
    <row r="296" ht="13.5" customHeight="1" x14ac:dyDescent="0.2">
      <c r="B296" s="3081" t="s">
        <v>2716</v>
      </c>
      <c r="C296" s="3082" t="s">
        <v>2599</v>
      </c>
      <c r="D296" s="3082" t="s">
        <v>2711</v>
      </c>
      <c r="E296" s="3083" t="s">
        <v>190</v>
      </c>
      <c r="F296" s="3084"/>
    </row>
    <row r="297" ht="13.5" customHeight="1" x14ac:dyDescent="0.2">
      <c r="B297" s="3081" t="s">
        <v>2716</v>
      </c>
      <c r="C297" s="3082" t="s">
        <v>2599</v>
      </c>
      <c r="D297" s="3082" t="s">
        <v>2712</v>
      </c>
      <c r="E297" s="3083" t="s">
        <v>190</v>
      </c>
      <c r="F297" s="3084"/>
    </row>
    <row r="298" ht="13.5" customHeight="1" x14ac:dyDescent="0.2">
      <c r="B298" s="3081" t="s">
        <v>2716</v>
      </c>
      <c r="C298" s="3082" t="s">
        <v>2599</v>
      </c>
      <c r="D298" s="3082" t="s">
        <v>2713</v>
      </c>
      <c r="E298" s="3083" t="s">
        <v>190</v>
      </c>
      <c r="F298" s="3084"/>
    </row>
    <row r="299" ht="13.5" customHeight="1" x14ac:dyDescent="0.2">
      <c r="B299" s="3081" t="s">
        <v>2716</v>
      </c>
      <c r="C299" s="3082" t="s">
        <v>2599</v>
      </c>
      <c r="D299" s="3082" t="s">
        <v>2714</v>
      </c>
      <c r="E299" s="3083" t="s">
        <v>190</v>
      </c>
      <c r="F299" s="3084"/>
    </row>
    <row r="300" ht="13.5" customHeight="1" x14ac:dyDescent="0.2">
      <c r="B300" s="3081" t="s">
        <v>2716</v>
      </c>
      <c r="C300" s="3082" t="s">
        <v>2599</v>
      </c>
      <c r="D300" s="3082" t="s">
        <v>2715</v>
      </c>
      <c r="E300" s="3083" t="s">
        <v>190</v>
      </c>
      <c r="F300" s="3084"/>
    </row>
    <row r="301" ht="13.5" customHeight="1" x14ac:dyDescent="0.2">
      <c r="B301" s="3081" t="s">
        <v>2716</v>
      </c>
      <c r="C301" s="3082" t="s">
        <v>2394</v>
      </c>
      <c r="D301" s="3082" t="s">
        <v>2696</v>
      </c>
      <c r="E301" s="3083" t="s">
        <v>190</v>
      </c>
      <c r="F301" s="3084"/>
    </row>
    <row r="302" ht="18" customHeight="1" x14ac:dyDescent="0.25">
      <c r="B302" s="3085"/>
      <c r="C302" s="3086"/>
      <c r="D302" s="3086"/>
      <c r="E302" s="3086"/>
      <c r="F302" s="3087"/>
    </row>
    <row r="303" ht="18" customHeight="1" x14ac:dyDescent="0.2">
      <c r="B303" s="3088" t="s">
        <v>2719</v>
      </c>
      <c r="C303" s="3088"/>
      <c r="D303" s="3088"/>
      <c r="E303" s="3088"/>
      <c r="F303" s="3088"/>
    </row>
    <row r="304" ht="18" customHeight="1" x14ac:dyDescent="0.25">
      <c r="B304" s="3089" t="s">
        <v>2585</v>
      </c>
      <c r="C304" s="2728" t="s">
        <v>2720</v>
      </c>
      <c r="D304" s="2728" t="s">
        <v>2721</v>
      </c>
      <c r="E304" s="2728" t="s">
        <v>2722</v>
      </c>
      <c r="F304" s="3090" t="s">
        <v>2588</v>
      </c>
    </row>
    <row r="305" ht="14.25" customHeight="1" x14ac:dyDescent="0.2">
      <c r="B305" s="3081" t="s">
        <v>2589</v>
      </c>
      <c r="C305" s="3082" t="s">
        <v>2723</v>
      </c>
      <c r="D305" s="3082" t="s">
        <v>190</v>
      </c>
      <c r="E305" s="3082" t="s">
        <v>190</v>
      </c>
      <c r="F305" s="3091" t="s">
        <v>190</v>
      </c>
    </row>
    <row r="306" ht="14.25" customHeight="1" x14ac:dyDescent="0.2">
      <c r="B306" s="3081" t="s">
        <v>2589</v>
      </c>
      <c r="C306" s="3082" t="s">
        <v>2724</v>
      </c>
      <c r="D306" s="3082" t="s">
        <v>190</v>
      </c>
      <c r="E306" s="3082" t="s">
        <v>190</v>
      </c>
      <c r="F306" s="3091" t="s">
        <v>190</v>
      </c>
    </row>
    <row r="307" ht="14.25" customHeight="1" x14ac:dyDescent="0.2">
      <c r="B307" s="3081" t="s">
        <v>2589</v>
      </c>
      <c r="C307" s="3082" t="s">
        <v>2725</v>
      </c>
      <c r="D307" s="3082" t="s">
        <v>190</v>
      </c>
      <c r="E307" s="3082" t="s">
        <v>190</v>
      </c>
      <c r="F307" s="3091" t="s">
        <v>190</v>
      </c>
    </row>
    <row r="308" ht="14.25" customHeight="1" x14ac:dyDescent="0.2">
      <c r="B308" s="3081" t="s">
        <v>2589</v>
      </c>
      <c r="C308" s="3082" t="s">
        <v>2726</v>
      </c>
      <c r="D308" s="3082" t="s">
        <v>190</v>
      </c>
      <c r="E308" s="3082" t="s">
        <v>190</v>
      </c>
      <c r="F308" s="3091" t="s">
        <v>190</v>
      </c>
    </row>
    <row r="309" ht="14.25" customHeight="1" x14ac:dyDescent="0.2">
      <c r="B309" s="3081" t="s">
        <v>2589</v>
      </c>
      <c r="C309" s="3082" t="s">
        <v>2725</v>
      </c>
      <c r="D309" s="3082" t="s">
        <v>190</v>
      </c>
      <c r="E309" s="3082" t="s">
        <v>190</v>
      </c>
      <c r="F309" s="3091" t="s">
        <v>190</v>
      </c>
    </row>
    <row r="310" ht="14.25" customHeight="1" x14ac:dyDescent="0.2">
      <c r="B310" s="3081" t="s">
        <v>2589</v>
      </c>
      <c r="C310" s="3082" t="s">
        <v>2727</v>
      </c>
      <c r="D310" s="3082" t="s">
        <v>190</v>
      </c>
      <c r="E310" s="3082" t="s">
        <v>190</v>
      </c>
      <c r="F310" s="3091" t="s">
        <v>190</v>
      </c>
    </row>
    <row r="311" ht="14.25" customHeight="1" x14ac:dyDescent="0.2">
      <c r="B311" s="3081" t="s">
        <v>2589</v>
      </c>
      <c r="C311" s="3082" t="s">
        <v>2726</v>
      </c>
      <c r="D311" s="3082" t="s">
        <v>190</v>
      </c>
      <c r="E311" s="3082" t="s">
        <v>190</v>
      </c>
      <c r="F311" s="3091" t="s">
        <v>190</v>
      </c>
    </row>
    <row r="312" ht="14.25" customHeight="1" x14ac:dyDescent="0.2">
      <c r="B312" s="3081" t="s">
        <v>2589</v>
      </c>
      <c r="C312" s="3082" t="s">
        <v>2728</v>
      </c>
      <c r="D312" s="3082" t="s">
        <v>190</v>
      </c>
      <c r="E312" s="3082" t="s">
        <v>190</v>
      </c>
      <c r="F312" s="3091" t="s">
        <v>190</v>
      </c>
    </row>
    <row r="313" ht="14.25" customHeight="1" x14ac:dyDescent="0.2">
      <c r="B313" s="3081" t="s">
        <v>2589</v>
      </c>
      <c r="C313" s="3082" t="s">
        <v>2729</v>
      </c>
      <c r="D313" s="3082" t="s">
        <v>190</v>
      </c>
      <c r="E313" s="3082" t="s">
        <v>190</v>
      </c>
      <c r="F313" s="3091" t="s">
        <v>190</v>
      </c>
    </row>
    <row r="314" ht="14.25" customHeight="1" x14ac:dyDescent="0.2">
      <c r="B314" s="3081" t="s">
        <v>2589</v>
      </c>
      <c r="C314" s="3082" t="s">
        <v>2724</v>
      </c>
      <c r="D314" s="3082" t="s">
        <v>190</v>
      </c>
      <c r="E314" s="3082" t="s">
        <v>190</v>
      </c>
      <c r="F314" s="3091" t="s">
        <v>190</v>
      </c>
    </row>
    <row r="315" ht="14.25" customHeight="1" x14ac:dyDescent="0.2">
      <c r="B315" s="3081" t="s">
        <v>2589</v>
      </c>
      <c r="C315" s="3082" t="s">
        <v>2730</v>
      </c>
      <c r="D315" s="3082" t="s">
        <v>190</v>
      </c>
      <c r="E315" s="3082" t="s">
        <v>190</v>
      </c>
      <c r="F315" s="3091" t="s">
        <v>190</v>
      </c>
    </row>
    <row r="316" ht="14.25" customHeight="1" x14ac:dyDescent="0.2">
      <c r="B316" s="3081" t="s">
        <v>2589</v>
      </c>
      <c r="C316" s="3082" t="s">
        <v>2731</v>
      </c>
      <c r="D316" s="3082" t="s">
        <v>190</v>
      </c>
      <c r="E316" s="3082" t="s">
        <v>190</v>
      </c>
      <c r="F316" s="3091" t="s">
        <v>190</v>
      </c>
    </row>
    <row r="317" ht="14.25" customHeight="1" x14ac:dyDescent="0.2">
      <c r="B317" s="3081" t="s">
        <v>2589</v>
      </c>
      <c r="C317" s="3082" t="s">
        <v>2731</v>
      </c>
      <c r="D317" s="3082" t="s">
        <v>190</v>
      </c>
      <c r="E317" s="3082" t="s">
        <v>190</v>
      </c>
      <c r="F317" s="3091" t="s">
        <v>190</v>
      </c>
    </row>
    <row r="318" ht="14.25" customHeight="1" x14ac:dyDescent="0.2">
      <c r="B318" s="3081" t="s">
        <v>2589</v>
      </c>
      <c r="C318" s="3082" t="s">
        <v>2732</v>
      </c>
      <c r="D318" s="3082" t="s">
        <v>190</v>
      </c>
      <c r="E318" s="3082" t="s">
        <v>190</v>
      </c>
      <c r="F318" s="3091" t="s">
        <v>190</v>
      </c>
    </row>
    <row r="319" ht="14.25" customHeight="1" x14ac:dyDescent="0.2">
      <c r="B319" s="3081" t="s">
        <v>2589</v>
      </c>
      <c r="C319" s="3082" t="s">
        <v>2733</v>
      </c>
      <c r="D319" s="3082" t="s">
        <v>190</v>
      </c>
      <c r="E319" s="3082" t="s">
        <v>190</v>
      </c>
      <c r="F319" s="3091" t="s">
        <v>190</v>
      </c>
    </row>
    <row r="320" ht="14.25" customHeight="1" x14ac:dyDescent="0.2">
      <c r="B320" s="3081" t="s">
        <v>2589</v>
      </c>
      <c r="C320" s="3082" t="s">
        <v>2734</v>
      </c>
      <c r="D320" s="3082" t="s">
        <v>190</v>
      </c>
      <c r="E320" s="3082" t="s">
        <v>190</v>
      </c>
      <c r="F320" s="3091" t="s">
        <v>190</v>
      </c>
    </row>
    <row r="321" ht="14.25" customHeight="1" x14ac:dyDescent="0.2">
      <c r="B321" s="3081" t="s">
        <v>2589</v>
      </c>
      <c r="C321" s="3082" t="s">
        <v>2735</v>
      </c>
      <c r="D321" s="3082" t="s">
        <v>190</v>
      </c>
      <c r="E321" s="3082" t="s">
        <v>190</v>
      </c>
      <c r="F321" s="3091" t="s">
        <v>190</v>
      </c>
    </row>
    <row r="322" ht="14.25" customHeight="1" x14ac:dyDescent="0.2">
      <c r="B322" s="3081" t="s">
        <v>2589</v>
      </c>
      <c r="C322" s="3082" t="s">
        <v>2736</v>
      </c>
      <c r="D322" s="3082" t="s">
        <v>190</v>
      </c>
      <c r="E322" s="3082" t="s">
        <v>190</v>
      </c>
      <c r="F322" s="3091" t="s">
        <v>190</v>
      </c>
    </row>
    <row r="323" ht="14.25" customHeight="1" x14ac:dyDescent="0.2">
      <c r="B323" s="3081" t="s">
        <v>2589</v>
      </c>
      <c r="C323" s="3082" t="s">
        <v>2737</v>
      </c>
      <c r="D323" s="3082" t="s">
        <v>190</v>
      </c>
      <c r="E323" s="3082" t="s">
        <v>190</v>
      </c>
      <c r="F323" s="3091" t="s">
        <v>190</v>
      </c>
    </row>
    <row r="324" ht="14.25" customHeight="1" x14ac:dyDescent="0.2">
      <c r="B324" s="3081" t="s">
        <v>2589</v>
      </c>
      <c r="C324" s="3082" t="s">
        <v>2738</v>
      </c>
      <c r="D324" s="3082" t="s">
        <v>190</v>
      </c>
      <c r="E324" s="3082" t="s">
        <v>190</v>
      </c>
      <c r="F324" s="3091" t="s">
        <v>190</v>
      </c>
    </row>
    <row r="325" ht="14.25" customHeight="1" x14ac:dyDescent="0.2">
      <c r="B325" s="3081" t="s">
        <v>2589</v>
      </c>
      <c r="C325" s="3082" t="s">
        <v>2739</v>
      </c>
      <c r="D325" s="3082" t="s">
        <v>190</v>
      </c>
      <c r="E325" s="3082" t="s">
        <v>190</v>
      </c>
      <c r="F325" s="3091" t="s">
        <v>190</v>
      </c>
    </row>
    <row r="326" ht="14.25" customHeight="1" x14ac:dyDescent="0.2">
      <c r="B326" s="3081" t="s">
        <v>2589</v>
      </c>
      <c r="C326" s="3082" t="s">
        <v>2740</v>
      </c>
      <c r="D326" s="3082" t="s">
        <v>190</v>
      </c>
      <c r="E326" s="3082" t="s">
        <v>190</v>
      </c>
      <c r="F326" s="3091" t="s">
        <v>190</v>
      </c>
    </row>
    <row r="327" ht="14.25" customHeight="1" x14ac:dyDescent="0.2">
      <c r="B327" s="3081" t="s">
        <v>2589</v>
      </c>
      <c r="C327" s="3082" t="s">
        <v>2741</v>
      </c>
      <c r="D327" s="3082" t="s">
        <v>190</v>
      </c>
      <c r="E327" s="3082" t="s">
        <v>190</v>
      </c>
      <c r="F327" s="3091" t="s">
        <v>190</v>
      </c>
    </row>
    <row r="328" ht="14.25" customHeight="1" x14ac:dyDescent="0.2">
      <c r="B328" s="3081" t="s">
        <v>2589</v>
      </c>
      <c r="C328" s="3082" t="s">
        <v>2742</v>
      </c>
      <c r="D328" s="3082" t="s">
        <v>190</v>
      </c>
      <c r="E328" s="3082" t="s">
        <v>190</v>
      </c>
      <c r="F328" s="3091" t="s">
        <v>190</v>
      </c>
    </row>
    <row r="329" ht="14.25" customHeight="1" x14ac:dyDescent="0.2">
      <c r="B329" s="3081" t="s">
        <v>2589</v>
      </c>
      <c r="C329" s="3082" t="s">
        <v>2743</v>
      </c>
      <c r="D329" s="3082" t="s">
        <v>190</v>
      </c>
      <c r="E329" s="3082" t="s">
        <v>190</v>
      </c>
      <c r="F329" s="3091" t="s">
        <v>190</v>
      </c>
    </row>
    <row r="330" ht="14.25" customHeight="1" x14ac:dyDescent="0.2">
      <c r="B330" s="3081" t="s">
        <v>2589</v>
      </c>
      <c r="C330" s="3082" t="s">
        <v>2744</v>
      </c>
      <c r="D330" s="3082" t="s">
        <v>190</v>
      </c>
      <c r="E330" s="3082" t="s">
        <v>190</v>
      </c>
      <c r="F330" s="3091" t="s">
        <v>190</v>
      </c>
    </row>
    <row r="331" ht="14.25" customHeight="1" x14ac:dyDescent="0.2">
      <c r="B331" s="3081" t="s">
        <v>2589</v>
      </c>
      <c r="C331" s="3082" t="s">
        <v>2745</v>
      </c>
      <c r="D331" s="3082" t="s">
        <v>190</v>
      </c>
      <c r="E331" s="3082" t="s">
        <v>190</v>
      </c>
      <c r="F331" s="3091" t="s">
        <v>190</v>
      </c>
    </row>
    <row r="332" ht="14.25" customHeight="1" x14ac:dyDescent="0.2">
      <c r="B332" s="3081" t="s">
        <v>2589</v>
      </c>
      <c r="C332" s="3082" t="s">
        <v>2746</v>
      </c>
      <c r="D332" s="3082" t="s">
        <v>190</v>
      </c>
      <c r="E332" s="3082" t="s">
        <v>190</v>
      </c>
      <c r="F332" s="3091" t="s">
        <v>190</v>
      </c>
    </row>
    <row r="333" ht="14.25" customHeight="1" x14ac:dyDescent="0.2">
      <c r="B333" s="3081" t="s">
        <v>2589</v>
      </c>
      <c r="C333" s="3082" t="s">
        <v>2747</v>
      </c>
      <c r="D333" s="3082" t="s">
        <v>190</v>
      </c>
      <c r="E333" s="3082" t="s">
        <v>190</v>
      </c>
      <c r="F333" s="3091" t="s">
        <v>190</v>
      </c>
    </row>
    <row r="334" ht="14.25" customHeight="1" x14ac:dyDescent="0.2">
      <c r="B334" s="3081" t="s">
        <v>2589</v>
      </c>
      <c r="C334" s="3082" t="s">
        <v>2748</v>
      </c>
      <c r="D334" s="3082" t="s">
        <v>190</v>
      </c>
      <c r="E334" s="3082" t="s">
        <v>190</v>
      </c>
      <c r="F334" s="3091" t="s">
        <v>190</v>
      </c>
    </row>
    <row r="335" ht="14.25" customHeight="1" x14ac:dyDescent="0.2">
      <c r="B335" s="3081" t="s">
        <v>2589</v>
      </c>
      <c r="C335" s="3082" t="s">
        <v>2749</v>
      </c>
      <c r="D335" s="3082" t="s">
        <v>190</v>
      </c>
      <c r="E335" s="3082" t="s">
        <v>190</v>
      </c>
      <c r="F335" s="3091" t="s">
        <v>190</v>
      </c>
    </row>
    <row r="336" ht="14.25" customHeight="1" x14ac:dyDescent="0.2">
      <c r="B336" s="3081" t="s">
        <v>2589</v>
      </c>
      <c r="C336" s="3082" t="s">
        <v>2703</v>
      </c>
      <c r="D336" s="3082" t="s">
        <v>190</v>
      </c>
      <c r="E336" s="3082" t="s">
        <v>190</v>
      </c>
      <c r="F336" s="3091" t="s">
        <v>190</v>
      </c>
    </row>
    <row r="337" ht="14.25" customHeight="1" x14ac:dyDescent="0.2">
      <c r="B337" s="3081" t="s">
        <v>2589</v>
      </c>
      <c r="C337" s="3082" t="s">
        <v>2704</v>
      </c>
      <c r="D337" s="3082" t="s">
        <v>190</v>
      </c>
      <c r="E337" s="3082" t="s">
        <v>190</v>
      </c>
      <c r="F337" s="3091" t="s">
        <v>190</v>
      </c>
    </row>
    <row r="338" ht="14.25" customHeight="1" x14ac:dyDescent="0.2">
      <c r="B338" s="3081" t="s">
        <v>2589</v>
      </c>
      <c r="C338" s="3082" t="s">
        <v>2705</v>
      </c>
      <c r="D338" s="3082" t="s">
        <v>190</v>
      </c>
      <c r="E338" s="3082" t="s">
        <v>190</v>
      </c>
      <c r="F338" s="3091" t="s">
        <v>190</v>
      </c>
    </row>
    <row r="339" ht="14.25" customHeight="1" x14ac:dyDescent="0.2">
      <c r="B339" s="3081" t="s">
        <v>2589</v>
      </c>
      <c r="C339" s="3082" t="s">
        <v>2750</v>
      </c>
      <c r="D339" s="3082" t="s">
        <v>190</v>
      </c>
      <c r="E339" s="3082" t="s">
        <v>190</v>
      </c>
      <c r="F339" s="3091" t="s">
        <v>190</v>
      </c>
    </row>
    <row r="340" ht="14.25" customHeight="1" x14ac:dyDescent="0.2">
      <c r="B340" s="3081" t="s">
        <v>2589</v>
      </c>
      <c r="C340" s="3082" t="s">
        <v>2751</v>
      </c>
      <c r="D340" s="3082" t="s">
        <v>190</v>
      </c>
      <c r="E340" s="3082" t="s">
        <v>190</v>
      </c>
      <c r="F340" s="3091" t="s">
        <v>190</v>
      </c>
    </row>
    <row r="341" ht="14.25" customHeight="1" x14ac:dyDescent="0.2">
      <c r="B341" s="3081" t="s">
        <v>2589</v>
      </c>
      <c r="C341" s="3082" t="s">
        <v>2752</v>
      </c>
      <c r="D341" s="3082" t="s">
        <v>190</v>
      </c>
      <c r="E341" s="3082" t="s">
        <v>190</v>
      </c>
      <c r="F341" s="3091" t="s">
        <v>190</v>
      </c>
    </row>
    <row r="342" ht="14.25" customHeight="1" x14ac:dyDescent="0.2">
      <c r="B342" s="3081" t="s">
        <v>2589</v>
      </c>
      <c r="C342" s="3082" t="s">
        <v>2753</v>
      </c>
      <c r="D342" s="3082" t="s">
        <v>190</v>
      </c>
      <c r="E342" s="3082" t="s">
        <v>190</v>
      </c>
      <c r="F342" s="3091" t="s">
        <v>190</v>
      </c>
    </row>
    <row r="343" ht="14.25" customHeight="1" x14ac:dyDescent="0.2">
      <c r="B343" s="3081" t="s">
        <v>2589</v>
      </c>
      <c r="C343" s="3082" t="s">
        <v>2754</v>
      </c>
      <c r="D343" s="3082" t="s">
        <v>190</v>
      </c>
      <c r="E343" s="3082" t="s">
        <v>190</v>
      </c>
      <c r="F343" s="3091" t="s">
        <v>190</v>
      </c>
    </row>
    <row r="344" ht="14.25" customHeight="1" x14ac:dyDescent="0.2">
      <c r="B344" s="3081" t="s">
        <v>2589</v>
      </c>
      <c r="C344" s="3082" t="s">
        <v>2755</v>
      </c>
      <c r="D344" s="3082" t="s">
        <v>190</v>
      </c>
      <c r="E344" s="3082" t="s">
        <v>190</v>
      </c>
      <c r="F344" s="3091" t="s">
        <v>190</v>
      </c>
    </row>
    <row r="345" ht="14.25" customHeight="1" x14ac:dyDescent="0.2">
      <c r="B345" s="3081" t="s">
        <v>2589</v>
      </c>
      <c r="C345" s="3082" t="s">
        <v>2756</v>
      </c>
      <c r="D345" s="3082" t="s">
        <v>190</v>
      </c>
      <c r="E345" s="3082" t="s">
        <v>190</v>
      </c>
      <c r="F345" s="3091" t="s">
        <v>190</v>
      </c>
    </row>
    <row r="346" ht="14.25" customHeight="1" x14ac:dyDescent="0.2">
      <c r="B346" s="3081" t="s">
        <v>2589</v>
      </c>
      <c r="C346" s="3082" t="s">
        <v>2757</v>
      </c>
      <c r="D346" s="3082" t="s">
        <v>190</v>
      </c>
      <c r="E346" s="3082" t="s">
        <v>190</v>
      </c>
      <c r="F346" s="3091" t="s">
        <v>190</v>
      </c>
    </row>
    <row r="347" ht="14.25" customHeight="1" x14ac:dyDescent="0.2">
      <c r="B347" s="3081" t="s">
        <v>2589</v>
      </c>
      <c r="C347" s="3082" t="s">
        <v>2758</v>
      </c>
      <c r="D347" s="3082" t="s">
        <v>190</v>
      </c>
      <c r="E347" s="3082" t="s">
        <v>190</v>
      </c>
      <c r="F347" s="3091" t="s">
        <v>190</v>
      </c>
    </row>
    <row r="348" ht="14.25" customHeight="1" x14ac:dyDescent="0.2">
      <c r="B348" s="3081" t="s">
        <v>2589</v>
      </c>
      <c r="C348" s="3082" t="s">
        <v>2759</v>
      </c>
      <c r="D348" s="3082" t="s">
        <v>190</v>
      </c>
      <c r="E348" s="3082" t="s">
        <v>190</v>
      </c>
      <c r="F348" s="3091" t="s">
        <v>190</v>
      </c>
    </row>
    <row r="349" ht="14.25" customHeight="1" x14ac:dyDescent="0.2">
      <c r="B349" s="3081" t="s">
        <v>2589</v>
      </c>
      <c r="C349" s="3082" t="s">
        <v>2760</v>
      </c>
      <c r="D349" s="3082" t="s">
        <v>190</v>
      </c>
      <c r="E349" s="3082" t="s">
        <v>190</v>
      </c>
      <c r="F349" s="3091" t="s">
        <v>190</v>
      </c>
    </row>
    <row r="350" ht="14.25" customHeight="1" x14ac:dyDescent="0.2">
      <c r="B350" s="3081" t="s">
        <v>2589</v>
      </c>
      <c r="C350" s="3082" t="s">
        <v>2761</v>
      </c>
      <c r="D350" s="3082" t="s">
        <v>190</v>
      </c>
      <c r="E350" s="3082" t="s">
        <v>190</v>
      </c>
      <c r="F350" s="3091" t="s">
        <v>190</v>
      </c>
    </row>
    <row r="351" ht="14.25" customHeight="1" x14ac:dyDescent="0.2">
      <c r="B351" s="3081" t="s">
        <v>2589</v>
      </c>
      <c r="C351" s="3082" t="s">
        <v>2762</v>
      </c>
      <c r="D351" s="3082" t="s">
        <v>190</v>
      </c>
      <c r="E351" s="3082" t="s">
        <v>190</v>
      </c>
      <c r="F351" s="3091" t="s">
        <v>190</v>
      </c>
    </row>
    <row r="352" ht="14.25" customHeight="1" x14ac:dyDescent="0.2">
      <c r="B352" s="3081" t="s">
        <v>2589</v>
      </c>
      <c r="C352" s="3082" t="s">
        <v>2762</v>
      </c>
      <c r="D352" s="3082" t="s">
        <v>190</v>
      </c>
      <c r="E352" s="3082" t="s">
        <v>190</v>
      </c>
      <c r="F352" s="3091" t="s">
        <v>190</v>
      </c>
    </row>
    <row r="353" ht="14.25" customHeight="1" x14ac:dyDescent="0.2">
      <c r="B353" s="3081" t="s">
        <v>2589</v>
      </c>
      <c r="C353" s="3082" t="s">
        <v>2762</v>
      </c>
      <c r="D353" s="3082" t="s">
        <v>190</v>
      </c>
      <c r="E353" s="3082" t="s">
        <v>190</v>
      </c>
      <c r="F353" s="3091" t="s">
        <v>190</v>
      </c>
    </row>
    <row r="354" ht="14.25" customHeight="1" x14ac:dyDescent="0.2">
      <c r="B354" s="3081" t="s">
        <v>2589</v>
      </c>
      <c r="C354" s="3082" t="s">
        <v>2762</v>
      </c>
      <c r="D354" s="3082" t="s">
        <v>190</v>
      </c>
      <c r="E354" s="3082" t="s">
        <v>190</v>
      </c>
      <c r="F354" s="3091" t="s">
        <v>190</v>
      </c>
    </row>
    <row r="355" ht="14.25" customHeight="1" x14ac:dyDescent="0.2">
      <c r="B355" s="3081" t="s">
        <v>2589</v>
      </c>
      <c r="C355" s="3082" t="s">
        <v>2762</v>
      </c>
      <c r="D355" s="3082" t="s">
        <v>190</v>
      </c>
      <c r="E355" s="3082" t="s">
        <v>190</v>
      </c>
      <c r="F355" s="3091" t="s">
        <v>190</v>
      </c>
    </row>
    <row r="356" ht="14.25" customHeight="1" x14ac:dyDescent="0.2">
      <c r="B356" s="3081" t="s">
        <v>2589</v>
      </c>
      <c r="C356" s="3082" t="s">
        <v>2763</v>
      </c>
      <c r="D356" s="3082" t="s">
        <v>190</v>
      </c>
      <c r="E356" s="3082" t="s">
        <v>190</v>
      </c>
      <c r="F356" s="3091" t="s">
        <v>190</v>
      </c>
    </row>
    <row r="357" ht="14.25" customHeight="1" x14ac:dyDescent="0.2">
      <c r="B357" s="3081" t="s">
        <v>2589</v>
      </c>
      <c r="C357" s="3082" t="s">
        <v>2763</v>
      </c>
      <c r="D357" s="3082" t="s">
        <v>190</v>
      </c>
      <c r="E357" s="3082" t="s">
        <v>190</v>
      </c>
      <c r="F357" s="3091" t="s">
        <v>190</v>
      </c>
    </row>
    <row r="358" ht="14.25" customHeight="1" x14ac:dyDescent="0.2">
      <c r="B358" s="3081" t="s">
        <v>2589</v>
      </c>
      <c r="C358" s="3082" t="s">
        <v>2763</v>
      </c>
      <c r="D358" s="3082" t="s">
        <v>190</v>
      </c>
      <c r="E358" s="3082" t="s">
        <v>190</v>
      </c>
      <c r="F358" s="3091" t="s">
        <v>190</v>
      </c>
    </row>
    <row r="359" ht="14.25" customHeight="1" x14ac:dyDescent="0.2">
      <c r="B359" s="3081" t="s">
        <v>2589</v>
      </c>
      <c r="C359" s="3082" t="s">
        <v>2763</v>
      </c>
      <c r="D359" s="3082" t="s">
        <v>190</v>
      </c>
      <c r="E359" s="3082" t="s">
        <v>190</v>
      </c>
      <c r="F359" s="3091" t="s">
        <v>190</v>
      </c>
    </row>
    <row r="360" ht="14.25" customHeight="1" x14ac:dyDescent="0.2">
      <c r="B360" s="3081" t="s">
        <v>2589</v>
      </c>
      <c r="C360" s="3082" t="s">
        <v>2763</v>
      </c>
      <c r="D360" s="3082" t="s">
        <v>190</v>
      </c>
      <c r="E360" s="3082" t="s">
        <v>190</v>
      </c>
      <c r="F360" s="3091" t="s">
        <v>190</v>
      </c>
    </row>
    <row r="361" ht="14.25" customHeight="1" x14ac:dyDescent="0.2">
      <c r="B361" s="3081" t="s">
        <v>2589</v>
      </c>
      <c r="C361" s="3082" t="s">
        <v>2764</v>
      </c>
      <c r="D361" s="3082" t="s">
        <v>190</v>
      </c>
      <c r="E361" s="3082" t="s">
        <v>190</v>
      </c>
      <c r="F361" s="3091" t="s">
        <v>190</v>
      </c>
    </row>
    <row r="362" ht="14.25" customHeight="1" x14ac:dyDescent="0.2">
      <c r="B362" s="3081" t="s">
        <v>2589</v>
      </c>
      <c r="C362" s="3082" t="s">
        <v>2764</v>
      </c>
      <c r="D362" s="3082" t="s">
        <v>190</v>
      </c>
      <c r="E362" s="3082" t="s">
        <v>190</v>
      </c>
      <c r="F362" s="3091" t="s">
        <v>190</v>
      </c>
    </row>
    <row r="363" ht="14.25" customHeight="1" x14ac:dyDescent="0.2">
      <c r="B363" s="3081" t="s">
        <v>2589</v>
      </c>
      <c r="C363" s="3082" t="s">
        <v>2764</v>
      </c>
      <c r="D363" s="3082" t="s">
        <v>190</v>
      </c>
      <c r="E363" s="3082" t="s">
        <v>190</v>
      </c>
      <c r="F363" s="3091" t="s">
        <v>190</v>
      </c>
    </row>
    <row r="364" ht="14.25" customHeight="1" x14ac:dyDescent="0.2">
      <c r="B364" s="3081" t="s">
        <v>2589</v>
      </c>
      <c r="C364" s="3082" t="s">
        <v>2764</v>
      </c>
      <c r="D364" s="3082" t="s">
        <v>190</v>
      </c>
      <c r="E364" s="3082" t="s">
        <v>190</v>
      </c>
      <c r="F364" s="3091" t="s">
        <v>190</v>
      </c>
    </row>
    <row r="365" ht="14.25" customHeight="1" x14ac:dyDescent="0.2">
      <c r="B365" s="3081" t="s">
        <v>2589</v>
      </c>
      <c r="C365" s="3082" t="s">
        <v>2764</v>
      </c>
      <c r="D365" s="3082" t="s">
        <v>190</v>
      </c>
      <c r="E365" s="3082" t="s">
        <v>190</v>
      </c>
      <c r="F365" s="3091" t="s">
        <v>190</v>
      </c>
    </row>
    <row r="366" ht="14.25" customHeight="1" x14ac:dyDescent="0.2">
      <c r="B366" s="3081" t="s">
        <v>2589</v>
      </c>
      <c r="C366" s="3082" t="s">
        <v>2765</v>
      </c>
      <c r="D366" s="3082" t="s">
        <v>190</v>
      </c>
      <c r="E366" s="3082" t="s">
        <v>190</v>
      </c>
      <c r="F366" s="3091" t="s">
        <v>190</v>
      </c>
    </row>
    <row r="367" ht="14.25" customHeight="1" x14ac:dyDescent="0.2">
      <c r="B367" s="3081" t="s">
        <v>2589</v>
      </c>
      <c r="C367" s="3082" t="s">
        <v>2765</v>
      </c>
      <c r="D367" s="3082" t="s">
        <v>190</v>
      </c>
      <c r="E367" s="3082" t="s">
        <v>190</v>
      </c>
      <c r="F367" s="3091" t="s">
        <v>190</v>
      </c>
    </row>
    <row r="368" ht="14.25" customHeight="1" x14ac:dyDescent="0.2">
      <c r="B368" s="3081" t="s">
        <v>2589</v>
      </c>
      <c r="C368" s="3082" t="s">
        <v>2765</v>
      </c>
      <c r="D368" s="3082" t="s">
        <v>190</v>
      </c>
      <c r="E368" s="3082" t="s">
        <v>190</v>
      </c>
      <c r="F368" s="3091" t="s">
        <v>190</v>
      </c>
    </row>
    <row r="369" ht="14.25" customHeight="1" x14ac:dyDescent="0.2">
      <c r="B369" s="3081" t="s">
        <v>2589</v>
      </c>
      <c r="C369" s="3082" t="s">
        <v>2765</v>
      </c>
      <c r="D369" s="3082" t="s">
        <v>190</v>
      </c>
      <c r="E369" s="3082" t="s">
        <v>190</v>
      </c>
      <c r="F369" s="3091" t="s">
        <v>190</v>
      </c>
    </row>
    <row r="370" ht="14.25" customHeight="1" x14ac:dyDescent="0.2">
      <c r="B370" s="3081" t="s">
        <v>2589</v>
      </c>
      <c r="C370" s="3082" t="s">
        <v>2765</v>
      </c>
      <c r="D370" s="3082" t="s">
        <v>190</v>
      </c>
      <c r="E370" s="3082" t="s">
        <v>190</v>
      </c>
      <c r="F370" s="3091" t="s">
        <v>190</v>
      </c>
    </row>
    <row r="371" ht="14.25" customHeight="1" x14ac:dyDescent="0.2">
      <c r="B371" s="3081" t="s">
        <v>2589</v>
      </c>
      <c r="C371" s="3082" t="s">
        <v>2766</v>
      </c>
      <c r="D371" s="3082" t="s">
        <v>190</v>
      </c>
      <c r="E371" s="3082" t="s">
        <v>190</v>
      </c>
      <c r="F371" s="3091" t="s">
        <v>190</v>
      </c>
    </row>
    <row r="372" ht="14.25" customHeight="1" x14ac:dyDescent="0.2">
      <c r="B372" s="3081" t="s">
        <v>2589</v>
      </c>
      <c r="C372" s="3082" t="s">
        <v>2766</v>
      </c>
      <c r="D372" s="3082" t="s">
        <v>190</v>
      </c>
      <c r="E372" s="3082" t="s">
        <v>190</v>
      </c>
      <c r="F372" s="3091" t="s">
        <v>190</v>
      </c>
    </row>
    <row r="373" ht="14.25" customHeight="1" x14ac:dyDescent="0.2">
      <c r="B373" s="3081" t="s">
        <v>2589</v>
      </c>
      <c r="C373" s="3082" t="s">
        <v>2766</v>
      </c>
      <c r="D373" s="3082" t="s">
        <v>190</v>
      </c>
      <c r="E373" s="3082" t="s">
        <v>190</v>
      </c>
      <c r="F373" s="3091" t="s">
        <v>190</v>
      </c>
    </row>
    <row r="374" ht="14.25" customHeight="1" x14ac:dyDescent="0.2">
      <c r="B374" s="3081" t="s">
        <v>2589</v>
      </c>
      <c r="C374" s="3082" t="s">
        <v>2766</v>
      </c>
      <c r="D374" s="3082" t="s">
        <v>190</v>
      </c>
      <c r="E374" s="3082" t="s">
        <v>190</v>
      </c>
      <c r="F374" s="3091" t="s">
        <v>190</v>
      </c>
    </row>
    <row r="375" ht="14.25" customHeight="1" x14ac:dyDescent="0.2">
      <c r="B375" s="3081" t="s">
        <v>2589</v>
      </c>
      <c r="C375" s="3082" t="s">
        <v>2766</v>
      </c>
      <c r="D375" s="3082" t="s">
        <v>190</v>
      </c>
      <c r="E375" s="3082" t="s">
        <v>190</v>
      </c>
      <c r="F375" s="3091" t="s">
        <v>190</v>
      </c>
    </row>
    <row r="376" ht="14.25" customHeight="1" x14ac:dyDescent="0.2">
      <c r="B376" s="3081" t="s">
        <v>2589</v>
      </c>
      <c r="C376" s="3082" t="s">
        <v>2767</v>
      </c>
      <c r="D376" s="3082" t="s">
        <v>190</v>
      </c>
      <c r="E376" s="3082" t="s">
        <v>190</v>
      </c>
      <c r="F376" s="3091" t="s">
        <v>190</v>
      </c>
    </row>
    <row r="377" ht="14.25" customHeight="1" x14ac:dyDescent="0.2">
      <c r="B377" s="3081" t="s">
        <v>2589</v>
      </c>
      <c r="C377" s="3082" t="s">
        <v>2767</v>
      </c>
      <c r="D377" s="3082" t="s">
        <v>190</v>
      </c>
      <c r="E377" s="3082" t="s">
        <v>190</v>
      </c>
      <c r="F377" s="3091" t="s">
        <v>190</v>
      </c>
    </row>
    <row r="378" ht="14.25" customHeight="1" x14ac:dyDescent="0.2">
      <c r="B378" s="3081" t="s">
        <v>2589</v>
      </c>
      <c r="C378" s="3082" t="s">
        <v>2767</v>
      </c>
      <c r="D378" s="3082" t="s">
        <v>190</v>
      </c>
      <c r="E378" s="3082" t="s">
        <v>190</v>
      </c>
      <c r="F378" s="3091" t="s">
        <v>190</v>
      </c>
    </row>
    <row r="379" ht="14.25" customHeight="1" x14ac:dyDescent="0.2">
      <c r="B379" s="3081" t="s">
        <v>2589</v>
      </c>
      <c r="C379" s="3082" t="s">
        <v>2767</v>
      </c>
      <c r="D379" s="3082" t="s">
        <v>190</v>
      </c>
      <c r="E379" s="3082" t="s">
        <v>190</v>
      </c>
      <c r="F379" s="3091" t="s">
        <v>190</v>
      </c>
    </row>
    <row r="380" ht="14.25" customHeight="1" x14ac:dyDescent="0.2">
      <c r="B380" s="3081" t="s">
        <v>2589</v>
      </c>
      <c r="C380" s="3082" t="s">
        <v>2767</v>
      </c>
      <c r="D380" s="3082" t="s">
        <v>190</v>
      </c>
      <c r="E380" s="3082" t="s">
        <v>190</v>
      </c>
      <c r="F380" s="3091" t="s">
        <v>190</v>
      </c>
    </row>
    <row r="381" ht="14.25" customHeight="1" x14ac:dyDescent="0.2">
      <c r="B381" s="3081" t="s">
        <v>2589</v>
      </c>
      <c r="C381" s="3082" t="s">
        <v>2768</v>
      </c>
      <c r="D381" s="3082" t="s">
        <v>190</v>
      </c>
      <c r="E381" s="3082" t="s">
        <v>190</v>
      </c>
      <c r="F381" s="3091" t="s">
        <v>190</v>
      </c>
    </row>
    <row r="382" ht="14.25" customHeight="1" x14ac:dyDescent="0.2">
      <c r="B382" s="3081" t="s">
        <v>2589</v>
      </c>
      <c r="C382" s="3082" t="s">
        <v>2768</v>
      </c>
      <c r="D382" s="3082" t="s">
        <v>190</v>
      </c>
      <c r="E382" s="3082" t="s">
        <v>190</v>
      </c>
      <c r="F382" s="3091" t="s">
        <v>190</v>
      </c>
    </row>
    <row r="383" ht="14.25" customHeight="1" x14ac:dyDescent="0.2">
      <c r="B383" s="3081" t="s">
        <v>2589</v>
      </c>
      <c r="C383" s="3082" t="s">
        <v>2768</v>
      </c>
      <c r="D383" s="3082" t="s">
        <v>190</v>
      </c>
      <c r="E383" s="3082" t="s">
        <v>190</v>
      </c>
      <c r="F383" s="3091" t="s">
        <v>190</v>
      </c>
    </row>
    <row r="384" ht="14.25" customHeight="1" x14ac:dyDescent="0.2">
      <c r="B384" s="3081" t="s">
        <v>2589</v>
      </c>
      <c r="C384" s="3082" t="s">
        <v>2768</v>
      </c>
      <c r="D384" s="3082" t="s">
        <v>190</v>
      </c>
      <c r="E384" s="3082" t="s">
        <v>190</v>
      </c>
      <c r="F384" s="3091" t="s">
        <v>190</v>
      </c>
    </row>
    <row r="385" ht="14.25" customHeight="1" x14ac:dyDescent="0.2">
      <c r="B385" s="3081" t="s">
        <v>2589</v>
      </c>
      <c r="C385" s="3082" t="s">
        <v>2768</v>
      </c>
      <c r="D385" s="3082" t="s">
        <v>190</v>
      </c>
      <c r="E385" s="3082" t="s">
        <v>190</v>
      </c>
      <c r="F385" s="3091" t="s">
        <v>190</v>
      </c>
    </row>
    <row r="386" ht="14.25" customHeight="1" x14ac:dyDescent="0.2">
      <c r="B386" s="3081" t="s">
        <v>2589</v>
      </c>
      <c r="C386" s="3082" t="s">
        <v>2769</v>
      </c>
      <c r="D386" s="3082" t="s">
        <v>190</v>
      </c>
      <c r="E386" s="3082" t="s">
        <v>190</v>
      </c>
      <c r="F386" s="3091" t="s">
        <v>190</v>
      </c>
    </row>
    <row r="387" ht="14.25" customHeight="1" x14ac:dyDescent="0.2">
      <c r="B387" s="3081" t="s">
        <v>2589</v>
      </c>
      <c r="C387" s="3082" t="s">
        <v>2769</v>
      </c>
      <c r="D387" s="3082" t="s">
        <v>190</v>
      </c>
      <c r="E387" s="3082" t="s">
        <v>190</v>
      </c>
      <c r="F387" s="3091" t="s">
        <v>190</v>
      </c>
    </row>
    <row r="388" ht="14.25" customHeight="1" x14ac:dyDescent="0.2">
      <c r="B388" s="3081" t="s">
        <v>2589</v>
      </c>
      <c r="C388" s="3082" t="s">
        <v>2769</v>
      </c>
      <c r="D388" s="3082" t="s">
        <v>190</v>
      </c>
      <c r="E388" s="3082" t="s">
        <v>190</v>
      </c>
      <c r="F388" s="3091" t="s">
        <v>190</v>
      </c>
    </row>
    <row r="389" ht="14.25" customHeight="1" x14ac:dyDescent="0.2">
      <c r="B389" s="3081" t="s">
        <v>2589</v>
      </c>
      <c r="C389" s="3082" t="s">
        <v>2769</v>
      </c>
      <c r="D389" s="3082" t="s">
        <v>190</v>
      </c>
      <c r="E389" s="3082" t="s">
        <v>190</v>
      </c>
      <c r="F389" s="3091" t="s">
        <v>190</v>
      </c>
    </row>
    <row r="390" ht="14.25" customHeight="1" x14ac:dyDescent="0.2">
      <c r="B390" s="3081" t="s">
        <v>2589</v>
      </c>
      <c r="C390" s="3082" t="s">
        <v>2769</v>
      </c>
      <c r="D390" s="3082" t="s">
        <v>190</v>
      </c>
      <c r="E390" s="3082" t="s">
        <v>190</v>
      </c>
      <c r="F390" s="3091" t="s">
        <v>190</v>
      </c>
    </row>
    <row r="391" ht="14.25" customHeight="1" x14ac:dyDescent="0.2">
      <c r="B391" s="3081" t="s">
        <v>2589</v>
      </c>
      <c r="C391" s="3082" t="s">
        <v>2770</v>
      </c>
      <c r="D391" s="3082" t="s">
        <v>190</v>
      </c>
      <c r="E391" s="3082" t="s">
        <v>190</v>
      </c>
      <c r="F391" s="3091" t="s">
        <v>190</v>
      </c>
    </row>
    <row r="392" ht="14.25" customHeight="1" x14ac:dyDescent="0.2">
      <c r="B392" s="3081" t="s">
        <v>2589</v>
      </c>
      <c r="C392" s="3082" t="s">
        <v>2770</v>
      </c>
      <c r="D392" s="3082" t="s">
        <v>190</v>
      </c>
      <c r="E392" s="3082" t="s">
        <v>190</v>
      </c>
      <c r="F392" s="3091" t="s">
        <v>190</v>
      </c>
    </row>
    <row r="393" ht="14.25" customHeight="1" x14ac:dyDescent="0.2">
      <c r="B393" s="3081" t="s">
        <v>2589</v>
      </c>
      <c r="C393" s="3082" t="s">
        <v>2770</v>
      </c>
      <c r="D393" s="3082" t="s">
        <v>190</v>
      </c>
      <c r="E393" s="3082" t="s">
        <v>190</v>
      </c>
      <c r="F393" s="3091" t="s">
        <v>190</v>
      </c>
    </row>
    <row r="394" ht="14.25" customHeight="1" x14ac:dyDescent="0.2">
      <c r="B394" s="3081" t="s">
        <v>2589</v>
      </c>
      <c r="C394" s="3082" t="s">
        <v>2770</v>
      </c>
      <c r="D394" s="3082" t="s">
        <v>190</v>
      </c>
      <c r="E394" s="3082" t="s">
        <v>190</v>
      </c>
      <c r="F394" s="3091" t="s">
        <v>190</v>
      </c>
    </row>
    <row r="395" ht="14.25" customHeight="1" x14ac:dyDescent="0.2">
      <c r="B395" s="3081" t="s">
        <v>2589</v>
      </c>
      <c r="C395" s="3082" t="s">
        <v>2770</v>
      </c>
      <c r="D395" s="3082" t="s">
        <v>190</v>
      </c>
      <c r="E395" s="3082" t="s">
        <v>190</v>
      </c>
      <c r="F395" s="3091" t="s">
        <v>190</v>
      </c>
    </row>
    <row r="396" ht="14.25" customHeight="1" x14ac:dyDescent="0.2">
      <c r="B396" s="3081" t="s">
        <v>2589</v>
      </c>
      <c r="C396" s="3082" t="s">
        <v>2771</v>
      </c>
      <c r="D396" s="3082" t="s">
        <v>190</v>
      </c>
      <c r="E396" s="3082" t="s">
        <v>190</v>
      </c>
      <c r="F396" s="3091" t="s">
        <v>190</v>
      </c>
    </row>
    <row r="397" ht="14.25" customHeight="1" x14ac:dyDescent="0.2">
      <c r="B397" s="3081" t="s">
        <v>2589</v>
      </c>
      <c r="C397" s="3082" t="s">
        <v>2771</v>
      </c>
      <c r="D397" s="3082" t="s">
        <v>190</v>
      </c>
      <c r="E397" s="3082" t="s">
        <v>190</v>
      </c>
      <c r="F397" s="3091" t="s">
        <v>190</v>
      </c>
    </row>
    <row r="398" ht="14.25" customHeight="1" x14ac:dyDescent="0.2">
      <c r="B398" s="3081" t="s">
        <v>2589</v>
      </c>
      <c r="C398" s="3082" t="s">
        <v>2771</v>
      </c>
      <c r="D398" s="3082" t="s">
        <v>190</v>
      </c>
      <c r="E398" s="3082" t="s">
        <v>190</v>
      </c>
      <c r="F398" s="3091" t="s">
        <v>190</v>
      </c>
    </row>
    <row r="399" ht="14.25" customHeight="1" x14ac:dyDescent="0.2">
      <c r="B399" s="3081" t="s">
        <v>2589</v>
      </c>
      <c r="C399" s="3082" t="s">
        <v>2771</v>
      </c>
      <c r="D399" s="3082" t="s">
        <v>190</v>
      </c>
      <c r="E399" s="3082" t="s">
        <v>190</v>
      </c>
      <c r="F399" s="3091" t="s">
        <v>190</v>
      </c>
    </row>
    <row r="400" ht="14.25" customHeight="1" x14ac:dyDescent="0.2">
      <c r="B400" s="3081" t="s">
        <v>2589</v>
      </c>
      <c r="C400" s="3082" t="s">
        <v>2771</v>
      </c>
      <c r="D400" s="3082" t="s">
        <v>190</v>
      </c>
      <c r="E400" s="3082" t="s">
        <v>190</v>
      </c>
      <c r="F400" s="3091" t="s">
        <v>190</v>
      </c>
    </row>
    <row r="401" ht="14.25" customHeight="1" x14ac:dyDescent="0.2">
      <c r="B401" s="3081" t="s">
        <v>2589</v>
      </c>
      <c r="C401" s="3082" t="s">
        <v>2772</v>
      </c>
      <c r="D401" s="3082" t="s">
        <v>190</v>
      </c>
      <c r="E401" s="3082" t="s">
        <v>190</v>
      </c>
      <c r="F401" s="3091" t="s">
        <v>190</v>
      </c>
    </row>
    <row r="402" ht="14.25" customHeight="1" x14ac:dyDescent="0.2">
      <c r="B402" s="3081" t="s">
        <v>2589</v>
      </c>
      <c r="C402" s="3082" t="s">
        <v>2772</v>
      </c>
      <c r="D402" s="3082" t="s">
        <v>190</v>
      </c>
      <c r="E402" s="3082" t="s">
        <v>190</v>
      </c>
      <c r="F402" s="3091" t="s">
        <v>190</v>
      </c>
    </row>
    <row r="403" ht="14.25" customHeight="1" x14ac:dyDescent="0.2">
      <c r="B403" s="3081" t="s">
        <v>2589</v>
      </c>
      <c r="C403" s="3082" t="s">
        <v>2772</v>
      </c>
      <c r="D403" s="3082" t="s">
        <v>190</v>
      </c>
      <c r="E403" s="3082" t="s">
        <v>190</v>
      </c>
      <c r="F403" s="3091" t="s">
        <v>190</v>
      </c>
    </row>
    <row r="404" ht="14.25" customHeight="1" x14ac:dyDescent="0.2">
      <c r="B404" s="3081" t="s">
        <v>2589</v>
      </c>
      <c r="C404" s="3082" t="s">
        <v>2772</v>
      </c>
      <c r="D404" s="3082" t="s">
        <v>190</v>
      </c>
      <c r="E404" s="3082" t="s">
        <v>190</v>
      </c>
      <c r="F404" s="3091" t="s">
        <v>190</v>
      </c>
    </row>
    <row r="405" ht="14.25" customHeight="1" x14ac:dyDescent="0.2">
      <c r="B405" s="3081" t="s">
        <v>2589</v>
      </c>
      <c r="C405" s="3082" t="s">
        <v>2772</v>
      </c>
      <c r="D405" s="3082" t="s">
        <v>190</v>
      </c>
      <c r="E405" s="3082" t="s">
        <v>190</v>
      </c>
      <c r="F405" s="3091" t="s">
        <v>190</v>
      </c>
    </row>
    <row r="406" ht="14.25" customHeight="1" x14ac:dyDescent="0.2">
      <c r="B406" s="3081" t="s">
        <v>2589</v>
      </c>
      <c r="C406" s="3082" t="s">
        <v>2706</v>
      </c>
      <c r="D406" s="3082" t="s">
        <v>190</v>
      </c>
      <c r="E406" s="3082" t="s">
        <v>190</v>
      </c>
      <c r="F406" s="3091" t="s">
        <v>190</v>
      </c>
    </row>
    <row r="407" ht="14.25" customHeight="1" x14ac:dyDescent="0.2">
      <c r="B407" s="3081" t="s">
        <v>2589</v>
      </c>
      <c r="C407" s="3082" t="s">
        <v>2707</v>
      </c>
      <c r="D407" s="3082" t="s">
        <v>190</v>
      </c>
      <c r="E407" s="3082" t="s">
        <v>190</v>
      </c>
      <c r="F407" s="3091" t="s">
        <v>190</v>
      </c>
    </row>
    <row r="408" ht="14.25" customHeight="1" x14ac:dyDescent="0.2">
      <c r="B408" s="3081" t="s">
        <v>2589</v>
      </c>
      <c r="C408" s="3082" t="s">
        <v>2708</v>
      </c>
      <c r="D408" s="3082" t="s">
        <v>190</v>
      </c>
      <c r="E408" s="3082" t="s">
        <v>190</v>
      </c>
      <c r="F408" s="3091" t="s">
        <v>190</v>
      </c>
    </row>
    <row r="409" ht="14.25" customHeight="1" x14ac:dyDescent="0.2">
      <c r="B409" s="3081" t="s">
        <v>2589</v>
      </c>
      <c r="C409" s="3082" t="s">
        <v>2709</v>
      </c>
      <c r="D409" s="3082" t="s">
        <v>190</v>
      </c>
      <c r="E409" s="3082" t="s">
        <v>190</v>
      </c>
      <c r="F409" s="3091" t="s">
        <v>190</v>
      </c>
    </row>
    <row r="410" ht="14.25" customHeight="1" x14ac:dyDescent="0.2">
      <c r="B410" s="3081" t="s">
        <v>2589</v>
      </c>
      <c r="C410" s="3082" t="s">
        <v>2710</v>
      </c>
      <c r="D410" s="3082" t="s">
        <v>190</v>
      </c>
      <c r="E410" s="3082" t="s">
        <v>190</v>
      </c>
      <c r="F410" s="3091" t="s">
        <v>190</v>
      </c>
    </row>
    <row r="411" ht="14.25" customHeight="1" x14ac:dyDescent="0.2">
      <c r="B411" s="3081" t="s">
        <v>2589</v>
      </c>
      <c r="C411" s="3082" t="s">
        <v>2711</v>
      </c>
      <c r="D411" s="3082" t="s">
        <v>190</v>
      </c>
      <c r="E411" s="3082" t="s">
        <v>190</v>
      </c>
      <c r="F411" s="3091" t="s">
        <v>190</v>
      </c>
    </row>
    <row r="412" ht="14.25" customHeight="1" x14ac:dyDescent="0.2">
      <c r="B412" s="3081" t="s">
        <v>2589</v>
      </c>
      <c r="C412" s="3082" t="s">
        <v>2712</v>
      </c>
      <c r="D412" s="3082" t="s">
        <v>190</v>
      </c>
      <c r="E412" s="3082" t="s">
        <v>190</v>
      </c>
      <c r="F412" s="3091" t="s">
        <v>190</v>
      </c>
    </row>
    <row r="413" ht="14.25" customHeight="1" x14ac:dyDescent="0.2">
      <c r="B413" s="3081" t="s">
        <v>2589</v>
      </c>
      <c r="C413" s="3082" t="s">
        <v>2713</v>
      </c>
      <c r="D413" s="3082" t="s">
        <v>190</v>
      </c>
      <c r="E413" s="3082" t="s">
        <v>190</v>
      </c>
      <c r="F413" s="3091" t="s">
        <v>190</v>
      </c>
    </row>
    <row r="414" ht="14.25" customHeight="1" x14ac:dyDescent="0.2">
      <c r="B414" s="3081" t="s">
        <v>2589</v>
      </c>
      <c r="C414" s="3082" t="s">
        <v>2714</v>
      </c>
      <c r="D414" s="3082" t="s">
        <v>190</v>
      </c>
      <c r="E414" s="3082" t="s">
        <v>190</v>
      </c>
      <c r="F414" s="3091" t="s">
        <v>190</v>
      </c>
    </row>
    <row r="415" ht="14.25" customHeight="1" x14ac:dyDescent="0.2">
      <c r="B415" s="3081" t="s">
        <v>2589</v>
      </c>
      <c r="C415" s="3082" t="s">
        <v>2715</v>
      </c>
      <c r="D415" s="3082" t="s">
        <v>190</v>
      </c>
      <c r="E415" s="3082" t="s">
        <v>190</v>
      </c>
      <c r="F415" s="3091" t="s">
        <v>190</v>
      </c>
    </row>
    <row r="416" ht="13.5" customHeight="1" x14ac:dyDescent="0.2">
      <c r="B416" s="3081" t="s">
        <v>2697</v>
      </c>
      <c r="C416" s="3082" t="s">
        <v>2732</v>
      </c>
      <c r="D416" s="3082" t="s">
        <v>190</v>
      </c>
      <c r="E416" s="3082" t="s">
        <v>190</v>
      </c>
      <c r="F416" s="3091" t="s">
        <v>190</v>
      </c>
    </row>
    <row r="417" ht="13.5" customHeight="1" x14ac:dyDescent="0.2">
      <c r="B417" s="3081" t="s">
        <v>2697</v>
      </c>
      <c r="C417" s="3082" t="s">
        <v>2729</v>
      </c>
      <c r="D417" s="3082" t="s">
        <v>190</v>
      </c>
      <c r="E417" s="3082" t="s">
        <v>190</v>
      </c>
      <c r="F417" s="3091" t="s">
        <v>190</v>
      </c>
    </row>
    <row r="418" ht="13.5" customHeight="1" x14ac:dyDescent="0.2">
      <c r="B418" s="3081" t="s">
        <v>2697</v>
      </c>
      <c r="C418" s="3082" t="s">
        <v>2698</v>
      </c>
      <c r="D418" s="3082" t="s">
        <v>190</v>
      </c>
      <c r="E418" s="3082" t="s">
        <v>190</v>
      </c>
      <c r="F418" s="3091" t="s">
        <v>190</v>
      </c>
    </row>
    <row r="419" ht="13.5" customHeight="1" x14ac:dyDescent="0.2">
      <c r="B419" s="3081" t="s">
        <v>2697</v>
      </c>
      <c r="C419" s="3082" t="s">
        <v>2723</v>
      </c>
      <c r="D419" s="3082" t="s">
        <v>190</v>
      </c>
      <c r="E419" s="3082" t="s">
        <v>190</v>
      </c>
      <c r="F419" s="3091" t="s">
        <v>190</v>
      </c>
    </row>
    <row r="420" ht="13.5" customHeight="1" x14ac:dyDescent="0.2">
      <c r="B420" s="3081" t="s">
        <v>2697</v>
      </c>
      <c r="C420" s="3082" t="s">
        <v>2773</v>
      </c>
      <c r="D420" s="3082" t="s">
        <v>190</v>
      </c>
      <c r="E420" s="3082" t="s">
        <v>190</v>
      </c>
      <c r="F420" s="3091" t="s">
        <v>190</v>
      </c>
    </row>
    <row r="421" ht="13.5" customHeight="1" x14ac:dyDescent="0.2">
      <c r="B421" s="3081" t="s">
        <v>2697</v>
      </c>
      <c r="C421" s="3082" t="s">
        <v>2728</v>
      </c>
      <c r="D421" s="3082" t="s">
        <v>190</v>
      </c>
      <c r="E421" s="3082" t="s">
        <v>190</v>
      </c>
      <c r="F421" s="3091" t="s">
        <v>190</v>
      </c>
    </row>
    <row r="422" ht="13.5" customHeight="1" x14ac:dyDescent="0.2">
      <c r="B422" s="3081" t="s">
        <v>2697</v>
      </c>
      <c r="C422" s="3082" t="s">
        <v>2725</v>
      </c>
      <c r="D422" s="3082" t="s">
        <v>190</v>
      </c>
      <c r="E422" s="3082" t="s">
        <v>190</v>
      </c>
      <c r="F422" s="3091" t="s">
        <v>190</v>
      </c>
    </row>
    <row r="423" ht="13.5" customHeight="1" x14ac:dyDescent="0.2">
      <c r="B423" s="3081" t="s">
        <v>2697</v>
      </c>
      <c r="C423" s="3082" t="s">
        <v>2731</v>
      </c>
      <c r="D423" s="3082" t="s">
        <v>190</v>
      </c>
      <c r="E423" s="3082" t="s">
        <v>190</v>
      </c>
      <c r="F423" s="3091" t="s">
        <v>190</v>
      </c>
    </row>
    <row r="424" ht="13.5" customHeight="1" x14ac:dyDescent="0.2">
      <c r="B424" s="3081" t="s">
        <v>2697</v>
      </c>
      <c r="C424" s="3082" t="s">
        <v>2726</v>
      </c>
      <c r="D424" s="3082" t="s">
        <v>190</v>
      </c>
      <c r="E424" s="3082" t="s">
        <v>190</v>
      </c>
      <c r="F424" s="3091" t="s">
        <v>190</v>
      </c>
    </row>
    <row r="425" ht="13.5" customHeight="1" x14ac:dyDescent="0.2">
      <c r="B425" s="3081" t="s">
        <v>2697</v>
      </c>
      <c r="C425" s="3082" t="s">
        <v>2724</v>
      </c>
      <c r="D425" s="3082" t="s">
        <v>190</v>
      </c>
      <c r="E425" s="3082" t="s">
        <v>190</v>
      </c>
      <c r="F425" s="3091" t="s">
        <v>190</v>
      </c>
    </row>
    <row r="426" ht="13.5" customHeight="1" x14ac:dyDescent="0.2">
      <c r="B426" s="3081" t="s">
        <v>2697</v>
      </c>
      <c r="C426" s="3082" t="s">
        <v>2727</v>
      </c>
      <c r="D426" s="3082" t="s">
        <v>190</v>
      </c>
      <c r="E426" s="3082" t="s">
        <v>190</v>
      </c>
      <c r="F426" s="3091" t="s">
        <v>190</v>
      </c>
    </row>
    <row r="427" ht="13.5" customHeight="1" x14ac:dyDescent="0.2">
      <c r="B427" s="3081" t="s">
        <v>2697</v>
      </c>
      <c r="C427" s="3082" t="s">
        <v>2774</v>
      </c>
      <c r="D427" s="3082" t="s">
        <v>190</v>
      </c>
      <c r="E427" s="3082" t="s">
        <v>190</v>
      </c>
      <c r="F427" s="3091" t="s">
        <v>190</v>
      </c>
    </row>
    <row r="428" ht="13.5" customHeight="1" x14ac:dyDescent="0.2">
      <c r="B428" s="3081" t="s">
        <v>2697</v>
      </c>
      <c r="C428" s="3082" t="s">
        <v>2775</v>
      </c>
      <c r="D428" s="3082" t="s">
        <v>190</v>
      </c>
      <c r="E428" s="3082" t="s">
        <v>190</v>
      </c>
      <c r="F428" s="3091" t="s">
        <v>190</v>
      </c>
    </row>
    <row r="429" ht="13.5" customHeight="1" x14ac:dyDescent="0.2">
      <c r="B429" s="3081" t="s">
        <v>2697</v>
      </c>
      <c r="C429" s="3082" t="s">
        <v>2749</v>
      </c>
      <c r="D429" s="3082" t="s">
        <v>190</v>
      </c>
      <c r="E429" s="3082" t="s">
        <v>190</v>
      </c>
      <c r="F429" s="3091" t="s">
        <v>190</v>
      </c>
    </row>
    <row r="430" ht="13.5" customHeight="1" x14ac:dyDescent="0.2">
      <c r="B430" s="3081" t="s">
        <v>2716</v>
      </c>
      <c r="C430" s="3082" t="s">
        <v>2776</v>
      </c>
      <c r="D430" s="3082" t="s">
        <v>190</v>
      </c>
      <c r="E430" s="3082" t="s">
        <v>190</v>
      </c>
      <c r="F430" s="3091" t="s">
        <v>190</v>
      </c>
    </row>
    <row r="431" ht="13.5" customHeight="1" x14ac:dyDescent="0.2">
      <c r="B431" s="3081" t="s">
        <v>2716</v>
      </c>
      <c r="C431" s="3082" t="s">
        <v>2777</v>
      </c>
      <c r="D431" s="3082" t="s">
        <v>190</v>
      </c>
      <c r="E431" s="3082" t="s">
        <v>190</v>
      </c>
      <c r="F431" s="3091" t="s">
        <v>190</v>
      </c>
    </row>
    <row r="432" ht="13.5" customHeight="1" x14ac:dyDescent="0.2">
      <c r="B432" s="3081" t="s">
        <v>2716</v>
      </c>
      <c r="C432" s="3082" t="s">
        <v>2776</v>
      </c>
      <c r="D432" s="3082" t="s">
        <v>190</v>
      </c>
      <c r="E432" s="3082" t="s">
        <v>190</v>
      </c>
      <c r="F432" s="3091" t="s">
        <v>190</v>
      </c>
    </row>
    <row r="433" ht="13.5" customHeight="1" x14ac:dyDescent="0.2">
      <c r="B433" s="3081" t="s">
        <v>2716</v>
      </c>
      <c r="C433" s="3082" t="s">
        <v>2778</v>
      </c>
      <c r="D433" s="3082" t="s">
        <v>190</v>
      </c>
      <c r="E433" s="3082" t="s">
        <v>190</v>
      </c>
      <c r="F433" s="3091" t="s">
        <v>190</v>
      </c>
    </row>
    <row r="434" ht="13.5" customHeight="1" x14ac:dyDescent="0.2">
      <c r="B434" s="3081" t="s">
        <v>2716</v>
      </c>
      <c r="C434" s="3082" t="s">
        <v>2779</v>
      </c>
      <c r="D434" s="3082" t="s">
        <v>190</v>
      </c>
      <c r="E434" s="3082" t="s">
        <v>190</v>
      </c>
      <c r="F434" s="3091" t="s">
        <v>190</v>
      </c>
    </row>
    <row r="435" ht="13.5" customHeight="1" x14ac:dyDescent="0.2">
      <c r="B435" s="3081" t="s">
        <v>2716</v>
      </c>
      <c r="C435" s="3082" t="s">
        <v>2727</v>
      </c>
      <c r="D435" s="3082" t="s">
        <v>190</v>
      </c>
      <c r="E435" s="3082" t="s">
        <v>190</v>
      </c>
      <c r="F435" s="3091" t="s">
        <v>190</v>
      </c>
    </row>
    <row r="436" ht="13.5" customHeight="1" x14ac:dyDescent="0.2">
      <c r="B436" s="3081" t="s">
        <v>2716</v>
      </c>
      <c r="C436" s="3082" t="s">
        <v>2778</v>
      </c>
      <c r="D436" s="3082" t="s">
        <v>190</v>
      </c>
      <c r="E436" s="3082" t="s">
        <v>190</v>
      </c>
      <c r="F436" s="3091" t="s">
        <v>190</v>
      </c>
    </row>
    <row r="437" ht="13.5" customHeight="1" x14ac:dyDescent="0.2">
      <c r="B437" s="3081" t="s">
        <v>2716</v>
      </c>
      <c r="C437" s="3082" t="s">
        <v>2780</v>
      </c>
      <c r="D437" s="3082" t="s">
        <v>190</v>
      </c>
      <c r="E437" s="3082" t="s">
        <v>190</v>
      </c>
      <c r="F437" s="3091" t="s">
        <v>190</v>
      </c>
    </row>
    <row r="438" ht="13.5" customHeight="1" x14ac:dyDescent="0.2">
      <c r="B438" s="3081" t="s">
        <v>2716</v>
      </c>
      <c r="C438" s="3082" t="s">
        <v>2718</v>
      </c>
      <c r="D438" s="3082" t="s">
        <v>190</v>
      </c>
      <c r="E438" s="3082" t="s">
        <v>190</v>
      </c>
      <c r="F438" s="3091" t="s">
        <v>190</v>
      </c>
    </row>
    <row r="439" ht="13.5" customHeight="1" x14ac:dyDescent="0.2">
      <c r="B439" s="3081" t="s">
        <v>2716</v>
      </c>
      <c r="C439" s="3082" t="s">
        <v>2777</v>
      </c>
      <c r="D439" s="3082" t="s">
        <v>190</v>
      </c>
      <c r="E439" s="3082" t="s">
        <v>190</v>
      </c>
      <c r="F439" s="3091" t="s">
        <v>190</v>
      </c>
    </row>
    <row r="440" ht="13.5" customHeight="1" x14ac:dyDescent="0.2">
      <c r="B440" s="3081" t="s">
        <v>2716</v>
      </c>
      <c r="C440" s="3082" t="s">
        <v>2726</v>
      </c>
      <c r="D440" s="3082" t="s">
        <v>190</v>
      </c>
      <c r="E440" s="3082" t="s">
        <v>190</v>
      </c>
      <c r="F440" s="3091" t="s">
        <v>190</v>
      </c>
    </row>
    <row r="441" ht="13.5" customHeight="1" x14ac:dyDescent="0.2">
      <c r="B441" s="3081" t="s">
        <v>2716</v>
      </c>
      <c r="C441" s="3082" t="s">
        <v>2781</v>
      </c>
      <c r="D441" s="3082" t="s">
        <v>190</v>
      </c>
      <c r="E441" s="3082" t="s">
        <v>190</v>
      </c>
      <c r="F441" s="3091" t="s">
        <v>190</v>
      </c>
    </row>
    <row r="442" ht="13.5" customHeight="1" x14ac:dyDescent="0.2">
      <c r="B442" s="3081" t="s">
        <v>2716</v>
      </c>
      <c r="C442" s="3082" t="s">
        <v>2723</v>
      </c>
      <c r="D442" s="3082" t="s">
        <v>190</v>
      </c>
      <c r="E442" s="3082" t="s">
        <v>190</v>
      </c>
      <c r="F442" s="3091" t="s">
        <v>190</v>
      </c>
    </row>
    <row r="443" ht="13.5" customHeight="1" x14ac:dyDescent="0.2">
      <c r="B443" s="3081" t="s">
        <v>2716</v>
      </c>
      <c r="C443" s="3082" t="s">
        <v>2782</v>
      </c>
      <c r="D443" s="3082" t="s">
        <v>190</v>
      </c>
      <c r="E443" s="3082" t="s">
        <v>190</v>
      </c>
      <c r="F443" s="3091" t="s">
        <v>190</v>
      </c>
    </row>
    <row r="444" ht="13.5" customHeight="1" x14ac:dyDescent="0.2">
      <c r="B444" s="3081" t="s">
        <v>2716</v>
      </c>
      <c r="C444" s="3082" t="s">
        <v>2783</v>
      </c>
      <c r="D444" s="3082" t="s">
        <v>190</v>
      </c>
      <c r="E444" s="3082" t="s">
        <v>190</v>
      </c>
      <c r="F444" s="3091" t="s">
        <v>190</v>
      </c>
    </row>
    <row r="445" ht="13.5" customHeight="1" x14ac:dyDescent="0.2">
      <c r="B445" s="3081" t="s">
        <v>2716</v>
      </c>
      <c r="C445" s="3082" t="s">
        <v>2779</v>
      </c>
      <c r="D445" s="3082" t="s">
        <v>190</v>
      </c>
      <c r="E445" s="3082" t="s">
        <v>190</v>
      </c>
      <c r="F445" s="3091" t="s">
        <v>190</v>
      </c>
    </row>
    <row r="446" ht="13.5" customHeight="1" x14ac:dyDescent="0.2">
      <c r="B446" s="3081" t="s">
        <v>2716</v>
      </c>
      <c r="C446" s="3082" t="s">
        <v>2784</v>
      </c>
      <c r="D446" s="3082" t="s">
        <v>190</v>
      </c>
      <c r="E446" s="3082" t="s">
        <v>190</v>
      </c>
      <c r="F446" s="3091" t="s">
        <v>190</v>
      </c>
    </row>
    <row r="447" ht="13.5" customHeight="1" x14ac:dyDescent="0.2">
      <c r="B447" s="3081" t="s">
        <v>2716</v>
      </c>
      <c r="C447" s="3082" t="s">
        <v>2780</v>
      </c>
      <c r="D447" s="3082" t="s">
        <v>190</v>
      </c>
      <c r="E447" s="3082" t="s">
        <v>190</v>
      </c>
      <c r="F447" s="3091" t="s">
        <v>190</v>
      </c>
    </row>
    <row r="448" ht="13.5" customHeight="1" x14ac:dyDescent="0.2">
      <c r="B448" s="3081" t="s">
        <v>2716</v>
      </c>
      <c r="C448" s="3082" t="s">
        <v>2784</v>
      </c>
      <c r="D448" s="3082" t="s">
        <v>190</v>
      </c>
      <c r="E448" s="3082" t="s">
        <v>190</v>
      </c>
      <c r="F448" s="3091" t="s">
        <v>190</v>
      </c>
    </row>
    <row r="449" ht="13.5" customHeight="1" x14ac:dyDescent="0.2">
      <c r="B449" s="3081" t="s">
        <v>2716</v>
      </c>
      <c r="C449" s="3082" t="s">
        <v>2785</v>
      </c>
      <c r="D449" s="3082" t="s">
        <v>190</v>
      </c>
      <c r="E449" s="3082" t="s">
        <v>190</v>
      </c>
      <c r="F449" s="3091" t="s">
        <v>190</v>
      </c>
    </row>
    <row r="450" ht="13.5" customHeight="1" x14ac:dyDescent="0.2">
      <c r="B450" s="3081" t="s">
        <v>2716</v>
      </c>
      <c r="C450" s="3082" t="s">
        <v>2785</v>
      </c>
      <c r="D450" s="3082" t="s">
        <v>190</v>
      </c>
      <c r="E450" s="3082" t="s">
        <v>190</v>
      </c>
      <c r="F450" s="3091" t="s">
        <v>190</v>
      </c>
    </row>
    <row r="451" ht="13.5" customHeight="1" x14ac:dyDescent="0.2">
      <c r="B451" s="3081" t="s">
        <v>2716</v>
      </c>
      <c r="C451" s="3082" t="s">
        <v>2783</v>
      </c>
      <c r="D451" s="3082" t="s">
        <v>190</v>
      </c>
      <c r="E451" s="3082" t="s">
        <v>190</v>
      </c>
      <c r="F451" s="3091" t="s">
        <v>190</v>
      </c>
    </row>
    <row r="452" ht="13.5" customHeight="1" x14ac:dyDescent="0.2">
      <c r="B452" s="3081" t="s">
        <v>2716</v>
      </c>
      <c r="C452" s="3082" t="s">
        <v>2728</v>
      </c>
      <c r="D452" s="3082" t="s">
        <v>190</v>
      </c>
      <c r="E452" s="3082" t="s">
        <v>190</v>
      </c>
      <c r="F452" s="3091" t="s">
        <v>190</v>
      </c>
    </row>
    <row r="453" ht="13.5" customHeight="1" x14ac:dyDescent="0.2">
      <c r="B453" s="3081" t="s">
        <v>2716</v>
      </c>
      <c r="C453" s="3082" t="s">
        <v>2786</v>
      </c>
      <c r="D453" s="3082" t="s">
        <v>190</v>
      </c>
      <c r="E453" s="3082" t="s">
        <v>190</v>
      </c>
      <c r="F453" s="3091" t="s">
        <v>190</v>
      </c>
    </row>
    <row r="454" ht="13.5" customHeight="1" x14ac:dyDescent="0.2">
      <c r="B454" s="3081" t="s">
        <v>2716</v>
      </c>
      <c r="C454" s="3082" t="s">
        <v>2773</v>
      </c>
      <c r="D454" s="3082" t="s">
        <v>190</v>
      </c>
      <c r="E454" s="3082" t="s">
        <v>190</v>
      </c>
      <c r="F454" s="3091" t="s">
        <v>190</v>
      </c>
    </row>
    <row r="455" ht="13.5" customHeight="1" x14ac:dyDescent="0.2">
      <c r="B455" s="3081" t="s">
        <v>2716</v>
      </c>
      <c r="C455" s="3082" t="s">
        <v>2776</v>
      </c>
      <c r="D455" s="3082" t="s">
        <v>190</v>
      </c>
      <c r="E455" s="3082" t="s">
        <v>190</v>
      </c>
      <c r="F455" s="3091" t="s">
        <v>190</v>
      </c>
    </row>
    <row r="456" ht="13.5" customHeight="1" x14ac:dyDescent="0.2">
      <c r="B456" s="3081" t="s">
        <v>2716</v>
      </c>
      <c r="C456" s="3082" t="s">
        <v>2787</v>
      </c>
      <c r="D456" s="3082" t="s">
        <v>190</v>
      </c>
      <c r="E456" s="3082" t="s">
        <v>190</v>
      </c>
      <c r="F456" s="3091" t="s">
        <v>190</v>
      </c>
    </row>
    <row r="457" ht="13.5" customHeight="1" x14ac:dyDescent="0.2">
      <c r="B457" s="3081" t="s">
        <v>2716</v>
      </c>
      <c r="C457" s="3082" t="s">
        <v>2729</v>
      </c>
      <c r="D457" s="3082" t="s">
        <v>190</v>
      </c>
      <c r="E457" s="3082" t="s">
        <v>190</v>
      </c>
      <c r="F457" s="3091" t="s">
        <v>190</v>
      </c>
    </row>
    <row r="458" ht="13.5" customHeight="1" x14ac:dyDescent="0.2">
      <c r="B458" s="3081" t="s">
        <v>2716</v>
      </c>
      <c r="C458" s="3082" t="s">
        <v>2777</v>
      </c>
      <c r="D458" s="3082" t="s">
        <v>190</v>
      </c>
      <c r="E458" s="3082" t="s">
        <v>190</v>
      </c>
      <c r="F458" s="3091" t="s">
        <v>190</v>
      </c>
    </row>
    <row r="459" ht="13.5" customHeight="1" x14ac:dyDescent="0.2">
      <c r="B459" s="3081" t="s">
        <v>2716</v>
      </c>
      <c r="C459" s="3082" t="s">
        <v>2787</v>
      </c>
      <c r="D459" s="3082" t="s">
        <v>190</v>
      </c>
      <c r="E459" s="3082" t="s">
        <v>190</v>
      </c>
      <c r="F459" s="3091" t="s">
        <v>190</v>
      </c>
    </row>
    <row r="460" ht="13.5" customHeight="1" x14ac:dyDescent="0.2">
      <c r="B460" s="3081" t="s">
        <v>2716</v>
      </c>
      <c r="C460" s="3082" t="s">
        <v>2786</v>
      </c>
      <c r="D460" s="3082" t="s">
        <v>190</v>
      </c>
      <c r="E460" s="3082" t="s">
        <v>190</v>
      </c>
      <c r="F460" s="3091" t="s">
        <v>190</v>
      </c>
    </row>
    <row r="461" ht="13.5" customHeight="1" x14ac:dyDescent="0.2">
      <c r="B461" s="3081" t="s">
        <v>2716</v>
      </c>
      <c r="C461" s="3082" t="s">
        <v>2786</v>
      </c>
      <c r="D461" s="3082" t="s">
        <v>190</v>
      </c>
      <c r="E461" s="3082" t="s">
        <v>190</v>
      </c>
      <c r="F461" s="3091" t="s">
        <v>190</v>
      </c>
    </row>
    <row r="462" ht="13.5" customHeight="1" x14ac:dyDescent="0.2">
      <c r="B462" s="3081" t="s">
        <v>2716</v>
      </c>
      <c r="C462" s="3082" t="s">
        <v>2784</v>
      </c>
      <c r="D462" s="3082" t="s">
        <v>190</v>
      </c>
      <c r="E462" s="3082" t="s">
        <v>190</v>
      </c>
      <c r="F462" s="3091" t="s">
        <v>190</v>
      </c>
    </row>
    <row r="463" ht="13.5" customHeight="1" x14ac:dyDescent="0.2">
      <c r="B463" s="3081" t="s">
        <v>2716</v>
      </c>
      <c r="C463" s="3082" t="s">
        <v>2782</v>
      </c>
      <c r="D463" s="3082" t="s">
        <v>190</v>
      </c>
      <c r="E463" s="3082" t="s">
        <v>190</v>
      </c>
      <c r="F463" s="3091" t="s">
        <v>190</v>
      </c>
    </row>
    <row r="464" ht="13.5" customHeight="1" x14ac:dyDescent="0.2">
      <c r="B464" s="3081" t="s">
        <v>2716</v>
      </c>
      <c r="C464" s="3082" t="s">
        <v>2783</v>
      </c>
      <c r="D464" s="3082" t="s">
        <v>190</v>
      </c>
      <c r="E464" s="3082" t="s">
        <v>190</v>
      </c>
      <c r="F464" s="3091" t="s">
        <v>190</v>
      </c>
    </row>
    <row r="465" ht="13.5" customHeight="1" x14ac:dyDescent="0.2">
      <c r="B465" s="3081" t="s">
        <v>2716</v>
      </c>
      <c r="C465" s="3082" t="s">
        <v>2725</v>
      </c>
      <c r="D465" s="3082" t="s">
        <v>190</v>
      </c>
      <c r="E465" s="3082" t="s">
        <v>190</v>
      </c>
      <c r="F465" s="3091" t="s">
        <v>190</v>
      </c>
    </row>
    <row r="466" ht="13.5" customHeight="1" x14ac:dyDescent="0.2">
      <c r="B466" s="3081" t="s">
        <v>2716</v>
      </c>
      <c r="C466" s="3082" t="s">
        <v>2782</v>
      </c>
      <c r="D466" s="3082" t="s">
        <v>190</v>
      </c>
      <c r="E466" s="3082" t="s">
        <v>190</v>
      </c>
      <c r="F466" s="3091" t="s">
        <v>190</v>
      </c>
    </row>
    <row r="467" ht="13.5" customHeight="1" x14ac:dyDescent="0.2">
      <c r="B467" s="3081" t="s">
        <v>2716</v>
      </c>
      <c r="C467" s="3082" t="s">
        <v>2787</v>
      </c>
      <c r="D467" s="3082" t="s">
        <v>190</v>
      </c>
      <c r="E467" s="3082" t="s">
        <v>190</v>
      </c>
      <c r="F467" s="3091" t="s">
        <v>190</v>
      </c>
    </row>
    <row r="468" ht="13.5" customHeight="1" x14ac:dyDescent="0.2">
      <c r="B468" s="3081" t="s">
        <v>2716</v>
      </c>
      <c r="C468" s="3082" t="s">
        <v>2780</v>
      </c>
      <c r="D468" s="3082" t="s">
        <v>190</v>
      </c>
      <c r="E468" s="3082" t="s">
        <v>190</v>
      </c>
      <c r="F468" s="3091" t="s">
        <v>190</v>
      </c>
    </row>
    <row r="469" ht="13.5" customHeight="1" x14ac:dyDescent="0.2">
      <c r="B469" s="3081" t="s">
        <v>2716</v>
      </c>
      <c r="C469" s="3082" t="s">
        <v>2732</v>
      </c>
      <c r="D469" s="3082" t="s">
        <v>190</v>
      </c>
      <c r="E469" s="3082" t="s">
        <v>190</v>
      </c>
      <c r="F469" s="3091" t="s">
        <v>190</v>
      </c>
    </row>
    <row r="470" ht="13.5" customHeight="1" x14ac:dyDescent="0.2">
      <c r="B470" s="3081" t="s">
        <v>2716</v>
      </c>
      <c r="C470" s="3082" t="s">
        <v>2781</v>
      </c>
      <c r="D470" s="3082" t="s">
        <v>190</v>
      </c>
      <c r="E470" s="3082" t="s">
        <v>190</v>
      </c>
      <c r="F470" s="3091" t="s">
        <v>190</v>
      </c>
    </row>
    <row r="471" ht="13.5" customHeight="1" x14ac:dyDescent="0.2">
      <c r="B471" s="3081" t="s">
        <v>2716</v>
      </c>
      <c r="C471" s="3082" t="s">
        <v>2774</v>
      </c>
      <c r="D471" s="3082" t="s">
        <v>190</v>
      </c>
      <c r="E471" s="3082" t="s">
        <v>190</v>
      </c>
      <c r="F471" s="3091" t="s">
        <v>190</v>
      </c>
    </row>
    <row r="472" ht="13.5" customHeight="1" x14ac:dyDescent="0.2">
      <c r="B472" s="3081" t="s">
        <v>2716</v>
      </c>
      <c r="C472" s="3082" t="s">
        <v>2775</v>
      </c>
      <c r="D472" s="3082" t="s">
        <v>190</v>
      </c>
      <c r="E472" s="3082" t="s">
        <v>190</v>
      </c>
      <c r="F472" s="3091" t="s">
        <v>190</v>
      </c>
    </row>
    <row r="473" ht="13.5" customHeight="1" x14ac:dyDescent="0.2">
      <c r="B473" s="3081" t="s">
        <v>2716</v>
      </c>
      <c r="C473" s="3082" t="s">
        <v>2749</v>
      </c>
      <c r="D473" s="3082" t="s">
        <v>190</v>
      </c>
      <c r="E473" s="3082" t="s">
        <v>190</v>
      </c>
      <c r="F473" s="3091" t="s">
        <v>190</v>
      </c>
    </row>
    <row r="474" ht="14.1" customHeight="1" x14ac:dyDescent="0.2">
      <c r="B474" s="491" t="s">
        <v>2788</v>
      </c>
      <c r="C474" s="98"/>
      <c r="D474" s="98"/>
      <c r="E474" s="98"/>
      <c r="F474" s="98"/>
    </row>
    <row r="475" ht="14.1" customHeight="1" x14ac:dyDescent="0.2">
      <c r="B475" s="211" t="s">
        <v>2789</v>
      </c>
      <c r="C475" s="3092"/>
      <c r="D475" s="3092"/>
      <c r="E475" s="3092"/>
      <c r="F475" s="3092"/>
    </row>
    <row r="476" ht="14.1" customHeight="1" x14ac:dyDescent="0.2">
      <c r="B476" s="211" t="s">
        <v>2790</v>
      </c>
      <c r="C476" s="3092"/>
      <c r="D476" s="3092"/>
      <c r="E476" s="3092"/>
      <c r="F476" s="3092"/>
    </row>
    <row r="477" ht="14.1" customHeight="1" x14ac:dyDescent="0.2">
      <c r="B477" s="211" t="s">
        <v>2791</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2792</v>
      </c>
      <c r="C482" s="2777"/>
      <c r="D482" s="2777"/>
      <c r="E482" s="2777"/>
      <c r="F482" s="2778"/>
    </row>
    <row r="483" ht="14.1" customHeight="1" x14ac:dyDescent="0.2">
      <c r="B483" s="2818" t="s">
        <v>2793</v>
      </c>
      <c r="C483" s="2780"/>
      <c r="D483" s="2780"/>
      <c r="E483" s="2780"/>
      <c r="F483" s="2781"/>
    </row>
    <row r="484" ht="18" customHeight="1" x14ac:dyDescent="0.2">
      <c r="B484" s="2821" t="s">
        <v>2794</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E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s>
  <sheetData>
    <row r="1" ht="18.95" customHeight="1" x14ac:dyDescent="0.2">
      <c r="B1" s="5" t="s">
        <v>2795</v>
      </c>
      <c r="AE1" s="100" t="s">
        <v>62</v>
      </c>
    </row>
    <row r="2" ht="18.95" customHeight="1" x14ac:dyDescent="0.2">
      <c r="B2" s="5" t="s">
        <v>2796</v>
      </c>
      <c r="AE2" s="100" t="s">
        <v>64</v>
      </c>
    </row>
    <row r="3" ht="18.95" customHeight="1" x14ac:dyDescent="0.2">
      <c r="B3" s="5" t="s">
        <v>2797</v>
      </c>
      <c r="AE3" s="100" t="s">
        <v>65</v>
      </c>
    </row>
    <row r="4" hidden="1" ht="15.75" customHeight="1" x14ac:dyDescent="0.2">
      <c r="B4" s="5"/>
      <c r="AE4" s="100"/>
    </row>
    <row r="5" hidden="1" ht="15.75" customHeight="1" x14ac:dyDescent="0.2">
      <c r="B5" s="5"/>
      <c r="AE5" s="100"/>
    </row>
    <row r="6" hidden="1" ht="15.75" customHeight="1" x14ac:dyDescent="0.2">
      <c r="B6" s="5"/>
      <c r="AE6" s="100"/>
    </row>
    <row r="7" ht="13.5" customHeight="1" x14ac:dyDescent="0.25">
      <c r="B7" s="6" t="s">
        <v>66</v>
      </c>
      <c r="C7" s="1581"/>
    </row>
    <row r="8" ht="60" customHeight="1" x14ac:dyDescent="0.2">
      <c r="B8" s="3095"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row>
    <row r="9" ht="18" customHeight="1" x14ac:dyDescent="0.25">
      <c r="A9" s="545" t="s">
        <v>496</v>
      </c>
      <c r="B9" s="3099"/>
      <c r="C9" s="3100" t="s">
        <v>2801</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2" t="s">
        <v>862</v>
      </c>
    </row>
    <row r="10" ht="18" customHeight="1" x14ac:dyDescent="0.25">
      <c r="B10" s="3103" t="s">
        <v>2802</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5">
        <v>30.669791484551794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7">
        <v>34.50754288474795</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9">
        <v>34.5105447295629</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9">
        <v>-11.80107887349412</v>
      </c>
    </row>
    <row r="14" ht="18" customHeight="1" x14ac:dyDescent="0.2">
      <c r="B14" s="2544" t="s">
        <v>2803</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9">
        <v>44.121781515737915</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9">
        <v>69.90002986129132</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9">
        <v>18.738351573710027</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9" t="s">
        <v>2554</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9">
        <v>34.46443386250727</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9">
        <v>-41.985367887664395</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9">
        <v>57.9683944487587</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2" t="s">
        <v>2554</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4">
        <v>43.523497142702375</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9">
        <v>54.72134777640799</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9">
        <v>94.77756859682658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9">
        <v>-8.451957521553846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9">
        <v>47.39348363049397</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9" t="s">
        <v>2554</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9" t="s">
        <v>2554</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9">
        <v>-34.040565409163094</v>
      </c>
    </row>
    <row r="30" ht="18" customHeight="1" x14ac:dyDescent="0.25">
      <c r="B30" s="2567" t="s">
        <v>2804</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6">
        <v>296.87499999999994</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7">
        <v>15.45311869156267</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9">
        <v>7.003777175406399</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9">
        <v>100.56513988473633</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9" t="s">
        <v>2554</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9">
        <v>43.536069147042234</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9" t="s">
        <v>2554</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9">
        <v>-32.67837841461071</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2">
        <v>49.08252970429059</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2">
        <v>1451.8110613261092</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2" t="s">
        <v>2554</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2" t="s">
        <v>2554</v>
      </c>
    </row>
    <row r="42" ht="18" customHeight="1" x14ac:dyDescent="0.2">
      <c r="B42" s="3117" t="s">
        <v>2805</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4">
        <v>8.045054773324532</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9">
        <v>13.552877034950564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9">
        <v>-7.067670823389747</v>
      </c>
    </row>
    <row r="45" ht="18" customHeight="1" x14ac:dyDescent="0.2">
      <c r="B45" s="2582" t="s">
        <v>2806</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9">
        <v>264.7371947584543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9">
        <v>-392.4466237485816</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9">
        <v>95.76083271004333</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9">
        <v>1571.5272593158988</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2">
        <v>175.30401861891812</v>
      </c>
    </row>
    <row r="50" ht="18" customHeight="1" x14ac:dyDescent="0.25">
      <c r="B50" s="2590" t="s">
        <v>2807</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6" t="s">
        <v>2554</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7">
        <v>-1.0339286724218884</v>
      </c>
    </row>
    <row r="52" ht="18" customHeight="1" x14ac:dyDescent="0.2">
      <c r="B52" s="2582" t="s">
        <v>2808</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9">
        <v>0.3446512212601693</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9">
        <v>718.8135737354773</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9">
        <v>-33.88839118340628</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9">
        <v>12.428410336016196</v>
      </c>
    </row>
    <row r="56" ht="18" customHeight="1" x14ac:dyDescent="0.25">
      <c r="B56" s="2587" t="s">
        <v>2809</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2" t="s">
        <v>2554</v>
      </c>
    </row>
    <row r="57" ht="18" customHeight="1" x14ac:dyDescent="0.25">
      <c r="B57" s="3118" t="s">
        <v>2368</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20">
        <v>6.323786710436504</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row>
    <row r="59" ht="18" customHeight="1" x14ac:dyDescent="0.2">
      <c r="B59" s="3123" t="s">
        <v>2810</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9">
        <v>60.136612033564894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9">
        <v>108.87275521685302</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9">
        <v>-2.2862632608810665</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9" t="s">
        <v>2554</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9">
        <v>32.49633314871613</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9" t="s">
        <v>2554</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2">
        <v>125.79458362318657</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6">
        <v>-37.73968143235124</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row>
    <row r="69" ht="18" customHeight="1" x14ac:dyDescent="0.25">
      <c r="B69" s="2701" t="s">
        <v>2811</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9" t="s">
        <v>2554</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row>
    <row r="71" ht="18" customHeight="1" x14ac:dyDescent="0.2">
      <c r="B71" s="2678" t="s">
        <v>2812</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2">
        <v>22.856046895185596</v>
      </c>
    </row>
    <row r="72" ht="18" customHeight="1" x14ac:dyDescent="0.2">
      <c r="B72" s="3133" t="s">
        <v>2813</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9">
        <v>30.669791484551794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9">
        <v>22.856046895185596</v>
      </c>
    </row>
    <row r="74" ht="18" customHeight="1" x14ac:dyDescent="0.25">
      <c r="B74" s="3134" t="s">
        <v>2814</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6">
        <v>30.669791484551794</v>
      </c>
    </row>
    <row r="75" ht="14.1" customHeight="1" x14ac:dyDescent="0.2">
      <c r="B75" s="143" t="s">
        <v>137</v>
      </c>
      <c r="C75" s="3135"/>
      <c r="D75" s="3135"/>
    </row>
    <row r="76" ht="14.1" customHeight="1" x14ac:dyDescent="0.2">
      <c r="B76" s="143" t="s">
        <v>2815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E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5" customHeight="1" x14ac:dyDescent="0.2">
      <c r="B1" s="5" t="s">
        <v>2795</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00" t="s">
        <v>62</v>
      </c>
    </row>
    <row r="2" ht="18.95" customHeight="1" x14ac:dyDescent="0.2">
      <c r="B2" s="5" t="s">
        <v>2816</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00" t="s">
        <v>64</v>
      </c>
    </row>
    <row r="3" ht="18.95" customHeight="1" x14ac:dyDescent="0.2">
      <c r="B3" s="5" t="s">
        <v>2817</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row>
    <row r="8" ht="60" customHeight="1" x14ac:dyDescent="0.2">
      <c r="B8" s="3136"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c r="AF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2" t="s">
        <v>862</v>
      </c>
      <c r="AF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7">
        <v>38.467415371719234</v>
      </c>
      <c r="AF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9">
        <v>35.241119236653674</v>
      </c>
      <c r="AF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9">
        <v>-11.841397782539548</v>
      </c>
      <c r="AF12" s="2934"/>
    </row>
    <row r="13" ht="18" customHeight="1" x14ac:dyDescent="0.2">
      <c r="B13" s="2544" t="s">
        <v>2803</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9">
        <v>44.56517081958988</v>
      </c>
      <c r="AF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9">
        <v>71.90628557018131</v>
      </c>
      <c r="AF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9">
        <v>19.6161961991356</v>
      </c>
      <c r="AF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9" t="s">
        <v>2554</v>
      </c>
      <c r="AF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9">
        <v>192.96748101348058</v>
      </c>
      <c r="AF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9" t="s">
        <v>2554</v>
      </c>
      <c r="AF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9">
        <v>192.96748101348058</v>
      </c>
      <c r="AF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2" t="s">
        <v>2554</v>
      </c>
      <c r="AF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4">
        <v>40.00447587914171</v>
      </c>
      <c r="AF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9">
        <v>54.72134777640799</v>
      </c>
      <c r="AF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9">
        <v>60.971954403922844</v>
      </c>
      <c r="AF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9">
        <v>31.30722277760712</v>
      </c>
      <c r="AF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9">
        <v>47.39348363049397</v>
      </c>
      <c r="AF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1315"/>
      <c r="AF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1315"/>
      <c r="AF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9" t="s">
        <v>2554</v>
      </c>
      <c r="AF28" s="2934"/>
    </row>
    <row r="29" ht="18" customHeight="1" x14ac:dyDescent="0.25">
      <c r="B29" s="2567" t="s">
        <v>2804</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6">
        <v>296.87499999999994</v>
      </c>
      <c r="AF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7">
        <v>212.8695119988473</v>
      </c>
      <c r="AF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1315"/>
      <c r="AF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1315"/>
      <c r="AF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1315"/>
      <c r="AF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1315"/>
      <c r="AF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1315"/>
      <c r="AF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1315"/>
      <c r="AF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2">
        <v>49.08252970429059</v>
      </c>
      <c r="AF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2">
        <v>1451.8110613261092</v>
      </c>
      <c r="AF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2" t="s">
        <v>2554</v>
      </c>
      <c r="AF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2" t="s">
        <v>2554</v>
      </c>
      <c r="AF40" s="2934"/>
    </row>
    <row r="41" ht="18" customHeight="1" x14ac:dyDescent="0.2">
      <c r="B41" s="3139" t="s">
        <v>2818</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4">
        <v>7.731371174875265</v>
      </c>
      <c r="AF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9">
        <v>13.332391807535304</v>
      </c>
      <c r="AF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9">
        <v>-7.7426150823532325</v>
      </c>
      <c r="AF43" s="2934"/>
    </row>
    <row r="44" ht="18" customHeight="1" x14ac:dyDescent="0.2">
      <c r="B44" s="2582" t="s">
        <v>2806</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9">
        <v>282.810795029789</v>
      </c>
      <c r="AF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9">
        <v>-390.8363681134707</v>
      </c>
      <c r="AF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9">
        <v>98.86594761888378</v>
      </c>
      <c r="AF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9">
        <v>1559.6952792142254</v>
      </c>
      <c r="AF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2">
        <v>175.30401861891812</v>
      </c>
      <c r="AF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6" t="s">
        <v>2554</v>
      </c>
      <c r="AF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7">
        <v>-35.99263118385759</v>
      </c>
      <c r="AF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1315"/>
      <c r="AF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1315"/>
      <c r="AF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9">
        <v>-35.99263118385759</v>
      </c>
      <c r="AF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1315"/>
      <c r="AF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2" t="s">
        <v>2554</v>
      </c>
      <c r="AF55" s="2934"/>
    </row>
    <row r="56" ht="18" customHeight="1" x14ac:dyDescent="0.25">
      <c r="B56" s="3118" t="s">
        <v>2819</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20">
        <v>25.719489377334703</v>
      </c>
      <c r="AF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135"/>
    </row>
    <row r="58" ht="18" customHeight="1" x14ac:dyDescent="0.2">
      <c r="B58" s="2678" t="s">
        <v>2810</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3140"/>
      <c r="AF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9">
        <v>60.34142519895466</v>
      </c>
      <c r="AF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9">
        <v>108.8863660957002</v>
      </c>
      <c r="AF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9">
        <v>-2.1042682363178398</v>
      </c>
      <c r="AF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9" t="s">
        <v>2554</v>
      </c>
      <c r="AF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9">
        <v>32.49633314871613</v>
      </c>
      <c r="AF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9" t="s">
        <v>2554</v>
      </c>
      <c r="AF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2">
        <v>125.79458362318657</v>
      </c>
      <c r="AF65" s="135"/>
    </row>
    <row r="66" ht="18" customHeight="1" x14ac:dyDescent="0.25">
      <c r="B66" s="3127" t="s">
        <v>2820</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row>
    <row r="68" ht="18" customHeight="1" x14ac:dyDescent="0.25">
      <c r="B68" s="2701" t="s">
        <v>2821</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9" t="s">
        <v>2554</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3143"/>
    </row>
    <row r="70" ht="18" customHeight="1" x14ac:dyDescent="0.2">
      <c r="B70" s="2678" t="s">
        <v>2822</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2">
        <v>40.374694932057466</v>
      </c>
    </row>
    <row r="71" ht="18" customHeight="1" x14ac:dyDescent="0.2">
      <c r="B71" s="3133" t="s">
        <v>2823</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9">
        <v>451.09660334673566</v>
      </c>
    </row>
    <row r="72" ht="18" customHeight="1" x14ac:dyDescent="0.2">
      <c r="B72" s="3133" t="s">
        <v>2824</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9">
        <v>40.374694932057466</v>
      </c>
    </row>
    <row r="73" ht="18" customHeight="1" x14ac:dyDescent="0.25">
      <c r="B73" s="3134" t="s">
        <v>2814</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6">
        <v>451.09660334673566</v>
      </c>
    </row>
    <row r="74" ht="14.1" customHeight="1" x14ac:dyDescent="0.2">
      <c r="B74" s="143" t="s">
        <v>137</v>
      </c>
    </row>
    <row r="75" ht="14.1" customHeight="1" x14ac:dyDescent="0.2">
      <c r="B75" s="143" t="s">
        <v>2815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5" customHeight="1" x14ac:dyDescent="0.2">
      <c r="B1" s="5" t="s">
        <v>2795</v>
      </c>
      <c r="AE1" s="100" t="s">
        <v>62</v>
      </c>
    </row>
    <row r="2" ht="18.95" customHeight="1" x14ac:dyDescent="0.2">
      <c r="B2" s="5" t="s">
        <v>2825</v>
      </c>
      <c r="AE2" s="100" t="s">
        <v>64</v>
      </c>
    </row>
    <row r="3" ht="18.95" customHeight="1" x14ac:dyDescent="0.2">
      <c r="B3" s="5" t="s">
        <v>2826</v>
      </c>
      <c r="AE3" s="100" t="s">
        <v>65</v>
      </c>
    </row>
    <row r="4" hidden="1" ht="15.75" customHeight="1" x14ac:dyDescent="0.2">
      <c r="B4" s="5"/>
      <c r="AE4" s="100"/>
    </row>
    <row r="5" hidden="1" ht="15.75" customHeight="1" x14ac:dyDescent="0.2">
      <c r="B5" s="5"/>
      <c r="AE5" s="100"/>
    </row>
    <row r="6" hidden="1" ht="15.75" customHeight="1" x14ac:dyDescent="0.2">
      <c r="B6" s="5"/>
      <c r="AE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c r="AF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2" t="s">
        <v>862</v>
      </c>
      <c r="AF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7">
        <v>-31.160301603725337</v>
      </c>
      <c r="AF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9">
        <v>-28.87232241497925</v>
      </c>
      <c r="AF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9">
        <v>-14.362092825667267</v>
      </c>
      <c r="AF12" s="2934"/>
    </row>
    <row r="13" ht="18" customHeight="1" x14ac:dyDescent="0.2">
      <c r="B13" s="2544" t="s">
        <v>2803</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9">
        <v>10.180010526033517</v>
      </c>
      <c r="AF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9">
        <v>-65.04300031984356</v>
      </c>
      <c r="AF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9">
        <v>-10.388487722835084</v>
      </c>
      <c r="AF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9" t="s">
        <v>2554</v>
      </c>
      <c r="AF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9">
        <v>-31.630690270426154</v>
      </c>
      <c r="AF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9">
        <v>-41.985367887664395</v>
      </c>
      <c r="AF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9">
        <v>-26.45640283363872</v>
      </c>
      <c r="AF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7"/>
      <c r="AF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4">
        <v>286.598125</v>
      </c>
      <c r="AF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9" t="s">
        <v>2554</v>
      </c>
      <c r="AF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9">
        <v>286.598125</v>
      </c>
      <c r="AF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9" t="s">
        <v>2554</v>
      </c>
      <c r="AF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9" t="s">
        <v>2554</v>
      </c>
      <c r="AF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1315"/>
      <c r="AF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1315"/>
      <c r="AF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9" t="s">
        <v>2554</v>
      </c>
      <c r="AF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6" t="s">
        <v>2554</v>
      </c>
      <c r="AF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7">
        <v>9.289540337932877</v>
      </c>
      <c r="AF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9">
        <v>7.003777175406391</v>
      </c>
      <c r="AF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9">
        <v>97.90061348297365</v>
      </c>
      <c r="AF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9" t="s">
        <v>2554</v>
      </c>
      <c r="AF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9" t="s">
        <v>2554</v>
      </c>
      <c r="AF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9" t="s">
        <v>2554</v>
      </c>
      <c r="AF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9">
        <v>-32.54050713209379</v>
      </c>
      <c r="AF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7"/>
      <c r="AF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7"/>
      <c r="AF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7"/>
      <c r="AF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2" t="s">
        <v>2554</v>
      </c>
      <c r="AF40" s="2934"/>
    </row>
    <row r="41" ht="18" customHeight="1" x14ac:dyDescent="0.2">
      <c r="B41" s="3139" t="s">
        <v>2805</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4">
        <v>13.976831001088158</v>
      </c>
      <c r="AF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9">
        <v>70.00120238864811</v>
      </c>
      <c r="AF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9" t="s">
        <v>2554</v>
      </c>
      <c r="AF43" s="2934"/>
    </row>
    <row r="44" ht="18" customHeight="1" x14ac:dyDescent="0.2">
      <c r="B44" s="2582" t="s">
        <v>2806</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9">
        <v>-6.726917427042528</v>
      </c>
      <c r="AF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9" t="s">
        <v>2554</v>
      </c>
      <c r="AF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9" t="s">
        <v>2554</v>
      </c>
      <c r="AF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9" t="s">
        <v>2554</v>
      </c>
      <c r="AF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7"/>
      <c r="AF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6" t="s">
        <v>2554</v>
      </c>
      <c r="AF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7">
        <v>0.04651036794999921</v>
      </c>
      <c r="AF50" s="2934"/>
    </row>
    <row r="51" ht="18" customHeight="1" x14ac:dyDescent="0.2">
      <c r="B51" s="2582" t="s">
        <v>2808</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9">
        <v>0.34465122126017145</v>
      </c>
      <c r="AF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9">
        <v>718.8135737354775</v>
      </c>
      <c r="AF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9">
        <v>-31.631782010535424</v>
      </c>
      <c r="AF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9">
        <v>5.728160451742363</v>
      </c>
      <c r="AF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2" t="s">
        <v>2554</v>
      </c>
      <c r="AF55" s="2934"/>
    </row>
    <row r="56" ht="18" customHeight="1" x14ac:dyDescent="0.25">
      <c r="B56" s="3118" t="s">
        <v>2368</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20">
        <v>-14.13043970528394</v>
      </c>
      <c r="AF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135"/>
    </row>
    <row r="58" ht="18" customHeight="1" x14ac:dyDescent="0.25">
      <c r="B58" s="3136" t="s">
        <v>2829</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2">
        <v>7.269045071611373</v>
      </c>
      <c r="AF58" s="2934"/>
    </row>
    <row r="59" ht="18" customHeight="1" x14ac:dyDescent="0.25">
      <c r="B59" s="3153" t="s">
        <v>2830</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2">
        <v>7.28345530389269</v>
      </c>
      <c r="AF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3140"/>
      <c r="AF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9">
        <v>20.901361549590618</v>
      </c>
      <c r="AF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9">
        <v>107.08334813963675</v>
      </c>
      <c r="AF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9">
        <v>10.7269233008917</v>
      </c>
      <c r="AF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9" t="s">
        <v>2554</v>
      </c>
      <c r="AF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1315"/>
      <c r="AF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1315"/>
      <c r="AF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7"/>
      <c r="AF68" s="135"/>
    </row>
    <row r="69" ht="18" customHeight="1" x14ac:dyDescent="0.25">
      <c r="B69" s="3127" t="s">
        <v>2820</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5"/>
    </row>
    <row r="72" ht="14.1" customHeight="1" x14ac:dyDescent="0.2">
      <c r="B72" s="143" t="s">
        <v>137</v>
      </c>
      <c r="G72" s="135"/>
    </row>
    <row r="73" ht="14.1" customHeight="1" x14ac:dyDescent="0.2">
      <c r="B73" s="143" t="s">
        <v>2815</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0.85546875" customWidth="1"/>
    <col min="33" max="33" width="10.85546875" customWidth="1"/>
  </cols>
  <sheetData>
    <row r="1" ht="18.95" customHeight="1" x14ac:dyDescent="0.2">
      <c r="B1" s="5" t="s">
        <v>2795</v>
      </c>
      <c r="AE1" s="100" t="s">
        <v>62</v>
      </c>
    </row>
    <row r="2" ht="18.95" customHeight="1" x14ac:dyDescent="0.2">
      <c r="B2" s="5" t="s">
        <v>2832</v>
      </c>
      <c r="AE2" s="100" t="s">
        <v>64</v>
      </c>
    </row>
    <row r="3" ht="18.95" customHeight="1" x14ac:dyDescent="0.2">
      <c r="B3" s="5" t="s">
        <v>2833</v>
      </c>
      <c r="AE3" s="100" t="s">
        <v>65</v>
      </c>
    </row>
    <row r="4" hidden="1" ht="15.75" customHeight="1" x14ac:dyDescent="0.2">
      <c r="B4" s="5"/>
      <c r="AE4" s="100"/>
    </row>
    <row r="5" hidden="1" ht="15.75" customHeight="1" x14ac:dyDescent="0.2">
      <c r="B5" s="5"/>
      <c r="AE5" s="100"/>
    </row>
    <row r="6" hidden="1" ht="15.75" customHeight="1" x14ac:dyDescent="0.2">
      <c r="B6" s="5"/>
      <c r="AE6" s="100"/>
    </row>
    <row r="7" ht="12.75" customHeight="1" x14ac:dyDescent="0.25">
      <c r="B7" s="6" t="s">
        <v>66</v>
      </c>
    </row>
    <row r="8" ht="60" customHeight="1" x14ac:dyDescent="0.2">
      <c r="B8" s="3144" t="s">
        <v>67</v>
      </c>
      <c r="C8" s="3096" t="s">
        <v>2827</v>
      </c>
      <c r="D8" s="3096" t="s">
        <v>2828</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c r="AF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2" t="s">
        <v>862</v>
      </c>
      <c r="AF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7">
        <v>25.78334017169078</v>
      </c>
      <c r="AF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9">
        <v>25.731115013657043</v>
      </c>
      <c r="AF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9">
        <v>40.72989633936662</v>
      </c>
      <c r="AF12" s="2934"/>
    </row>
    <row r="13" ht="18" customHeight="1" x14ac:dyDescent="0.2">
      <c r="B13" s="2544" t="s">
        <v>2803</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9">
        <v>23.335509906234833</v>
      </c>
      <c r="AF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9">
        <v>29.77527824221435</v>
      </c>
      <c r="AF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9">
        <v>17.994891189161322</v>
      </c>
      <c r="AF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9" t="s">
        <v>2554</v>
      </c>
      <c r="AF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9">
        <v>219.69013585484564</v>
      </c>
      <c r="AF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9" t="s">
        <v>2554</v>
      </c>
      <c r="AF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9">
        <v>219.69013585484564</v>
      </c>
      <c r="AF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7"/>
      <c r="AF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4">
        <v>-39.963307387316995</v>
      </c>
      <c r="AF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9" t="s">
        <v>2554</v>
      </c>
      <c r="AF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9" t="s">
        <v>2554</v>
      </c>
      <c r="AF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9" t="s">
        <v>2554</v>
      </c>
      <c r="AF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9" t="s">
        <v>2554</v>
      </c>
      <c r="AF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9" t="s">
        <v>2554</v>
      </c>
      <c r="AF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1315"/>
      <c r="AF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9">
        <v>-39.963307387316995</v>
      </c>
      <c r="AF28" s="2934"/>
    </row>
    <row r="29" ht="18" customHeight="1" x14ac:dyDescent="0.25">
      <c r="B29" s="2567" t="s">
        <v>2804</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6" t="s">
        <v>2554</v>
      </c>
      <c r="AF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7">
        <v>44.42158312498822</v>
      </c>
      <c r="AF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1315"/>
      <c r="AF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9">
        <v>158.17650839780285</v>
      </c>
      <c r="AF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1315"/>
      <c r="AF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9">
        <v>43.53606914704224</v>
      </c>
      <c r="AF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9" t="s">
        <v>2554</v>
      </c>
      <c r="AF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9">
        <v>-33.50262581471136</v>
      </c>
      <c r="AF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7"/>
      <c r="AF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7"/>
      <c r="AF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7"/>
      <c r="AF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2" t="s">
        <v>2554</v>
      </c>
      <c r="AF40" s="2934"/>
    </row>
    <row r="41" ht="18" customHeight="1" x14ac:dyDescent="0.2">
      <c r="B41" s="3139" t="s">
        <v>2805</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4">
        <v>-26.223000133922074</v>
      </c>
      <c r="AF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9">
        <v>-26.49785542975377</v>
      </c>
      <c r="AF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9">
        <v>36.18783800451289</v>
      </c>
      <c r="AF43" s="2934"/>
    </row>
    <row r="44" ht="18" customHeight="1" x14ac:dyDescent="0.2">
      <c r="B44" s="2582" t="s">
        <v>2806</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9">
        <v>-43.24443155216516</v>
      </c>
      <c r="AF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9">
        <v>2081.4397833019607</v>
      </c>
      <c r="AF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9">
        <v>44.10193974358208</v>
      </c>
      <c r="AF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9">
        <v>3124.9252711795116</v>
      </c>
      <c r="AF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7"/>
      <c r="AF48" s="2934"/>
    </row>
    <row r="49" ht="18" customHeight="1" x14ac:dyDescent="0.25">
      <c r="B49" s="2590" t="s">
        <v>2807</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6" t="s">
        <v>2554</v>
      </c>
      <c r="AF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7">
        <v>30.521772013362714</v>
      </c>
      <c r="AF50" s="2934"/>
    </row>
    <row r="51" ht="18" customHeight="1" x14ac:dyDescent="0.2">
      <c r="B51" s="2582" t="s">
        <v>2808</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1315"/>
      <c r="AF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9">
        <v>718.8135737354775</v>
      </c>
      <c r="AF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9">
        <v>-31.094204044509894</v>
      </c>
      <c r="AF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9">
        <v>35.88727842628717</v>
      </c>
      <c r="AF54" s="2934"/>
    </row>
    <row r="55" ht="18" customHeight="1" x14ac:dyDescent="0.25">
      <c r="B55" s="2587" t="s">
        <v>2809</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2" t="s">
        <v>2554</v>
      </c>
      <c r="AF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20">
        <v>-54.727246777849956</v>
      </c>
      <c r="AF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135"/>
    </row>
    <row r="58" ht="18" customHeight="1" x14ac:dyDescent="0.25">
      <c r="B58" s="3136" t="s">
        <v>2834</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9">
        <v>41.857046162996596</v>
      </c>
      <c r="AF58" s="2934"/>
    </row>
    <row r="59" ht="18" customHeight="1" x14ac:dyDescent="0.25">
      <c r="B59" s="3160" t="s">
        <v>2835</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9">
        <v>38.79732374674989</v>
      </c>
      <c r="AF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135"/>
    </row>
    <row r="61" ht="18" customHeight="1" x14ac:dyDescent="0.2">
      <c r="B61" s="3123" t="s">
        <v>2810</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3140"/>
      <c r="AF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9">
        <v>40.7662498412974</v>
      </c>
      <c r="AF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9">
        <v>107.08334813963405</v>
      </c>
      <c r="AF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9">
        <v>-23.663545706996093</v>
      </c>
      <c r="AF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9" t="s">
        <v>2554</v>
      </c>
      <c r="AF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1315"/>
      <c r="AF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1315"/>
      <c r="AF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7"/>
      <c r="AF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6">
        <v>-37.73968143235123</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row>
    <row r="71" ht="18" customHeight="1" x14ac:dyDescent="0.25">
      <c r="B71" s="2701" t="s">
        <v>2831</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5"/>
    </row>
    <row r="72" ht="14.1" customHeight="1" x14ac:dyDescent="0.2">
      <c r="B72" s="143" t="s">
        <v>137</v>
      </c>
      <c r="C72" s="492"/>
      <c r="D72" s="492"/>
      <c r="E72" s="492"/>
      <c r="F72" s="492"/>
    </row>
    <row r="73" ht="14.1" customHeight="1" x14ac:dyDescent="0.2">
      <c r="B73" s="143" t="s">
        <v>2815</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140625" customWidth="1"/>
    <col min="33" max="33" width="1.140625" customWidth="1"/>
  </cols>
  <sheetData>
    <row r="1" ht="18.95" customHeight="1" x14ac:dyDescent="0.2">
      <c r="B1" s="5" t="s">
        <v>2795</v>
      </c>
      <c r="AE1" s="100" t="s">
        <v>62</v>
      </c>
    </row>
    <row r="2" ht="18.95" customHeight="1" x14ac:dyDescent="0.2">
      <c r="B2" s="5" t="s">
        <v>2836</v>
      </c>
      <c r="AE2" s="100" t="s">
        <v>64</v>
      </c>
    </row>
    <row r="3" ht="18.95" customHeight="1" x14ac:dyDescent="0.2">
      <c r="B3" s="5" t="s">
        <v>2837</v>
      </c>
      <c r="AE3" s="100" t="s">
        <v>65</v>
      </c>
    </row>
    <row r="4" hidden="1" ht="15.75" customHeight="1" x14ac:dyDescent="0.2">
      <c r="B4" s="5"/>
      <c r="AE4" s="100"/>
    </row>
    <row r="5" hidden="1" ht="15.75" customHeight="1" x14ac:dyDescent="0.2">
      <c r="B5" s="5"/>
      <c r="AE5" s="100"/>
    </row>
    <row r="6" hidden="1" ht="15.75" customHeight="1" x14ac:dyDescent="0.2">
      <c r="B6" s="5"/>
      <c r="AE6" s="100"/>
    </row>
    <row r="7" ht="13.5" customHeight="1" x14ac:dyDescent="0.25">
      <c r="B7" s="6" t="s">
        <v>66</v>
      </c>
      <c r="AE7" s="3161"/>
    </row>
    <row r="8" ht="60" customHeight="1" x14ac:dyDescent="0.2">
      <c r="B8" s="3162" t="s">
        <v>67</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c r="AF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64" t="s">
        <v>862</v>
      </c>
      <c r="AF9" s="135"/>
    </row>
    <row r="10" ht="18" customHeight="1" x14ac:dyDescent="0.25">
      <c r="B10" s="3165" t="s">
        <v>2838</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7">
        <v>55.823115185449126</v>
      </c>
      <c r="AF10" s="135"/>
    </row>
    <row r="11" ht="18" customHeight="1" x14ac:dyDescent="0.2">
      <c r="B11" s="3168" t="s">
        <v>2839</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1" t="s">
        <v>2554</v>
      </c>
      <c r="AF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4" t="s">
        <v>2554</v>
      </c>
      <c r="AF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4" t="s">
        <v>2554</v>
      </c>
      <c r="AF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4" t="s">
        <v>2554</v>
      </c>
      <c r="AF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4" t="s">
        <v>2554</v>
      </c>
      <c r="AF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4" t="s">
        <v>2554</v>
      </c>
      <c r="AF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4" t="s">
        <v>2554</v>
      </c>
      <c r="AF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4" t="s">
        <v>2554</v>
      </c>
      <c r="AF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4" t="s">
        <v>2554</v>
      </c>
      <c r="AF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4" t="s">
        <v>2554</v>
      </c>
      <c r="AF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4" t="s">
        <v>2554</v>
      </c>
      <c r="AF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4" t="s">
        <v>2554</v>
      </c>
      <c r="AF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4" t="s">
        <v>2554</v>
      </c>
      <c r="AF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4" t="s">
        <v>2554</v>
      </c>
      <c r="AF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4" t="s">
        <v>2554</v>
      </c>
      <c r="AF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4" t="s">
        <v>2554</v>
      </c>
      <c r="AF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4" t="s">
        <v>2554</v>
      </c>
      <c r="AF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4" t="s">
        <v>2554</v>
      </c>
      <c r="AF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4" t="s">
        <v>2554</v>
      </c>
      <c r="AF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4" t="s">
        <v>2554</v>
      </c>
      <c r="AF30" s="135"/>
    </row>
    <row r="31" ht="18" customHeight="1" x14ac:dyDescent="0.25">
      <c r="B31" s="3175" t="s">
        <v>2840</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7" t="s">
        <v>2554</v>
      </c>
      <c r="AF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80"/>
      <c r="AF32" s="135"/>
    </row>
    <row r="33" ht="18" customHeight="1" x14ac:dyDescent="0.2">
      <c r="B33" s="3181" t="s">
        <v>2841</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4">
        <v>-93.55945903333425</v>
      </c>
      <c r="AF33" s="135"/>
    </row>
    <row r="34" ht="18" customHeight="1" x14ac:dyDescent="0.2">
      <c r="B34" s="3172" t="s">
        <v>2842</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4">
        <v>-93.74511949995835</v>
      </c>
      <c r="AF34" s="135"/>
    </row>
    <row r="35" ht="18" customHeight="1" x14ac:dyDescent="0.2">
      <c r="B35" s="3172" t="s">
        <v>2843</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4">
        <v>-92.45635595653773</v>
      </c>
      <c r="AF35" s="135"/>
    </row>
    <row r="36" ht="18" customHeight="1" x14ac:dyDescent="0.2">
      <c r="B36" s="3172" t="s">
        <v>2844</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4" t="s">
        <v>2554</v>
      </c>
      <c r="AF36" s="135"/>
    </row>
    <row r="37" ht="18" customHeight="1" x14ac:dyDescent="0.2">
      <c r="B37" s="3172" t="s">
        <v>2845</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4" t="s">
        <v>2554</v>
      </c>
      <c r="AF37" s="135"/>
    </row>
    <row r="38" ht="18" customHeight="1" x14ac:dyDescent="0.2">
      <c r="B38" s="3172" t="s">
        <v>2846</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4" t="s">
        <v>2554</v>
      </c>
      <c r="AF38" s="135"/>
    </row>
    <row r="39" ht="18" customHeight="1" x14ac:dyDescent="0.2">
      <c r="B39" s="3172" t="s">
        <v>2847</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4" t="s">
        <v>2554</v>
      </c>
      <c r="AF39" s="135"/>
    </row>
    <row r="40" ht="18" customHeight="1" x14ac:dyDescent="0.2">
      <c r="B40" s="3172" t="s">
        <v>2848</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4" t="s">
        <v>2554</v>
      </c>
      <c r="AF40" s="135"/>
    </row>
    <row r="41" ht="18" customHeight="1" x14ac:dyDescent="0.2">
      <c r="B41" s="3172" t="s">
        <v>2849</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4" t="s">
        <v>2554</v>
      </c>
      <c r="AF41" s="135"/>
    </row>
    <row r="42" ht="18" customHeight="1" x14ac:dyDescent="0.2">
      <c r="B42" s="3172" t="s">
        <v>2850</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4" t="s">
        <v>2554</v>
      </c>
      <c r="AF42" s="135"/>
    </row>
    <row r="43" ht="18" customHeight="1" x14ac:dyDescent="0.25">
      <c r="B43" s="3175" t="s">
        <v>2851</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7" t="s">
        <v>2554</v>
      </c>
      <c r="AF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80"/>
      <c r="AF44" s="135"/>
    </row>
    <row r="45" ht="18" customHeight="1" x14ac:dyDescent="0.25">
      <c r="B45" s="3186" t="s">
        <v>2852</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8" t="s">
        <v>2554</v>
      </c>
      <c r="AF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80"/>
      <c r="AF46" s="135"/>
    </row>
    <row r="47" ht="18" customHeight="1" x14ac:dyDescent="0.2">
      <c r="B47" s="3189" t="s">
        <v>2853</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2">
        <v>-17.56489536007253</v>
      </c>
      <c r="AF47" s="135"/>
    </row>
    <row r="48" ht="18" customHeight="1" x14ac:dyDescent="0.25">
      <c r="B48" s="3193" t="s">
        <v>2475</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6">
        <v>-17.564895360072516</v>
      </c>
      <c r="AF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8"/>
      <c r="AF49" s="135"/>
    </row>
    <row r="50" ht="18" customHeight="1" x14ac:dyDescent="0.2">
      <c r="B50" s="3199" t="s">
        <v>2854</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2" t="s">
        <v>2554</v>
      </c>
      <c r="AF50" s="135"/>
    </row>
    <row r="51" ht="18" customHeight="1" x14ac:dyDescent="0.25">
      <c r="B51" s="3200" t="s">
        <v>2855</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6" t="s">
        <v>2554</v>
      </c>
      <c r="AF51" s="135"/>
    </row>
    <row r="52" ht="14.1" customHeight="1" x14ac:dyDescent="0.2">
      <c r="B52" s="143" t="s">
        <v>137</v>
      </c>
      <c r="C52" s="3201"/>
      <c r="D52" s="3201"/>
      <c r="E52" s="3201"/>
      <c r="F52" s="3202"/>
      <c r="G52" s="135"/>
    </row>
    <row r="53" ht="14.1" customHeight="1" x14ac:dyDescent="0.2">
      <c r="B53" s="143" t="s">
        <v>2815</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F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5.85546875" customWidth="1"/>
    <col min="32" max="32" width="10.85546875" customWidth="1"/>
    <col min="33" max="33" width="10.85546875" customWidth="1"/>
  </cols>
  <sheetData>
    <row r="1" ht="18.95" customHeight="1" x14ac:dyDescent="0.2">
      <c r="B1" s="5" t="s">
        <v>2856</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00" t="s">
        <v>62</v>
      </c>
    </row>
    <row r="2" ht="18.95" customHeight="1" x14ac:dyDescent="0.2">
      <c r="B2" s="5" t="s">
        <v>2857</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00" t="s">
        <v>64</v>
      </c>
    </row>
    <row r="3" ht="18.95" customHeight="1" x14ac:dyDescent="0.2">
      <c r="B3" s="5" t="s">
        <v>2858</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173"/>
    </row>
    <row r="8" ht="60" customHeight="1" x14ac:dyDescent="0.2">
      <c r="B8" s="3204" t="s">
        <v>2386</v>
      </c>
      <c r="C8" s="3096" t="s">
        <v>2798</v>
      </c>
      <c r="D8" s="3096" t="s">
        <v>2799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62</v>
      </c>
      <c r="AE8" s="3098" t="s">
        <v>2800</v>
      </c>
      <c r="AF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2" t="s">
        <v>355</v>
      </c>
      <c r="AF9" s="135"/>
    </row>
    <row r="10" ht="18" customHeight="1" x14ac:dyDescent="0.2">
      <c r="B10" s="3206" t="s">
        <v>2859</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174">
        <v>40.374694932057466</v>
      </c>
      <c r="AF10" s="135"/>
    </row>
    <row r="11" ht="18" customHeight="1" x14ac:dyDescent="0.2">
      <c r="B11" s="3206" t="s">
        <v>2860</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174">
        <v>451.09660334673566</v>
      </c>
      <c r="AF11" s="135"/>
    </row>
    <row r="12" ht="18" customHeight="1" x14ac:dyDescent="0.2">
      <c r="B12" s="3206" t="s">
        <v>2861</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174">
        <v>7.2690450716113855</v>
      </c>
      <c r="AF12" s="135"/>
    </row>
    <row r="13" ht="18" customHeight="1" x14ac:dyDescent="0.2">
      <c r="B13" s="3208" t="s">
        <v>2862</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174">
        <v>7.28345530389269</v>
      </c>
      <c r="AF13" s="135"/>
    </row>
    <row r="14" ht="18" customHeight="1" x14ac:dyDescent="0.2">
      <c r="B14" s="3208" t="s">
        <v>2863</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174">
        <v>41.85704616299661</v>
      </c>
      <c r="AF14" s="135"/>
    </row>
    <row r="15" ht="18" customHeight="1" x14ac:dyDescent="0.2">
      <c r="B15" s="3208" t="s">
        <v>2864</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174">
        <v>38.797323746749896</v>
      </c>
      <c r="AF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174" t="s">
        <v>2554</v>
      </c>
      <c r="AF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174">
        <v>-93.55945903333425</v>
      </c>
      <c r="AF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174" t="s">
        <v>2554</v>
      </c>
      <c r="AF18" s="135"/>
    </row>
    <row r="19" ht="18" customHeight="1" x14ac:dyDescent="0.2">
      <c r="B19" s="3208" t="s">
        <v>2475</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174">
        <v>-17.56489536007253</v>
      </c>
      <c r="AF19" s="135"/>
    </row>
    <row r="20" ht="18" customHeight="1" x14ac:dyDescent="0.25">
      <c r="B20" s="3208" t="s">
        <v>2855</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174" t="s">
        <v>2554</v>
      </c>
      <c r="AF20" s="135"/>
    </row>
    <row r="21" ht="18" customHeight="1" x14ac:dyDescent="0.2">
      <c r="B21" s="3209" t="s">
        <v>2865</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2">
        <v>22.856046895185596</v>
      </c>
      <c r="AF21" s="135"/>
    </row>
    <row r="22" ht="18" customHeight="1" x14ac:dyDescent="0.2">
      <c r="B22" s="3213" t="s">
        <v>2866</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5">
        <v>30.669791484551794</v>
      </c>
      <c r="AF22" s="135"/>
    </row>
    <row r="23" ht="18" customHeight="1" x14ac:dyDescent="0.2">
      <c r="B23" s="3213" t="s">
        <v>2867</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5">
        <v>22.856046895185596</v>
      </c>
      <c r="AF23" s="135"/>
    </row>
    <row r="24" ht="18" customHeight="1" x14ac:dyDescent="0.25">
      <c r="B24" s="3216" t="s">
        <v>2868</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9">
        <v>30.669791484551794</v>
      </c>
      <c r="AF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3220"/>
      <c r="AF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row>
    <row r="27" ht="60" customHeight="1" x14ac:dyDescent="0.2">
      <c r="B27" s="3204" t="s">
        <v>67</v>
      </c>
      <c r="C27" s="3096" t="s">
        <v>2827</v>
      </c>
      <c r="D27" s="3096" t="s">
        <v>2799</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62</v>
      </c>
      <c r="AE27" s="3098" t="s">
        <v>2800</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2" t="s">
        <v>355</v>
      </c>
      <c r="AF28" s="135"/>
    </row>
    <row r="29" ht="18" customHeight="1" x14ac:dyDescent="0.2">
      <c r="B29" s="3208" t="s">
        <v>2869</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174">
        <v>34.50754288474795</v>
      </c>
      <c r="AF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174">
        <v>43.523497142702375</v>
      </c>
      <c r="AF30" s="135"/>
    </row>
    <row r="31" ht="18" customHeight="1" x14ac:dyDescent="0.2">
      <c r="B31" s="3208" t="s">
        <v>2870</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174">
        <v>15.45311869156267</v>
      </c>
      <c r="AF31" s="135"/>
    </row>
    <row r="32" ht="18" customHeight="1" x14ac:dyDescent="0.2">
      <c r="B32" s="3208" t="s">
        <v>2871</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174">
        <v>8.045054773324532</v>
      </c>
      <c r="AF32" s="135"/>
    </row>
    <row r="33" ht="18" customHeight="1" x14ac:dyDescent="0.2">
      <c r="B33" s="3208" t="s">
        <v>2872</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174">
        <v>-1.0339286724218884</v>
      </c>
      <c r="AF33" s="135"/>
    </row>
    <row r="34" ht="18" customHeight="1" x14ac:dyDescent="0.2">
      <c r="B34" s="3221" t="s">
        <v>2873</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4">
        <v>6.323786710436504</v>
      </c>
      <c r="AF34" s="135"/>
    </row>
    <row r="35" ht="18" customHeight="1" x14ac:dyDescent="0.25">
      <c r="B35" s="3216" t="s">
        <v>2874</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9">
        <v>30.669791484551794</v>
      </c>
      <c r="AF35" s="135"/>
    </row>
    <row r="36" ht="14.1" customHeight="1" x14ac:dyDescent="0.2">
      <c r="B36" s="211" t="s">
        <v>2875</v>
      </c>
      <c r="C36" s="492"/>
      <c r="D36" s="492"/>
      <c r="E36" s="492"/>
      <c r="F36" s="3220"/>
      <c r="G36" s="135"/>
    </row>
    <row r="37" ht="14.1" customHeight="1" x14ac:dyDescent="0.2">
      <c r="B37" s="211" t="s">
        <v>2876</v>
      </c>
      <c r="C37" s="492"/>
      <c r="D37" s="492"/>
      <c r="E37" s="492"/>
      <c r="F37" s="492"/>
    </row>
    <row r="38" ht="14.1" customHeight="1" x14ac:dyDescent="0.25">
      <c r="B38" s="211" t="s">
        <v>2877</v>
      </c>
      <c r="C38" s="492"/>
      <c r="D38" s="492"/>
      <c r="E38" s="492"/>
      <c r="F38" s="492"/>
    </row>
    <row r="39" ht="14.1" customHeight="1" x14ac:dyDescent="0.2">
      <c r="B39" s="211" t="s">
        <v>2878</v>
      </c>
      <c r="C39" s="1474"/>
      <c r="D39" s="1474"/>
      <c r="E39" s="1474"/>
      <c r="F39" s="1474"/>
    </row>
    <row r="40" ht="14.1" customHeight="1" x14ac:dyDescent="0.25">
      <c r="B40" s="211" t="s">
        <v>2879</v>
      </c>
      <c r="C40" s="181"/>
      <c r="D40" s="181"/>
      <c r="E40" s="181"/>
      <c r="F40" s="181"/>
    </row>
    <row r="41" ht="14.1" customHeight="1" x14ac:dyDescent="0.25">
      <c r="B41" s="211" t="s">
        <v>2880</v>
      </c>
      <c r="C41" s="181"/>
      <c r="D41" s="181"/>
      <c r="E41" s="181"/>
      <c r="F41" s="181"/>
    </row>
    <row r="42" ht="14.1" customHeight="1" x14ac:dyDescent="0.25">
      <c r="B42" s="211" t="s">
        <v>2881</v>
      </c>
      <c r="C42" s="181"/>
      <c r="D42" s="181"/>
      <c r="E42" s="181"/>
      <c r="F42" s="181"/>
    </row>
    <row r="43" ht="14.1" customHeight="1" x14ac:dyDescent="0.25">
      <c r="B43" s="211" t="s">
        <v>2882</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2883</v>
      </c>
      <c r="C48" s="3230"/>
      <c r="D48" s="3230"/>
      <c r="E48" s="3230"/>
    </row>
    <row r="49" ht="14.1" customHeight="1" x14ac:dyDescent="0.25">
      <c r="B49" s="3231" t="s">
        <v>2884</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F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2885</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2886</v>
      </c>
      <c r="C9" s="3240" t="s">
        <v>2887</v>
      </c>
      <c r="D9" s="3240" t="s">
        <v>2888</v>
      </c>
      <c r="E9" s="3240" t="s">
        <v>2889</v>
      </c>
      <c r="F9" s="3240" t="s">
        <v>2890</v>
      </c>
      <c r="G9" s="3240" t="s">
        <v>2891</v>
      </c>
      <c r="H9" s="3240" t="s">
        <v>2892</v>
      </c>
      <c r="I9" s="3241" t="s">
        <v>2893</v>
      </c>
      <c r="J9" s="3241" t="s">
        <v>2894</v>
      </c>
    </row>
    <row r="10" x14ac:dyDescent="0.25">
      <c r="B10" s="333" t="s">
        <v>2895</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