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N17" authorId="0">
      <text>
        <t>Following land-use change, New Zealand reports instant emission of the living biomass of the previous land-use. Where no new land has been converted to this land-use category in the current Inventory year, no losses in biomass stocks occur.</t>
      </text>
    </comment>
    <comment ref="P17" authorId="0">
      <text>
        <t>As there is no land-use change in this category there are no emissions to report.</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<sst xmlns="http://schemas.openxmlformats.org/spreadsheetml/2006/main" count="18855" uniqueCount="2895">
  <si>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</si>
  <si>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</si>
  <si>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</si>
  <si>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</si>
  <si>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</si>
  <si>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</si>
  <si>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</si>
  <si>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</si>
  <si>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</si>
  <si>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</si>
  <si>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</si>
  <si>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</si>
  <si>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</si>
  <si>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</si>
  <si>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</si>
  <si>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</si>
  <si>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</si>
  <si>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</si>
  <si>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</si>
  <si>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</si>
  <si>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</si>
  <si>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</si>
  <si>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</si>
  <si>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</si>
  <si>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</si>
  <si>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</si>
  <si>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</si>
  <si>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</si>
  <si>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</si>
  <si>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</si>
  <si>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</si>
  <si>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</si>
  <si>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</si>
  <si>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</si>
  <si>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</si>
  <si>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</si>
  <si>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</si>
  <si>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</si>
  <si>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</si>
  <si>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</si>
  <si>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</si>
  <si>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</si>
  <si>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</si>
  <si>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</si>
  <si>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</si>
  <si>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</si>
  <si>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</si>
  <si>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</si>
  <si>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</si>
  <si>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</si>
  <si>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</si>
  <si>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</si>
  <si>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</si>
  <si>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</si>
  <si>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</si>
  <si>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</si>
  <si>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</si>
  <si>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</si>
  <si>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</si>
  <si>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</si>
  <si>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</si>
  <si>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</si>
  <si>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2017</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</si>
  <si>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</si>
  <si>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</si>
  <si>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</si>
  <si>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</si>
  <si>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</si>
  <si>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</si>
  <si>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</si>
  <si>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</si>
  <si>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</si>
  <si>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</si>
  <si>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</si>
  <si>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</si>
  <si>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</si>
  <si>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</si>
  <si>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</si>
  <si>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</si>
  <si>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</si>
  <si>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</si>
  <si>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</si>
  <si>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</si>
  <si>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</si>
  <si>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</si>
  <si>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</si>
  <si>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</si>
  <si>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</si>
  <si>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</si>
  <si>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</si>
  <si>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</si>
  <si>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</si>
  <si>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</si>
  <si>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</si>
  <si>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</si>
  <si>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</si>
  <si>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</si>
  <si>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</si>
  <si>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</si>
  <si>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</si>
  <si>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</si>
  <si>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</si>
  <si>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</si>
  <si>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</si>
  <si>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</si>
  <si>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</si>
  <si>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</si>
  <si>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</si>
  <si>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</si>
  <si>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</si>
  <si>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</si>
  <si>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</si>
  <si>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</si>
  <si>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</si>
  <si>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</si>
  <si>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</si>
  <si>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</si>
  <si>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</si>
  <si>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</si>
  <si>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</si>
  <si>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</si>
  <si>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</si>
  <si>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</si>
  <si>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</si>
  <si>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</si>
  <si>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</si>
  <si>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</si>
  <si>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</si>
  <si>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</si>
  <si>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</si>
  <si>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</si>
  <si>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</si>
  <si>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</si>
  <si>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</si>
  <si>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</si>
  <si>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</si>
  <si>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</si>
  <si>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</si>
  <si>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</si>
  <si>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</si>
  <si>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</si>
  <si>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</si>
  <si>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</si>
  <si>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</si>
  <si>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</si>
  <si>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</si>
  <si>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</si>
  <si>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</si>
  <si>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</si>
  <si>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</si>
  <si>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</si>
  <si>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</si>
  <si>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</si>
  <si>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</si>
  <si>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</si>
  <si>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</si>
  <si>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</si>
  <si>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</si>
  <si>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</si>
  <si>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</si>
  <si>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</si>
  <si>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</si>
  <si>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</si>
  <si>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</si>
  <si>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</si>
  <si>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</si>
  <si>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</si>
  <si>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</si>
  <si>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</si>
  <si>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</si>
  <si>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</si>
  <si>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</si>
  <si>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</si>
  <si>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</si>
  <si>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</si>
  <si>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</si>
  <si>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</si>
  <si>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</si>
  <si>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</si>
  <si>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</si>
  <si>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</si>
  <si>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</si>
  <si>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</si>
  <si>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</si>
  <si>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</si>
  <si>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</si>
  <si>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</si>
  <si>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</si>
  <si>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</si>
  <si>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</si>
  <si>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</si>
  <si>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</si>
  <si>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</si>
  <si>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</si>
  <si>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</si>
  <si>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</si>
  <si>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</si>
  <si>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</si>
  <si>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</si>
  <si>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</si>
  <si>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</si>
  <si>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</si>
  <si>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</si>
  <si>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</si>
  <si>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</si>
  <si>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</si>
  <si>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</si>
  <si>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</si>
  <si>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</si>
  <si>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</si>
  <si>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</si>
  <si>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</si>
  <si>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</si>
  <si>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</si>
  <si>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</si>
  <si>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</si>
  <si>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</si>
  <si>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</si>
  <si>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</si>
  <si>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</si>
  <si>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</si>
  <si>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</si>
  <si>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</si>
  <si>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</si>
  <si>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</si>
  <si>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</si>
  <si>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</si>
  <si>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</si>
  <si>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</si>
  <si>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</si>
  <si>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</si>
  <si>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</si>
  <si>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</si>
  <si>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</si>
  <si>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</si>
  <si>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</si>
  <si>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</si>
  <si>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</si>
  <si>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</si>
  <si>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</si>
  <si>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</si>
  <si>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</si>
  <si>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</si>
  <si>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</si>
  <si>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</si>
  <si>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</si>
  <si>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</si>
  <si>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</si>
  <si>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</si>
  <si>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</si>
  <si>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</si>
  <si>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</si>
  <si>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</si>
  <si>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</si>
  <si>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</si>
  <si>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</si>
  <si>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</si>
  <si>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</si>
  <si>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</si>
  <si>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</si>
  <si>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</si>
  <si>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</si>
  <si>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</si>
  <si>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</si>
  <si>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</si>
  <si>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</si>
  <si>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</si>
  <si>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</si>
  <si>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</si>
  <si>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</si>
  <si>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</si>
  <si>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</si>
  <si>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</si>
  <si>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</si>
  <si>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</si>
  <si>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</si>
  <si>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</si>
  <si>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</si>
  <si>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</si>
  <si>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</si>
  <si>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</si>
  <si>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</si>
  <si>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</si>
  <si>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</si>
  <si>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</si>
  <si>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</si>
  <si>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</si>
  <si>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</si>
  <si>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</si>
  <si>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</si>
  <si>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</si>
  <si>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</si>
  <si>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</si>
  <si>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</si>
  <si>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</si>
  <si>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</si>
  <si>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</si>
  <si>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</si>
  <si>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</si>
  <si>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</si>
  <si>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</si>
  <si>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</si>
  <si>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</si>
  <si>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</si>
  <si>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</si>
  <si>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</si>
  <si>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</si>
  <si>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</si>
  <si>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</si>
  <si>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</si>
  <si>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</si>
  <si>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</si>
  <si>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</si>
  <si>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</si>
  <si>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</si>
  <si>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</si>
  <si>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</si>
  <si>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</si>
  <si>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</si>
  <si>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</si>
  <si>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</si>
  <si>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</si>
  <si>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</si>
  <si>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</si>
  <si>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</si>
  <si>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</si>
  <si>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</si>
  <si>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</si>
  <si>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</si>
  <si>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</si>
  <si>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</si>
  <si>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</si>
  <si>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</si>
  <si>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</si>
  <si>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</si>
  <si>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</si>
  <si>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</si>
  <si>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</si>
  <si>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</si>
  <si>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</si>
  <si>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</si>
  <si>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</si>
  <si>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</si>
  <si>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</si>
  <si>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</si>
  <si>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</si>
  <si>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</si>
  <si>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</si>
  <si>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</si>
  <si>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</si>
  <si>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</si>
  <si>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</si>
  <si>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</si>
  <si>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</si>
  <si>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</si>
  <si>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</si>
  <si>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</si>
  <si>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</si>
  <si>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</si>
  <si>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</si>
  <si>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</si>
  <si>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</si>
  <si>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</si>
  <si>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</si>
  <si>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</si>
  <si>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</si>
  <si>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</si>
  <si>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</si>
  <si>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</si>
  <si>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</si>
  <si>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</si>
  <si>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</si>
  <si>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</si>
  <si>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</si>
  <si>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</si>
  <si>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</si>
  <si>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</si>
  <si>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</si>
  <si>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</si>
  <si>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</si>
  <si>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</si>
  <si>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</si>
  <si>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</si>
  <si>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</si>
  <si>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</si>
  <si>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</si>
  <si>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</si>
  <si>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</si>
  <si>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</si>
  <si>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</si>
  <si>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</si>
  <si>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</si>
  <si>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</si>
  <si>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</si>
  <si>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</si>
  <si>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</si>
  <si>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</si>
  <si>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</si>
  <si>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</si>
  <si>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</si>
  <si>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</si>
  <si>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</si>
  <si>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</si>
  <si>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</si>
  <si>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</si>
  <si>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</si>
  <si>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</si>
  <si>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</si>
  <si>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</si>
  <si>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</si>
  <si>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</si>
  <si>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</si>
  <si>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</si>
  <si>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</si>
  <si>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</si>
  <si>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</si>
  <si>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</si>
  <si>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</si>
  <si>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</si>
  <si>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</si>
  <si>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</si>
  <si>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</si>
  <si>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</si>
  <si>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</si>
  <si>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</si>
  <si>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</si>
  <si>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</si>
  <si>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</si>
  <si>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</si>
  <si>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</si>
  <si>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</si>
  <si>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</si>
  <si>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</si>
  <si>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</si>
  <si>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</si>
  <si>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</si>
  <si>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</si>
  <si>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</si>
  <si>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</si>
  <si>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</si>
  <si>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</si>
  <si>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</si>
  <si>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</si>
  <si>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</si>
  <si>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</si>
  <si>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</si>
  <si>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</si>
  <si>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</si>
  <si>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</si>
  <si>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</si>
  <si>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</si>
  <si>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</si>
  <si>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</si>
  <si>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</si>
  <si>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</si>
  <si>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</si>
  <si>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</si>
  <si>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</si>
  <si>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</si>
  <si>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</si>
  <si>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</si>
  <si>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</si>
  <si>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</si>
  <si>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</si>
  <si>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</si>
  <si>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</si>
  <si>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</si>
  <si>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</si>
  <si>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</si>
  <si>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</si>
  <si>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</si>
  <si>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</si>
  <si>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</si>
  <si>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</si>
  <si>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</si>
  <si>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</si>
  <si>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</si>
  <si>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</si>
  <si>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</si>
  <si>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</si>
  <si>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</si>
  <si>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</si>
  <si>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</si>
  <si>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</si>
  <si>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</si>
  <si>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</si>
  <si>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</si>
  <si>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</si>
  <si>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</si>
  <si>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</si>
  <si>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</si>
  <si>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</si>
  <si>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</si>
  <si>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</si>
  <si>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</si>
  <si>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</si>
  <si>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</si>
  <si>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</si>
  <si>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</si>
  <si>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</si>
  <si>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</si>
  <si>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</si>
  <si>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</si>
  <si>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</si>
  <si>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</si>
  <si>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</si>
  <si>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</si>
  <si>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</si>
  <si>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</si>
  <si>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</si>
  <si>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</si>
  <si>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</si>
  <si>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</si>
  <si>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</si>
  <si>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</si>
  <si>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</si>
  <si>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</si>
  <si>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</si>
  <si>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</si>
  <si>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</si>
  <si>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</si>
  <si>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</si>
  <si>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</si>
  <si>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</si>
  <si>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</si>
  <si>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</si>
  <si>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</si>
  <si>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</si>
  <si>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</si>
  <si>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</si>
  <si>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</si>
  <si>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</si>
  <si>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</si>
  <si>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</si>
  <si>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</si>
  <si>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</si>
  <si>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</si>
  <si>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</si>
  <si>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</si>
  <si>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</si>
  <si>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</si>
  <si>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</si>
  <si>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</si>
  <si>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</si>
  <si>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</si>
  <si>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</si>
  <si>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</si>
  <si>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</si>
  <si>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</si>
  <si>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</si>
  <si>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</si>
  <si>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</si>
  <si>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</si>
  <si>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</si>
  <si>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</si>
  <si>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</si>
  <si>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</si>
  <si>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</si>
  <si>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</si>
  <si>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</si>
  <si>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</si>
  <si>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</si>
  <si>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</si>
  <si>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</si>
  <si>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</si>
  <si>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</si>
  <si>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</si>
  <si>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</si>
  <si>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</si>
  <si>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</si>
  <si>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</si>
  <si>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</si>
  <si>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</si>
  <si>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</si>
  <si>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</si>
  <si>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</si>
  <si>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</si>
  <si>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</si>
  <si>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</si>
  <si>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</si>
  <si>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</si>
  <si>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</si>
  <si>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</si>
  <si>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</si>
  <si>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</si>
  <si>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</si>
  <si>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</si>
  <si>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</si>
  <si>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</si>
  <si>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</si>
  <si>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</si>
  <si>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</si>
  <si>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</si>
  <si>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</si>
  <si>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</si>
  <si>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</si>
  <si>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</si>
  <si>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</si>
  <si>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</si>
  <si>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</si>
  <si>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</si>
  <si>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</si>
  <si>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</si>
  <si>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</si>
  <si>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</si>
  <si>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</si>
  <si>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</si>
  <si>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</si>
  <si>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</si>
  <si>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</si>
  <si>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</si>
  <si>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</si>
  <si>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</si>
  <si>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</si>
  <si>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</si>
  <si>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</si>
  <si>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</si>
  <si>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</si>
  <si>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</si>
  <si>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</si>
  <si>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</si>
  <si>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</si>
  <si>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</si>
  <si>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</si>
  <si>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</si>
  <si>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</si>
  <si>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</si>
  <si>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</si>
  <si>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</si>
  <si>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</si>
  <si>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</si>
  <si>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</si>
  <si>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</si>
  <si>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</si>
  <si>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</si>
  <si>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</si>
  <si>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</si>
  <si>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</si>
  <si>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</si>
  <si>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</si>
  <si>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</si>
  <si>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</si>
  <si>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</si>
  <si>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</si>
  <si>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</si>
  <si>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</si>
  <si>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</si>
  <si>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</si>
  <si>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</si>
  <si>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</si>
  <si>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</si>
  <si>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</si>
  <si>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</si>
  <si>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</si>
  <si>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</si>
  <si>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</si>
  <si>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</si>
  <si>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</si>
  <si>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</si>
  <si>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</si>
  <si>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</si>
  <si>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</si>
  <si>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</si>
  <si>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</si>
  <si>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</si>
  <si>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</si>
  <si>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</si>
  <si>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</si>
  <si>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</si>
  <si>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</si>
  <si>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</si>
  <si>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</si>
  <si>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</si>
  <si>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</si>
  <si>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</si>
  <si>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</si>
  <si>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</si>
  <si>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</si>
  <si>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</si>
  <si>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</si>
  <si>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</si>
  <si>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</si>
  <si>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</si>
  <si>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</si>
  <si>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</si>
  <si>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</si>
  <si>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</si>
  <si>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</si>
  <si>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</si>
  <si>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</si>
  <si>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</si>
  <si>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</si>
  <si>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</si>
  <si>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</si>
  <si>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</si>
  <si>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</si>
  <si>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</si>
  <si>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</si>
  <si>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</si>
  <si>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</si>
  <si>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</si>
  <si>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</si>
  <si>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</si>
  <si>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</si>
  <si>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</si>
  <si>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</si>
  <si>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</si>
  <si>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</si>
  <si>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</si>
  <si>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</si>
  <si>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</si>
  <si>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</si>
  <si>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</si>
  <si>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</si>
  <si>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</si>
  <si>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</si>
  <si>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</si>
  <si>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</si>
  <si>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</si>
  <si>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</si>
  <si>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</si>
  <si>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</si>
  <si>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</si>
  <si>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</si>
  <si>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</si>
  <si>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</si>
  <si>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</si>
  <si>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</si>
  <si>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</si>
  <si>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</si>
  <si>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</si>
  <si>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</si>
  <si>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</si>
  <si>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</si>
  <si>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</si>
  <si>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</si>
  <si>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</si>
  <si>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</si>
  <si>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</si>
  <si>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</si>
  <si>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</si>
  <si>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</si>
  <si>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</si>
  <si>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</si>
  <si>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</si>
  <si>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</si>
  <si>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</si>
  <si>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</si>
  <si>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</si>
  <si>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</si>
  <si>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</si>
  <si>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</si>
  <si>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</si>
  <si>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</si>
  <si>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</si>
  <si>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</si>
  <si>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</si>
  <si>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</si>
  <si>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</si>
  <si>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</si>
  <si>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</si>
  <si>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</si>
  <si>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</si>
  <si>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</si>
  <si>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</si>
  <si>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</si>
  <si>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</si>
  <si>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</si>
  <si>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</si>
  <si>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</si>
  <si>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</si>
  <si>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</si>
  <si>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</si>
  <si>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</si>
  <si>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</si>
  <si>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</si>
  <si>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</si>
  <si>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</si>
  <si>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</si>
  <si>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</si>
  <si>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</si>
  <si>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</si>
  <si>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</si>
  <si>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</si>
  <si>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</si>
  <si>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</si>
  <si>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</si>
  <si>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</si>
  <si>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</si>
  <si>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</si>
  <si>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</si>
  <si>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</si>
  <si>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</si>
  <si>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</si>
  <si>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</si>
  <si>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</si>
  <si>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</si>
  <si>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</si>
  <si>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</si>
  <si>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</si>
  <si>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</si>
  <si>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</si>
  <si>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</si>
  <si>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</si>
  <si>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</si>
  <si>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</si>
  <si>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</si>
  <si>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</si>
  <si>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</si>
  <si>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</si>
  <si>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</si>
  <si>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</si>
  <si>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</si>
  <si>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</si>
  <si>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</si>
  <si>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</si>
  <si>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</si>
  <si>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</si>
  <si>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</si>
  <si>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</si>
  <si>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</si>
  <si>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</si>
  <si>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</si>
  <si>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</si>
  <si>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</si>
  <si>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</si>
  <si>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</si>
  <si>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</si>
  <si>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</si>
  <si>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</si>
  <si>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</si>
  <si>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</si>
  <si>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</si>
  <si>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</si>
  <si>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</si>
  <si>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</si>
  <si>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</si>
  <si>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</si>
  <si>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</si>
  <si>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</si>
  <si>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</si>
  <si>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</si>
  <si>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</si>
  <si>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</si>
  <si>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</si>
  <si>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</si>
  <si>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</si>
  <si>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</si>
  <si>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</si>
  <si>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</si>
  <si>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</si>
  <si>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</si>
  <si>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</si>
  <si>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</si>
  <si>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</si>
  <si>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</si>
  <si>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</si>
  <si>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</si>
  <si>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</si>
  <si>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</si>
  <si>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</si>
  <si>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</si>
  <si>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</si>
  <si>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</si>
  <si>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</si>
  <si>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</si>
  <si>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</si>
  <si>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</si>
  <si>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</si>
  <si>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</si>
  <si>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</si>
  <si>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</si>
  <si>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</si>
  <si>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</si>
  <si>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</si>
  <si>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</si>
  <si>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</si>
  <si>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</si>
  <si>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</si>
  <si>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</si>
  <si>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</si>
  <si>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</si>
  <si>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</si>
  <si>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</si>
  <si>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</si>
  <si>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</si>
  <si>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</si>
  <si>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</si>
  <si>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</si>
  <si>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</si>
  <si>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</si>
  <si>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</si>
  <si>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</si>
  <si>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</si>
  <si>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</si>
  <si>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</si>
  <si>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</si>
  <si>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</si>
  <si>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</si>
  <si>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</si>
  <si>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</si>
  <si>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</si>
  <si>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</si>
  <si>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</si>
  <si>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</si>
  <si>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</si>
  <si>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</si>
  <si>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</si>
  <si>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</si>
  <si>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</si>
  <si>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</si>
  <si>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</si>
  <si>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</si>
  <si>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</si>
  <si>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</si>
  <si>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</si>
  <si>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</si>
  <si>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</si>
  <si>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</si>
  <si>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</si>
  <si>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</si>
  <si>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</si>
  <si>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</si>
  <si>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</si>
  <si>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</si>
  <si>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</si>
  <si>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</si>
  <si>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</si>
  <si>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</si>
  <si>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</si>
  <si>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</si>
  <si>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</si>
  <si>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</si>
  <si>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</si>
  <si>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</si>
  <si>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</si>
  <si>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</si>
  <si>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</si>
  <si>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</si>
  <si>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</si>
  <si>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</si>
  <si>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</si>
  <si>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</si>
  <si>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</si>
  <si>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</si>
  <si>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</si>
  <si>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</si>
  <si>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</si>
  <si>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</si>
  <si>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</si>
  <si>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</si>
  <si>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</si>
  <si>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</si>
  <si>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</si>
  <si>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</si>
  <si>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</si>
  <si>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</si>
  <si>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</si>
  <si>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</si>
  <si>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</si>
  <si>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</si>
  <si>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</si>
  <si>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</si>
  <si>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</si>
  <si>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</si>
  <si>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</si>
  <si>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</si>
  <si>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</si>
  <si>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</si>
  <si>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</si>
  <si>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</si>
  <si>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</si>
  <si>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</si>
  <si>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</si>
  <si>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</si>
  <si>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</si>
  <si>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</si>
  <si>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</si>
  <si>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</si>
  <si>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</si>
  <si>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</si>
  <si>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</si>
  <si>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</si>
  <si>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</si>
  <si>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</si>
  <si>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</si>
  <si>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</si>
  <si>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</si>
  <si>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</si>
  <si>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</si>
  <si>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</si>
  <si>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</si>
  <si>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</si>
  <si>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</si>
  <si>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</si>
  <si>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</si>
  <si>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</si>
  <si>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</si>
  <si>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</si>
  <si>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</si>
  <si>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</si>
  <si>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</si>
  <si>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</si>
  <si>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</si>
  <si>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</si>
  <si>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</si>
  <si>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</si>
  <si>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</si>
  <si>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</si>
  <si>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</si>
  <si>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</si>
  <si>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</si>
  <si>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</si>
  <si>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</si>
  <si>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</si>
  <si>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</si>
  <si>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</si>
  <si>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</si>
  <si>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</si>
  <si>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</si>
  <si>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</si>
  <si>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</si>
  <si>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</si>
  <si>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</si>
  <si>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</si>
  <si>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</si>
  <si>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</si>
  <si>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</si>
  <si>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</si>
  <si>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</si>
  <si>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</si>
  <si>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</si>
  <si>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</si>
  <si>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</si>
  <si>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</si>
  <si>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</si>
  <si>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</si>
  <si>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</si>
  <si>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</si>
  <si>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</si>
  <si>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</si>
  <si>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</si>
  <si>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</si>
  <si>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</si>
  <si>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</si>
  <si>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</si>
  <si>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</si>
  <si>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</si>
  <si>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</si>
  <si>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</si>
  <si>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</si>
  <si>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</si>
  <si>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</si>
  <si>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</si>
  <si>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</si>
  <si>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</si>
  <si>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</si>
  <si>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</si>
  <si>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</si>
  <si>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</si>
  <si>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</si>
  <si>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</si>
  <si>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</si>
  <si>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</si>
  <si>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</si>
  <si>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</si>
  <si>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</si>
  <si>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</si>
  <si>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</si>
  <si>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</si>
  <si>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</si>
  <si>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</si>
  <si>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</si>
  <si>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</si>
  <si>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</si>
  <si>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</si>
  <si>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</si>
  <si>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</si>
  <si>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</si>
  <si>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</si>
  <si>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</si>
  <si>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</si>
  <si>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</si>
  <si>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</si>
  <si>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</si>
  <si>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</si>
  <si>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</si>
  <si>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</si>
  <si>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</si>
  <si>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</si>
  <si>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</si>
  <si>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</si>
  <si>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</si>
  <si>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</si>
  <si>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</si>
  <si>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</si>
  <si>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</si>
  <si>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</si>
  <si>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</si>
  <si>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</si>
  <si>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</si>
  <si>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</si>
  <si>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</si>
  <si>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</si>
  <si>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</si>
  <si>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</si>
  <si>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</si>
  <si>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</si>
  <si>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</si>
  <si>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</si>
  <si>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</si>
  <si>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</si>
  <si>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</si>
  <si>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</si>
  <si>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</si>
  <si>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</si>
  <si>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</si>
  <si>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</si>
  <si>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</si>
  <si>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</si>
  <si>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</si>
  <si>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</si>
  <si>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</si>
  <si>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</si>
  <si>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</si>
  <si>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</si>
  <si>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</si>
  <si>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</si>
  <si>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</si>
  <si>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</si>
  <si>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</si>
  <si>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</si>
  <si>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</si>
  <si>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</si>
  <si>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</si>
  <si>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</si>
  <si>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</si>
  <si>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</si>
  <si>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</si>
  <si>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</si>
  <si>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</si>
  <si>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</si>
  <si>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</si>
  <si>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</si>
  <si>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</si>
  <si>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</si>
  <si>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</si>
  <si>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</si>
  <si>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</si>
  <si>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</si>
  <si>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</si>
  <si>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</si>
  <si>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</si>
  <si>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</si>
  <si>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</si>
  <si>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</si>
  <si>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</si>
  <si>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</si>
  <si>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</si>
  <si>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</si>
  <si>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</si>
  <si>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</si>
  <si>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</si>
  <si>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</si>
  <si>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</si>
  <si>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</si>
  <si>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</si>
  <si>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</si>
  <si>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</si>
  <si>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</si>
  <si>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</si>
  <si>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</si>
  <si>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</si>
  <si>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</si>
  <si>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</si>
  <si>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</si>
  <si>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</si>
  <si>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</si>
  <si>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</si>
  <si>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</si>
  <si>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</si>
  <si>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</si>
  <si>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</si>
  <si>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</si>
  <si>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</si>
  <si>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</si>
  <si>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</si>
  <si>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</si>
  <si>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</si>
  <si>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</si>
  <si>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</si>
  <si>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</si>
  <si>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</si>
  <si>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</si>
  <si>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</si>
  <si>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</si>
  <si>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</si>
  <si>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</si>
  <si>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</si>
  <si>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</si>
  <si>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</si>
  <si>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</si>
  <si>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</si>
  <si>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</si>
  <si>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</si>
  <si>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</si>
  <si>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</si>
  <si>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</si>
  <si>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</si>
  <si>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</si>
  <si>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</si>
  <si>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</si>
  <si>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</si>
  <si>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</si>
  <si>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</si>
  <si>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</si>
  <si>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</si>
  <si>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</si>
  <si>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</si>
  <si>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</si>
  <si>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</si>
  <si>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</si>
  <si>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</si>
  <si>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</si>
  <si>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</si>
  <si>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</si>
  <si>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</si>
  <si>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</si>
  <si>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</si>
  <si>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</si>
  <si>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</si>
  <si>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</si>
  <si>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</si>
  <si>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</si>
  <si>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</si>
  <si>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</si>
  <si>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</si>
  <si>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</si>
  <si>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</si>
  <si>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</si>
  <si>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</si>
  <si>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</si>
  <si>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</si>
  <si>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</si>
  <si>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</si>
  <si>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</si>
  <si>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</si>
  <si>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</si>
  <si>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</si>
  <si>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</si>
  <si>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</si>
  <si>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</si>
  <si>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</si>
  <si>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</si>
  <si>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</si>
  <si>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</si>
  <si>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</si>
  <si>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</si>
  <si>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</si>
  <si>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</si>
  <si>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</si>
  <si>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</si>
  <si>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</si>
  <si>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</si>
  <si>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</si>
  <si>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</si>
  <si>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</si>
  <si>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</si>
  <si>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</si>
  <si>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</si>
  <si>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</si>
  <si>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</si>
  <si>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</si>
  <si>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</si>
  <si>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</si>
  <si>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</si>
  <si>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</si>
  <si>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</si>
  <si>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</si>
  <si>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</si>
  <si>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</si>
  <si>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</si>
  <si>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</si>
  <si>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</si>
  <si>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</si>
  <si>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</si>
  <si>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</si>
  <si>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</si>
  <si>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</si>
  <si>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</si>
  <si>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</si>
  <si>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</si>
  <si>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</si>
  <si>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</si>
  <si>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</si>
  <si>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</si>
  <si>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</si>
  <si>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</si>
  <si>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</si>
  <si>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</si>
  <si>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</si>
  <si>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</si>
  <si>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</si>
  <si>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</si>
  <si>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</si>
  <si>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</si>
  <si>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</si>
  <si>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</si>
  <si>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</si>
  <si>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</si>
  <si>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</si>
  <si>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</si>
  <si>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</si>
  <si>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</si>
  <si>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</si>
  <si>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</si>
  <si>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</si>
  <si>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</si>
  <si>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</si>
  <si>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</si>
  <si>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</si>
  <si>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</si>
  <si>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</si>
  <si>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</si>
  <si>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</si>
  <si>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</si>
  <si>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</si>
  <si>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</si>
  <si>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</si>
  <si>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</si>
  <si>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</si>
  <si>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</si>
  <si>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</si>
  <si>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</si>
  <si>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</si>
  <si>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</si>
  <si>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</si>
  <si>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</si>
  <si>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</si>
  <si>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</si>
  <si>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</si>
  <si>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</si>
  <si>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</si>
  <si>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</si>
  <si>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</si>
  <si>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</si>
  <si>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</si>
  <si>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</si>
  <si>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</si>
  <si>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</si>
  <si>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</si>
  <si>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</si>
  <si>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</si>
  <si>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</si>
  <si>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</si>
  <si>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</si>
  <si>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</si>
  <si>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</si>
  <si>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</si>
  <si>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</si>
  <si>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</si>
  <si>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</si>
  <si>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</si>
  <si>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</si>
  <si>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</si>
  <si>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</si>
  <si>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</si>
  <si>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</si>
  <si>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</si>
  <si>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</si>
  <si>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</si>
  <si>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</si>
  <si>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</si>
  <si>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</si>
  <si>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</si>
  <si>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</si>
  <si>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</si>
  <si>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</si>
  <si>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</si>
  <si>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</si>
  <si>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</si>
  <si>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</si>
  <si>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</si>
  <si>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</si>
  <si>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</si>
  <si>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</si>
  <si>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</si>
  <si>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</si>
  <si>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</si>
  <si>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</si>
  <si>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</si>
  <si>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</si>
  <si>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</si>
  <si>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</si>
  <si>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</si>
  <si>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</si>
  <si>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</si>
  <si>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</si>
  <si>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</si>
  <si>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</si>
  <si>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</si>
  <si>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</si>
  <si>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</si>
  <si>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</si>
  <si>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</si>
  <si>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</si>
  <si>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</si>
  <si>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</si>
  <si>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</si>
  <si>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</si>
  <si>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</si>
  <si>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</si>
  <si>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</si>
  <si>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</si>
  <si>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</si>
  <si>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</si>
  <si>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</si>
  <si>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</si>
  <si>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</si>
  <si>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</si>
  <si>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</si>
  <si>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</si>
  <si>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</si>
  <si>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</si>
  <si>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</si>
  <si>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</si>
  <si>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</si>
  <si>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</si>
  <si>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</si>
  <si>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</si>
  <si>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</si>
  <si>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</si>
  <si>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</si>
  <si>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</si>
  <si>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</si>
  <si>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</si>
  <si>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</si>
  <si>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</si>
  <si>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</si>
  <si>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</si>
  <si>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</si>
  <si>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</si>
  <si>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</si>
  <si>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</si>
  <si>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</si>
  <si>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</si>
  <si>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</si>
  <si>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</si>
  <si>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</si>
  <si>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</si>
  <si>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</si>
  <si>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</si>
  <si>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</si>
  <si>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</si>
  <si>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</si>
  <si>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</si>
  <si>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</si>
  <si>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</si>
  <si>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</si>
  <si>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</si>
  <si>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</si>
  <si>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</si>
  <si>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</si>
  <si>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</si>
  <si>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</si>
  <si>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</si>
  <si>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</si>
  <si>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</si>
  <si>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</si>
  <si>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</si>
  <si>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</si>
  <si>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</si>
  <si>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</si>
  <si>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</si>
  <si>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</si>
  <si>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</si>
  <si>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</si>
  <si>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</si>
  <si>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</si>
  <si>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</si>
  <si>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</si>
  <si>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</si>
  <si>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</si>
  <si>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</si>
  <si>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</si>
  <si>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</si>
  <si>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</si>
  <si>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</si>
  <si>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</si>
  <si>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</si>
  <si>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</si>
  <si>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</si>
  <si>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</si>
  <si>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</si>
  <si>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</si>
  <si>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</si>
  <si>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</si>
  <si>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</si>
  <si>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</si>
  <si>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</si>
  <si>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</si>
  <si>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</si>
  <si>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</si>
  <si>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</si>
  <si>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</si>
  <si>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</si>
  <si>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</si>
  <si>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</si>
  <si>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</si>
  <si>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</si>
  <si>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</si>
  <si>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</si>
  <si>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</si>
  <si>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</si>
  <si>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</si>
  <si>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</si>
  <si>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</si>
  <si>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</si>
  <si>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</si>
  <si>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</si>
  <si>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</si>
  <si>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</si>
  <si>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</si>
  <si>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</si>
  <si>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</si>
  <si>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</si>
  <si>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</si>
  <si>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</si>
  <si>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</si>
  <si>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</si>
  <si>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</si>
  <si>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</si>
  <si>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</si>
  <si>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</si>
  <si>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</si>
  <si>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</si>
  <si>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</si>
  <si>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</si>
  <si>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</si>
  <si>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</si>
  <si>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</si>
  <si>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</si>
  <si>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</si>
  <si>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</si>
  <si>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</si>
  <si>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</si>
  <si>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</si>
  <si>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</si>
  <si>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</si>
  <si>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</si>
  <si>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</si>
  <si>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</si>
  <si>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</si>
  <si>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</si>
  <si>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</si>
  <si>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</si>
  <si>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</si>
  <si>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</si>
  <si>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</si>
  <si>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</si>
  <si>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</si>
  <si>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</si>
  <si>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</si>
  <si>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</si>
  <si>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</si>
  <si>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</si>
  <si>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</si>
  <si>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</si>
  <si>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</si>
  <si>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</si>
  <si>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</si>
  <si>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</si>
  <si>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</si>
  <si>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</si>
  <si>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</si>
  <si>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</si>
  <si>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</si>
  <si>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</si>
  <si>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</si>
  <si>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</si>
  <si>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</si>
  <si>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</si>
  <si>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</si>
  <si>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</si>
  <si>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</si>
  <si>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</si>
  <si>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</si>
  <si>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</si>
  <si>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</si>
  <si>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</si>
  <si>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</si>
  <si>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</si>
  <si>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</si>
  <si>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</si>
  <si>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</si>
  <si>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</si>
  <si>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</si>
  <si>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</si>
  <si>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</si>
  <si>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</si>
  <si>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</si>
  <si>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</si>
  <si>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</si>
  <si>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</si>
  <si>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</si>
  <si>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</si>
  <si>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</si>
  <si>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</si>
  <si>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</si>
  <si>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</si>
  <si>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</si>
  <si>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</si>
  <si>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</si>
  <si>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</si>
  <si>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</si>
  <si>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</si>
  <si>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</si>
  <si>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</si>
  <si>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</si>
  <si>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</si>
  <si>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</si>
  <si>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</si>
  <si>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</si>
  <si>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</si>
  <si>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</si>
  <si>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</si>
  <si>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</si>
  <si>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</si>
  <si>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</si>
  <si>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</si>
  <si>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</si>
  <si>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</si>
  <si>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</si>
  <si>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</si>
  <si>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</si>
  <si>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</si>
  <si>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</si>
  <si>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</si>
  <si>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</si>
  <si>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</si>
  <si>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</si>
  <si>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</si>
  <si>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</si>
  <si>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</si>
  <si>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</si>
  <si>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</si>
  <si>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</si>
  <si>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</si>
  <si>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</si>
  <si>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</si>
  <si>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</si>
  <si>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</si>
  <si>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</si>
  <si>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</si>
  <si>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</si>
  <si>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</si>
  <si>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</si>
  <si>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</si>
  <si>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</si>
  <si>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</si>
  <si>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</si>
  <si>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</si>
  <si>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</si>
  <si>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</si>
  <si>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</si>
  <si>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</si>
  <si>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</si>
  <si>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</si>
  <si>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</si>
  <si>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</si>
  <si>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</si>
  <si>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</si>
  <si>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</si>
  <si>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</si>
  <si>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</si>
  <si>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</si>
  <si>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</si>
  <si>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</si>
  <si>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</si>
  <si>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</si>
  <si>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</si>
  <si>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</si>
  <si>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</si>
  <si>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</si>
  <si>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</si>
  <si>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</si>
  <si>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</si>
  <si>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</si>
  <si>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</si>
  <si>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</si>
  <si>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</si>
  <si>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</si>
  <si>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</si>
  <si>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</si>
  <si>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</si>
  <si>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</si>
  <si>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</si>
  <si>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</si>
  <si>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</si>
  <si>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</si>
  <si>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</si>
  <si>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</si>
  <si>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</si>
  <si>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</si>
  <si>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</si>
  <si>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</si>
  <si>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</si>
  <si>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</si>
  <si>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</si>
  <si>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</si>
  <si>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</si>
  <si>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</si>
  <si>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</si>
  <si>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</si>
  <si>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</si>
  <si>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</si>
  <si>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</si>
  <si>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</si>
  <si>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</si>
  <si>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</si>
  <si>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</si>
  <si>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</si>
  <si>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</si>
  <si>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</si>
  <si>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</si>
  <si>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</si>
  <si>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</si>
  <si>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</si>
  <si>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</si>
  <si>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</si>
  <si>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</si>
  <si>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</si>
  <si>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</si>
  <si>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</si>
  <si>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</si>
  <si>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</si>
  <si>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</si>
  <si>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</si>
  <si>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</si>
  <si>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</si>
  <si>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</si>
  <si>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</si>
  <si>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</si>
  <si>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</si>
  <si>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</si>
  <si>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</si>
  <si>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</si>
  <si>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</si>
  <si>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</si>
  <si>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</si>
  <si>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</si>
  <si>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</si>
  <si>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</si>
  <si>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</si>
  <si>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</si>
  <si>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</si>
  <si>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</si>
  <si>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</si>
  <si>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</si>
  <si>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</si>
  <si>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</si>
  <si>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</si>
  <si>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</si>
  <si>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</si>
  <si>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</si>
  <si>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</si>
  <si>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</si>
  <si>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</si>
  <si>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</si>
  <si>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</si>
  <si>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</si>
  <si>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</si>
  <si>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</si>
  <si>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</si>
  <si>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</si>
  <si>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</si>
  <si>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</si>
  <si>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</si>
  <si>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</si>
  <si>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</si>
  <si>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</si>
  <si>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</si>
  <si>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</si>
  <si>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</si>
  <si>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</si>
  <si>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</si>
  <si>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</si>
  <si>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</si>
  <si>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</si>
  <si>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</si>
  <si>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</si>
  <si>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</si>
  <si>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</si>
  <si>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</si>
  <si>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</si>
  <si>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</si>
  <si>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</si>
  <si>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</si>
  <si>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</si>
  <si>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</si>
  <si>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</si>
  <si>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</si>
  <si>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</si>
  <si>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</si>
  <si>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</si>
  <si>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</si>
  <si>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</si>
  <si>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</si>
  <si>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</si>
  <si>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</si>
  <si>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</si>
  <si>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</si>
  <si>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</si>
  <si>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</si>
  <si>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</si>
  <si>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</si>
  <si>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</si>
  <si>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</si>
  <si>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</si>
  <si>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</si>
  <si>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</si>
  <si>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</si>
  <si>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</si>
  <si>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</si>
  <si>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</si>
  <si>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</si>
  <si>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</si>
  <si>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</si>
  <si>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</si>
  <si>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</si>
  <si>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</si>
  <si>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</si>
  <si>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</si>
  <si>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</si>
  <si>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</si>
  <si>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</si>
  <si>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</si>
  <si>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</si>
  <si>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</si>
  <si>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</si>
  <si>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</si>
  <si>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</si>
  <si>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</si>
  <si>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</si>
  <si>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</si>
  <si>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</si>
  <si>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</si>
  <si>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</si>
  <si>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</si>
  <si>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</si>
  <si>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</si>
  <si>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</si>
  <si>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</si>
  <si>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</si>
  <si>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</si>
  <si>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</si>
  <si>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</si>
  <si>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</si>
  <si>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</si>
  <si>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</si>
  <si>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</si>
  <si>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</si>
  <si>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</si>
  <si>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</si>
  <si>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</si>
  <si>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</si>
  <si>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</si>
  <si>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</si>
  <si>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</si>
  <si>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</si>
  <si>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</si>
  <si>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</si>
  <si>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</si>
  <si>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</si>
  <si>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</si>
  <si>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</si>
  <si>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</si>
  <si>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</si>
  <si>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</si>
  <si>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</si>
  <si>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</si>
  <si>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</si>
  <si>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</si>
  <si>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</si>
  <si>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</si>
  <si>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</si>
  <si>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</si>
  <si>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</si>
  <si>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</si>
  <si>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</si>
  <si>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</si>
  <si>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</si>
  <si>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</si>
  <si>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</si>
  <si>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</si>
  <si>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</si>
  <si>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</si>
  <si>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</si>
  <si>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</si>
  <si>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</si>
  <si>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</si>
  <si>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</si>
  <si>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</si>
  <si>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</si>
  <si>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</si>
  <si>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</si>
  <si>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</si>
  <si>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</si>
  <si>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</si>
  <si>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</si>
  <si>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</si>
  <si>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</si>
  <si>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</si>
  <si>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</si>
  <si>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</si>
  <si>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</si>
  <si>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</si>
  <si>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</si>
  <si>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</si>
  <si>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</si>
  <si>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</si>
  <si>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</si>
  <si>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</si>
  <si>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</si>
  <si>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</si>
  <si>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</si>
  <si>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</si>
  <si>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</si>
  <si>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</si>
  <si>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</si>
  <si>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</si>
  <si>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</si>
  <si>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</si>
  <si>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</si>
  <si>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</si>
  <si>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</si>
  <si>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</si>
  <si>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</si>
  <si>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</si>
  <si>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</si>
  <si>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</si>
  <si>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</si>
  <si>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</si>
  <si>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</si>
  <si>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</si>
  <si>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</si>
  <si>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</si>
  <si>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</si>
  <si>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</si>
  <si>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</si>
  <si>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</si>
  <si>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</si>
  <si>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</si>
  <si>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</si>
  <si>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</si>
  <si>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</si>
  <si>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</si>
  <si>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</si>
  <si>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</si>
  <si>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</si>
  <si>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</si>
  <si>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</si>
  <si>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</si>
  <si>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</si>
  <si>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</si>
  <si>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</si>
  <si>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</si>
  <si>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</si>
  <si>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</si>
  <si>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</si>
  <si>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</si>
  <si>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</si>
  <si>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</si>
  <si>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</si>
  <si>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</si>
  <si>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</si>
  <si>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</si>
  <si>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</si>
  <si>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</si>
  <si>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</si>
  <si>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</si>
  <si>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</si>
  <si>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</si>
  <si>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</si>
  <si>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</si>
  <si>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</si>
  <si>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</si>
  <si>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</si>
  <si>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</si>
  <si>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</si>
  <si>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</si>
  <si>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</si>
  <si>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</si>
  <si>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</si>
  <si>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</si>
  <si>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</si>
  <si>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</si>
  <si>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</si>
  <si>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</si>
  <si>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</si>
  <si>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</si>
  <si>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</si>
  <si>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</si>
  <si>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</si>
  <si>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</si>
  <si>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</si>
  <si>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</si>
  <si>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</si>
  <si>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</si>
  <si>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</si>
  <si>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</si>
  <si>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</si>
  <si>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</si>
  <si>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</si>
  <si>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</si>
  <si>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</si>
  <si>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</si>
  <si>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</si>
  <si>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</si>
  <si>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</si>
  <si>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</si>
  <si>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</si>
  <si>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</si>
  <si>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</si>
  <si>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</si>
  <si>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</si>
  <si>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</si>
  <si>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</si>
  <si>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</si>
  <si>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</si>
  <si>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</si>
  <si>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</si>
  <si>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</si>
  <si>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</si>
  <si>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</si>
  <si>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</si>
  <si>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</si>
  <si>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</si>
  <si>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</si>
  <si>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</si>
  <si>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</si>
  <si>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</si>
  <si>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</si>
  <si>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</si>
  <si>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</si>
  <si>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</si>
  <si>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</si>
  <si>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</si>
  <si>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</si>
  <si>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</si>
  <si>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</si>
  <si>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</si>
  <si>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</si>
  <si>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</si>
  <si>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</si>
  <si>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</si>
  <si>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</si>
  <si>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</si>
  <si>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</si>
  <si>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</si>
  <si>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</si>
  <si>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</si>
  <si>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</si>
  <si>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</si>
  <si>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</si>
  <si>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</si>
  <si>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</si>
  <si>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</si>
  <si>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</si>
  <si>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</si>
  <si>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</si>
  <si>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</si>
  <si>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</si>
  <si>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</si>
  <si>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</si>
  <si>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</si>
  <si>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</si>
  <si>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</si>
  <si>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</si>
  <si>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</si>
  <si>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</si>
  <si>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</si>
  <si>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</si>
  <si>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</si>
  <si>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</si>
  <si>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</si>
  <si>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</si>
  <si>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</si>
  <si>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</si>
  <si>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</si>
  <si>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</si>
  <si>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</si>
  <si>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</si>
  <si>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</si>
  <si>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</si>
  <si>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</si>
  <si>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</si>
  <si>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</si>
  <si>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</si>
  <si>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</si>
  <si>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</si>
  <si>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</si>
  <si>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</si>
  <si>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</si>
  <si>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</si>
  <si>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</si>
  <si>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</si>
  <si>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</si>
  <si>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</si>
  <si>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</si>
  <si>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</si>
  <si>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</si>
  <si>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</si>
  <si>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</si>
  <si>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</si>
  <si>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</si>
  <si>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</si>
  <si>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</si>
  <si>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</si>
  <si>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</si>
  <si>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</si>
  <si>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</si>
  <si>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</si>
  <si>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</si>
  <si>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</si>
  <si>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</si>
  <si>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</si>
  <si>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</si>
  <si>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</si>
  <si>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</si>
  <si>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</si>
  <si>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</si>
  <si>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</si>
  <si>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</si>
  <si>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</si>
  <si>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</si>
  <si>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</si>
  <si>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</si>
  <si>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</si>
  <si>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</si>
  <si>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</si>
  <si>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</si>
  <si>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</si>
  <si>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</si>
  <si>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</si>
  <si>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</si>
  <si>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</si>
  <si>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</si>
  <si>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</si>
  <si>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</si>
  <si>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</si>
  <si>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</si>
  <si>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</si>
  <si>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</si>
  <si>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</si>
  <si>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</si>
  <si>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</si>
  <si>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</si>
  <si>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</si>
  <si>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</si>
  <si>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</si>
  <si>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</si>
  <si>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</si>
  <si>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</si>
  <si>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</si>
  <si>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</si>
  <si>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</si>
  <si>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</si>
  <si>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</si>
  <si>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</si>
  <si>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</si>
  <si>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</si>
  <si>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</si>
  <si>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</si>
  <si>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</si>
  <si>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</si>
  <si>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</si>
  <si>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</si>
  <si>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</si>
  <si>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</si>
  <si>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</si>
  <si>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</si>
  <si>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</si>
  <si>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</si>
  <si>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</si>
  <si>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</si>
  <si>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</si>
  <si>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</si>
  <si>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</si>
  <si>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</si>
  <si>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</si>
  <si>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</si>
  <si>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</si>
  <si>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</si>
  <si>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</si>
  <si>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</si>
  <si>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</si>
  <si>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</si>
  <si>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</si>
  <si>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</si>
  <si>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</si>
  <si>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</si>
  <si>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</si>
  <si>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</si>
  <si>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</si>
  <si>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</si>
  <si>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</si>
  <si>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</si>
  <si>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</si>
  <si>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</si>
  <si>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</si>
  <si>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</si>
  <si>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</si>
  <si>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</si>
  <si>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</si>
  <si>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</si>
  <si>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</si>
  <si>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</si>
  <si>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</si>
  <si>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</si>
  <si>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</si>
  <si>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</si>
  <si>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</si>
  <si>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</si>
  <si>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</si>
  <si>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</si>
  <si>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</si>
  <si>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</si>
  <si>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</si>
  <si>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</si>
  <si>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</si>
  <si>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</si>
  <si>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</si>
  <si>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</si>
  <si>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</si>
  <si>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</si>
  <si>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</si>
  <si>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</si>
  <si>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</si>
  <si>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</si>
  <si>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</si>
  <si>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</si>
  <si>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</si>
  <si>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</si>
  <si>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</si>
  <si>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</si>
  <si>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</si>
  <si>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</si>
  <si>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</si>
  <si>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</si>
  <si>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</si>
  <si>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</si>
  <si>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</si>
  <si>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</si>
  <si>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</si>
  <si>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</si>
  <si>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</si>
  <si>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</si>
  <si>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</si>
  <si>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</si>
  <si>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</si>
  <si>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</si>
  <si>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</si>
  <si>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</si>
  <si>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</si>
  <si>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</si>
  <si>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</si>
  <si>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</si>
  <si>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</si>
  <si>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</si>
  <si>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</si>
  <si>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</si>
  <si>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</si>
  <si>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</si>
  <si>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</si>
  <si>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</si>
  <si>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</si>
  <si>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</si>
  <si>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</si>
  <si>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</si>
  <si>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</si>
  <si>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</si>
  <si>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</si>
  <si>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</si>
  <si>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</si>
  <si>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</si>
  <si>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</si>
  <si>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</si>
  <si>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</si>
  <si>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</si>
  <si>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</si>
  <si>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</si>
  <si>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</si>
  <si>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</si>
  <si>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</si>
  <si>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</si>
  <si>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</si>
  <si>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</si>
  <si>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</si>
  <si>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</si>
  <si>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</si>
  <si>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</si>
  <si>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</si>
  <si>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</si>
  <si>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</si>
  <si>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</si>
  <si>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</si>
  <si>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</si>
  <si>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</si>
  <si>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</si>
  <si>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</si>
  <si>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</si>
  <si>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</si>
  <si>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</si>
  <si>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</si>
  <si>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</si>
  <si>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</si>
  <si>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</si>
  <si>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</si>
  <si>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</si>
  <si>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</si>
  <si>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</si>
  <si>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</si>
  <si>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</si>
  <si>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</si>
  <si>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</si>
  <si>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</si>
  <si>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</si>
  <si>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</si>
  <si>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</si>
  <si>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</si>
  <si>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</si>
  <si>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</si>
  <si>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</si>
  <si>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</si>
  <si>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</si>
  <si>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</si>
  <si>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</si>
  <si>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</si>
  <si>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</si>
  <si>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</si>
  <si>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T1,T3,NA</t>
  </si>
  <si>
    <t>D,CS,OTH,NA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</si>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</sst>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31350.015414379195</v>
      </c>
      <c r="D10" s="17">
        <v>24.57778194346926</v>
      </c>
      <c r="E10" s="17">
        <v>0.8504065379408109</v>
      </c>
      <c r="F10" s="17">
        <v>160.1535717104739</v>
      </c>
      <c r="G10" s="17">
        <v>672.0069772881781</v>
      </c>
      <c r="H10" s="17">
        <v>140.011635374264</v>
      </c>
      <c r="I10" s="18">
        <v>55.37652474687168</v>
      </c>
      <c r="J10" s="19">
        <v>32263.55104135065</v>
      </c>
    </row>
    <row r="11" ht="18" customHeight="1" x14ac:dyDescent="0.2" s="1" customFormat="1">
      <c r="B11" s="20" t="s">
        <v>79</v>
      </c>
      <c r="C11" s="21">
        <v>30262.88556192718</v>
      </c>
      <c r="D11" s="21">
        <v>5.597394338858498</v>
      </c>
      <c r="E11" s="21">
        <v>0.8499087964558649</v>
      </c>
      <c r="F11" s="21">
        <v>160.1535717104739</v>
      </c>
      <c r="G11" s="21">
        <v>672.0069772881781</v>
      </c>
      <c r="H11" s="21">
        <v>122.61657656704345</v>
      </c>
      <c r="I11" s="22">
        <v>49.88688307187168</v>
      </c>
      <c r="J11" s="23">
        <v>30644.838434476023</v>
      </c>
    </row>
    <row r="12" ht="18" customHeight="1" x14ac:dyDescent="0.2" s="1" customFormat="1">
      <c r="B12" s="24" t="s">
        <v>80</v>
      </c>
      <c r="C12" s="21">
        <v>4721.122427851525</v>
      </c>
      <c r="D12" s="21">
        <v>0.080241455226203</v>
      </c>
      <c r="E12" s="21">
        <v>0.016021873942304</v>
      </c>
      <c r="F12" s="21">
        <v>17.95424808038477</v>
      </c>
      <c r="G12" s="21">
        <v>2.04734713768134</v>
      </c>
      <c r="H12" s="21">
        <v>0.387481632446362</v>
      </c>
      <c r="I12" s="22">
        <v>4.871890013361201</v>
      </c>
      <c r="J12" s="23">
        <v>4727.614985192569</v>
      </c>
    </row>
    <row r="13" ht="18" customHeight="1" x14ac:dyDescent="0.2" s="1" customFormat="1">
      <c r="B13" s="25" t="s">
        <v>81</v>
      </c>
      <c r="C13" s="26">
        <v>3620.3845055085244</v>
      </c>
      <c r="D13" s="26">
        <v>0.059424823553689</v>
      </c>
      <c r="E13" s="26">
        <v>0.013527531922676</v>
      </c>
      <c r="F13" s="27">
        <v>13.5476818435179</v>
      </c>
      <c r="G13" s="27">
        <v>1.72629106838506</v>
      </c>
      <c r="H13" s="27">
        <v>0.297152785829682</v>
      </c>
      <c r="I13" s="28">
        <v>2.20582548921264</v>
      </c>
      <c r="J13" s="29">
        <v>3625.6331965275367</v>
      </c>
    </row>
    <row r="14" ht="18" customHeight="1" x14ac:dyDescent="0.2" s="1" customFormat="1">
      <c r="B14" s="25" t="s">
        <v>82</v>
      </c>
      <c r="C14" s="26">
        <v>802.00060755</v>
      </c>
      <c r="D14" s="26">
        <v>0.015549996100276</v>
      </c>
      <c r="E14" s="26">
        <v>0.001965797462404</v>
      </c>
      <c r="F14" s="27">
        <v>3.09328984380742</v>
      </c>
      <c r="G14" s="27">
        <v>0.226496208996</v>
      </c>
      <c r="H14" s="27">
        <v>0.064056718755491</v>
      </c>
      <c r="I14" s="28">
        <v>2.66537552893325</v>
      </c>
      <c r="J14" s="29">
        <v>802.9569437683448</v>
      </c>
    </row>
    <row r="15" ht="18" customHeight="1" x14ac:dyDescent="0.2" s="1" customFormat="1">
      <c r="B15" s="30" t="s">
        <v>83</v>
      </c>
      <c r="C15" s="31">
        <v>298.737314793</v>
      </c>
      <c r="D15" s="31">
        <v>0.0052666355722380005</v>
      </c>
      <c r="E15" s="31">
        <v>0.0005285445572240001</v>
      </c>
      <c r="F15" s="32">
        <v>1.31327639305945</v>
      </c>
      <c r="G15" s="32">
        <v>0.09455986030028</v>
      </c>
      <c r="H15" s="32">
        <v>0.026272127861189</v>
      </c>
      <c r="I15" s="33">
        <v>0.000688995215311</v>
      </c>
      <c r="J15" s="34">
        <v>299.02484489668706</v>
      </c>
    </row>
    <row r="16" ht="18" customHeight="1" x14ac:dyDescent="0.2" s="1" customFormat="1">
      <c r="B16" s="35" t="s">
        <v>84</v>
      </c>
      <c r="C16" s="21">
        <v>6774.2044092434335</v>
      </c>
      <c r="D16" s="21">
        <v>1.247345392992963</v>
      </c>
      <c r="E16" s="21">
        <v>0.215710536796287</v>
      </c>
      <c r="F16" s="21">
        <v>30.98603446364968</v>
      </c>
      <c r="G16" s="21">
        <v>26.04212767274419</v>
      </c>
      <c r="H16" s="21">
        <v>3.674660594213843</v>
      </c>
      <c r="I16" s="22">
        <v>24.26643633288341</v>
      </c>
      <c r="J16" s="23">
        <v>6866.293372498252</v>
      </c>
    </row>
    <row r="17" ht="18" customHeight="1" x14ac:dyDescent="0.2" s="1" customFormat="1">
      <c r="B17" s="25" t="s">
        <v>85</v>
      </c>
      <c r="C17" s="26">
        <v>102.072353720687</v>
      </c>
      <c r="D17" s="26">
        <v>0.001700321259481</v>
      </c>
      <c r="E17" s="26">
        <v>0.000170032125948</v>
      </c>
      <c r="F17" s="27">
        <v>0.425080314870282</v>
      </c>
      <c r="G17" s="27">
        <v>0.03060578267066</v>
      </c>
      <c r="H17" s="27">
        <v>0.008501606297406</v>
      </c>
      <c r="I17" s="28" t="s">
        <v>86</v>
      </c>
      <c r="J17" s="29">
        <v>102.16502122932869</v>
      </c>
    </row>
    <row r="18" ht="18" customHeight="1" x14ac:dyDescent="0.2" s="1" customFormat="1">
      <c r="B18" s="25" t="s">
        <v>87</v>
      </c>
      <c r="C18" s="26">
        <v>72.104696991978</v>
      </c>
      <c r="D18" s="26">
        <v>0.003756764491041</v>
      </c>
      <c r="E18" s="26">
        <v>0.000623635354047</v>
      </c>
      <c r="F18" s="27">
        <v>0.229343602073957</v>
      </c>
      <c r="G18" s="27">
        <v>0.091397451923825</v>
      </c>
      <c r="H18" s="27">
        <v>0.022403033929936</v>
      </c>
      <c r="I18" s="28">
        <v>0.099792954875484</v>
      </c>
      <c r="J18" s="29">
        <v>72.3751497665496</v>
      </c>
    </row>
    <row r="19" ht="18" customHeight="1" x14ac:dyDescent="0.2" s="1" customFormat="1">
      <c r="B19" s="25" t="s">
        <v>88</v>
      </c>
      <c r="C19" s="26">
        <v>1752.6814785838596</v>
      </c>
      <c r="D19" s="26">
        <v>0.02963323090759</v>
      </c>
      <c r="E19" s="26">
        <v>0.003025686963157</v>
      </c>
      <c r="F19" s="27">
        <v>7.257861306823</v>
      </c>
      <c r="G19" s="27">
        <v>0.538393573890689</v>
      </c>
      <c r="H19" s="27">
        <v>0.148481952088074</v>
      </c>
      <c r="I19" s="28">
        <v>0.022626697525244</v>
      </c>
      <c r="J19" s="29">
        <v>1754.3130160945086</v>
      </c>
    </row>
    <row r="20" ht="18" customHeight="1" x14ac:dyDescent="0.2" s="1" customFormat="1">
      <c r="B20" s="25" t="s">
        <v>89</v>
      </c>
      <c r="C20" s="26">
        <v>471.9416854225848</v>
      </c>
      <c r="D20" s="26">
        <v>0.930233593595094</v>
      </c>
      <c r="E20" s="26">
        <v>0.139260569995805</v>
      </c>
      <c r="F20" s="27">
        <v>3.9881266899034</v>
      </c>
      <c r="G20" s="27">
        <v>20.8961024829598</v>
      </c>
      <c r="H20" s="27">
        <v>1.81234085164004</v>
      </c>
      <c r="I20" s="28">
        <v>12.586531837916</v>
      </c>
      <c r="J20" s="29">
        <v>534.8922770921357</v>
      </c>
    </row>
    <row r="21" ht="18" customHeight="1" x14ac:dyDescent="0.2" s="1" customFormat="1">
      <c r="B21" s="25" t="s">
        <v>90</v>
      </c>
      <c r="C21" s="26">
        <v>2748.983458377072</v>
      </c>
      <c r="D21" s="26">
        <v>0.185859939346565</v>
      </c>
      <c r="E21" s="26">
        <v>0.026942447022674003</v>
      </c>
      <c r="F21" s="27">
        <v>9.85453254452663</v>
      </c>
      <c r="G21" s="27">
        <v>0.748071966410961</v>
      </c>
      <c r="H21" s="27">
        <v>0.443623059242123</v>
      </c>
      <c r="I21" s="28">
        <v>7.2345411055781</v>
      </c>
      <c r="J21" s="29">
        <v>2761.3272851397846</v>
      </c>
    </row>
    <row r="22" ht="18" customHeight="1" x14ac:dyDescent="0.2" s="1" customFormat="1">
      <c r="B22" s="25" t="s">
        <v>91</v>
      </c>
      <c r="C22" s="26">
        <v>441.06926309871403</v>
      </c>
      <c r="D22" s="26">
        <v>0.032254815972912</v>
      </c>
      <c r="E22" s="26">
        <v>0.004743754256163</v>
      </c>
      <c r="F22" s="27">
        <v>1.55634413858917</v>
      </c>
      <c r="G22" s="27">
        <v>0.094052000523645</v>
      </c>
      <c r="H22" s="27">
        <v>0.070403823996654</v>
      </c>
      <c r="I22" s="28">
        <v>1.87317882998804</v>
      </c>
      <c r="J22" s="29">
        <v>443.22949282383877</v>
      </c>
    </row>
    <row r="23" ht="18" customHeight="1" x14ac:dyDescent="0.2" s="1" customFormat="1">
      <c r="B23" s="36" t="s">
        <v>92</v>
      </c>
      <c r="C23" s="26">
        <v>1185.3514730485374</v>
      </c>
      <c r="D23" s="26">
        <v>0.06390672742028</v>
      </c>
      <c r="E23" s="26">
        <v>0.040944411078493004</v>
      </c>
      <c r="F23" s="27">
        <v>7.67474586686324</v>
      </c>
      <c r="G23" s="27">
        <v>3.64350441436461</v>
      </c>
      <c r="H23" s="27">
        <v>1.16890626701961</v>
      </c>
      <c r="I23" s="28">
        <v>2.44976490700054</v>
      </c>
      <c r="J23" s="29">
        <v>1197.9911303521058</v>
      </c>
    </row>
    <row r="24" ht="18" customHeight="1" x14ac:dyDescent="0.2" s="1" customFormat="1">
      <c r="B24" s="35" t="s">
        <v>93</v>
      </c>
      <c r="C24" s="21">
        <v>14658.424762161978</v>
      </c>
      <c r="D24" s="21">
        <v>0.8951340184806201</v>
      </c>
      <c r="E24" s="21">
        <v>0.41283355547138095</v>
      </c>
      <c r="F24" s="21">
        <v>93.63888997928862</v>
      </c>
      <c r="G24" s="21">
        <v>489.6045473477607</v>
      </c>
      <c r="H24" s="21">
        <v>98.61371267417498</v>
      </c>
      <c r="I24" s="22">
        <v>13.592854406972911</v>
      </c>
      <c r="J24" s="23">
        <v>14792.88940687935</v>
      </c>
    </row>
    <row r="25" ht="18" customHeight="1" x14ac:dyDescent="0.2" s="1" customFormat="1">
      <c r="B25" s="25" t="s">
        <v>94</v>
      </c>
      <c r="C25" s="37">
        <v>988.373141974061</v>
      </c>
      <c r="D25" s="37">
        <v>0.0068850394340829995</v>
      </c>
      <c r="E25" s="37">
        <v>0.027540157736335003</v>
      </c>
      <c r="F25" s="27">
        <v>3.99332287176855</v>
      </c>
      <c r="G25" s="27">
        <v>1.65240946418009</v>
      </c>
      <c r="H25" s="27">
        <v>0.247861419627013</v>
      </c>
      <c r="I25" s="28">
        <v>0.062477671815642</v>
      </c>
      <c r="J25" s="29">
        <v>995.864064878344</v>
      </c>
    </row>
    <row r="26" ht="18" customHeight="1" x14ac:dyDescent="0.2" s="1" customFormat="1">
      <c r="B26" s="25" t="s">
        <v>95</v>
      </c>
      <c r="C26" s="37">
        <v>13255.70441916081</v>
      </c>
      <c r="D26" s="37">
        <v>0.8569663800000021</v>
      </c>
      <c r="E26" s="37">
        <v>0.33469051899999896</v>
      </c>
      <c r="F26" s="27">
        <v>82.2349760347688</v>
      </c>
      <c r="G26" s="27">
        <v>486.812465722068</v>
      </c>
      <c r="H26" s="27">
        <v>98.0188102579891</v>
      </c>
      <c r="I26" s="28">
        <v>10.1339721583711</v>
      </c>
      <c r="J26" s="29">
        <v>13368.39246533581</v>
      </c>
    </row>
    <row r="27" ht="18" customHeight="1" x14ac:dyDescent="0.2" s="1" customFormat="1">
      <c r="B27" s="25" t="s">
        <v>96</v>
      </c>
      <c r="C27" s="37">
        <v>111.27219207737</v>
      </c>
      <c r="D27" s="37">
        <v>0.006323623484632</v>
      </c>
      <c r="E27" s="37">
        <v>0.043579670279631</v>
      </c>
      <c r="F27" s="27">
        <v>1.03158869857728</v>
      </c>
      <c r="G27" s="27">
        <v>0.486080937734347</v>
      </c>
      <c r="H27" s="27">
        <v>0.163042822374844</v>
      </c>
      <c r="I27" s="28">
        <v>0.16744283639206</v>
      </c>
      <c r="J27" s="29">
        <v>122.9978661590419</v>
      </c>
    </row>
    <row r="28" ht="18" customHeight="1" x14ac:dyDescent="0.2" s="1" customFormat="1">
      <c r="B28" s="25" t="s">
        <v>97</v>
      </c>
      <c r="C28" s="37">
        <v>268.188008949738</v>
      </c>
      <c r="D28" s="37">
        <v>0.02437782791891</v>
      </c>
      <c r="E28" s="37">
        <v>0.006965093691117</v>
      </c>
      <c r="F28" s="27">
        <v>6.26858432200533</v>
      </c>
      <c r="G28" s="27">
        <v>0.626858432200533</v>
      </c>
      <c r="H28" s="27">
        <v>0.181092435969043</v>
      </c>
      <c r="I28" s="28">
        <v>3.22896174039411</v>
      </c>
      <c r="J28" s="29">
        <v>270.71633795961344</v>
      </c>
    </row>
    <row r="29" ht="18" customHeight="1" x14ac:dyDescent="0.2" s="1" customFormat="1">
      <c r="B29" s="38" t="s">
        <v>98</v>
      </c>
      <c r="C29" s="39">
        <v>34.887</v>
      </c>
      <c r="D29" s="39">
        <v>0.000581147642993</v>
      </c>
      <c r="E29" s="39">
        <v>0.000058114764299</v>
      </c>
      <c r="F29" s="40">
        <v>0.110418052168657</v>
      </c>
      <c r="G29" s="40">
        <v>0.026732791577675</v>
      </c>
      <c r="H29" s="40">
        <v>0.002905738214965</v>
      </c>
      <c r="I29" s="41" t="s">
        <v>86</v>
      </c>
      <c r="J29" s="42">
        <v>34.91867254654304</v>
      </c>
    </row>
    <row r="30" ht="18" customHeight="1" x14ac:dyDescent="0.2">
      <c r="B30" s="24" t="s">
        <v>99</v>
      </c>
      <c r="C30" s="43">
        <v>4109.133962670247</v>
      </c>
      <c r="D30" s="43">
        <v>3.374673472158712</v>
      </c>
      <c r="E30" s="43">
        <v>0.20534283024589295</v>
      </c>
      <c r="F30" s="43">
        <v>17.57439918715082</v>
      </c>
      <c r="G30" s="43">
        <v>154.31295512999193</v>
      </c>
      <c r="H30" s="43">
        <v>19.94072166620826</v>
      </c>
      <c r="I30" s="44">
        <v>7.155702318654161</v>
      </c>
      <c r="J30" s="45">
        <v>4258.040669905852</v>
      </c>
    </row>
    <row r="31" ht="18" customHeight="1" x14ac:dyDescent="0.2">
      <c r="B31" s="25" t="s">
        <v>100</v>
      </c>
      <c r="C31" s="26">
        <v>1061.4021535705235</v>
      </c>
      <c r="D31" s="26">
        <v>0.127597352766674</v>
      </c>
      <c r="E31" s="26">
        <v>0.010327334429388</v>
      </c>
      <c r="F31" s="27">
        <v>1.18953178035217</v>
      </c>
      <c r="G31" s="27">
        <v>3.2185909547498</v>
      </c>
      <c r="H31" s="27">
        <v>0.81445683028388</v>
      </c>
      <c r="I31" s="28">
        <v>0.99884620256909</v>
      </c>
      <c r="J31" s="29">
        <v>1067.7116230717781</v>
      </c>
    </row>
    <row r="32" ht="18" customHeight="1" x14ac:dyDescent="0.2">
      <c r="B32" s="25" t="s">
        <v>101</v>
      </c>
      <c r="C32" s="26">
        <v>1700.622823753106</v>
      </c>
      <c r="D32" s="26">
        <v>2.387996339123421</v>
      </c>
      <c r="E32" s="26">
        <v>0.137740684596236</v>
      </c>
      <c r="F32" s="27">
        <v>6.10451493666785</v>
      </c>
      <c r="G32" s="27">
        <v>141.482180385345</v>
      </c>
      <c r="H32" s="27">
        <v>16.2427573703465</v>
      </c>
      <c r="I32" s="28">
        <v>3.07867427428889</v>
      </c>
      <c r="J32" s="29">
        <v>1803.9880026665644</v>
      </c>
    </row>
    <row r="33" ht="18" customHeight="1" x14ac:dyDescent="0.2">
      <c r="B33" s="25" t="s">
        <v>102</v>
      </c>
      <c r="C33" s="26">
        <v>1347.1089853466174</v>
      </c>
      <c r="D33" s="26">
        <v>0.8590797802686169</v>
      </c>
      <c r="E33" s="26">
        <v>0.057274811220269</v>
      </c>
      <c r="F33" s="27">
        <v>10.2803524701308</v>
      </c>
      <c r="G33" s="27">
        <v>9.61218378989714</v>
      </c>
      <c r="H33" s="27">
        <v>2.88350746557788</v>
      </c>
      <c r="I33" s="28">
        <v>3.07818184179618</v>
      </c>
      <c r="J33" s="29">
        <v>1386.34104416751</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1087.129852452014</v>
      </c>
      <c r="D37" s="21">
        <v>18.980387604610762</v>
      </c>
      <c r="E37" s="21">
        <v>0.000497741484946</v>
      </c>
      <c r="F37" s="21" t="s">
        <v>107</v>
      </c>
      <c r="G37" s="21" t="s">
        <v>107</v>
      </c>
      <c r="H37" s="21">
        <v>17.39505880722053</v>
      </c>
      <c r="I37" s="22">
        <v>5.489641675</v>
      </c>
      <c r="J37" s="23">
        <v>1618.7126068746259</v>
      </c>
    </row>
    <row r="38" ht="18" customHeight="1" x14ac:dyDescent="0.2">
      <c r="B38" s="24" t="s">
        <v>108</v>
      </c>
      <c r="C38" s="21" t="s">
        <v>107</v>
      </c>
      <c r="D38" s="21">
        <v>2.5420683729999998</v>
      </c>
      <c r="E38" s="21" t="s">
        <v>109</v>
      </c>
      <c r="F38" s="21" t="s">
        <v>109</v>
      </c>
      <c r="G38" s="21" t="s">
        <v>109</v>
      </c>
      <c r="H38" s="21" t="s">
        <v>109</v>
      </c>
      <c r="I38" s="22" t="s">
        <v>109</v>
      </c>
      <c r="J38" s="23">
        <v>71.177914444</v>
      </c>
    </row>
    <row r="39" ht="18" customHeight="1" x14ac:dyDescent="0.2">
      <c r="B39" s="25" t="s">
        <v>110</v>
      </c>
      <c r="C39" s="26" t="s">
        <v>107</v>
      </c>
      <c r="D39" s="26">
        <v>2.5420683729999998</v>
      </c>
      <c r="E39" s="27" t="s">
        <v>86</v>
      </c>
      <c r="F39" s="27" t="s">
        <v>86</v>
      </c>
      <c r="G39" s="27" t="s">
        <v>86</v>
      </c>
      <c r="H39" s="27" t="s">
        <v>86</v>
      </c>
      <c r="I39" s="47"/>
      <c r="J39" s="29">
        <v>71.177914444</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1087.129852452014</v>
      </c>
      <c r="D42" s="21">
        <v>16.438319231610762</v>
      </c>
      <c r="E42" s="21">
        <v>0.000497741484946</v>
      </c>
      <c r="F42" s="21" t="s">
        <v>115</v>
      </c>
      <c r="G42" s="21" t="s">
        <v>115</v>
      </c>
      <c r="H42" s="21">
        <v>17.39505880722053</v>
      </c>
      <c r="I42" s="22">
        <v>5.489641675</v>
      </c>
      <c r="J42" s="23">
        <v>1547.534692430626</v>
      </c>
    </row>
    <row r="43" ht="18" customHeight="1" x14ac:dyDescent="0.2">
      <c r="B43" s="25" t="s">
        <v>116</v>
      </c>
      <c r="C43" s="26">
        <v>0.005092174448237999</v>
      </c>
      <c r="D43" s="26">
        <v>0.196466091746339</v>
      </c>
      <c r="E43" s="26" t="s">
        <v>109</v>
      </c>
      <c r="F43" s="27" t="s">
        <v>86</v>
      </c>
      <c r="G43" s="27" t="s">
        <v>86</v>
      </c>
      <c r="H43" s="27">
        <v>16.1276922028859</v>
      </c>
      <c r="I43" s="28">
        <v>5.489641675</v>
      </c>
      <c r="J43" s="29">
        <v>5.50614274334573</v>
      </c>
    </row>
    <row r="44" ht="18" customHeight="1" x14ac:dyDescent="0.2">
      <c r="B44" s="25" t="s">
        <v>117</v>
      </c>
      <c r="C44" s="26">
        <v>0.52276861032135</v>
      </c>
      <c r="D44" s="26">
        <v>6.800949208233633</v>
      </c>
      <c r="E44" s="49"/>
      <c r="F44" s="49"/>
      <c r="G44" s="27" t="s">
        <v>118</v>
      </c>
      <c r="H44" s="27">
        <v>1.26736660433463</v>
      </c>
      <c r="I44" s="28" t="s">
        <v>118</v>
      </c>
      <c r="J44" s="29">
        <v>190.94934644086308</v>
      </c>
    </row>
    <row r="45" ht="18" customHeight="1" x14ac:dyDescent="0.2">
      <c r="B45" s="25" t="s">
        <v>119</v>
      </c>
      <c r="C45" s="26">
        <v>554.5864837257484</v>
      </c>
      <c r="D45" s="26">
        <v>3.8193495245449602</v>
      </c>
      <c r="E45" s="26">
        <v>0.000497741484946</v>
      </c>
      <c r="F45" s="48" t="s">
        <v>118</v>
      </c>
      <c r="G45" s="48" t="s">
        <v>118</v>
      </c>
      <c r="H45" s="48" t="s">
        <v>118</v>
      </c>
      <c r="I45" s="50" t="s">
        <v>118</v>
      </c>
      <c r="J45" s="29">
        <v>661.6601719065179</v>
      </c>
    </row>
    <row r="46" ht="18" customHeight="1" x14ac:dyDescent="0.2">
      <c r="B46" s="30" t="s">
        <v>120</v>
      </c>
      <c r="C46" s="31">
        <v>532.015507941496</v>
      </c>
      <c r="D46" s="31">
        <v>5.62155440708583</v>
      </c>
      <c r="E46" s="31" t="s">
        <v>86</v>
      </c>
      <c r="F46" s="27" t="s">
        <v>86</v>
      </c>
      <c r="G46" s="27" t="s">
        <v>86</v>
      </c>
      <c r="H46" s="27" t="s">
        <v>86</v>
      </c>
      <c r="I46" s="28" t="s">
        <v>86</v>
      </c>
      <c r="J46" s="29">
        <v>689.4190313398992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4574.435113446267</v>
      </c>
      <c r="D52" s="43">
        <v>0.101797140636531</v>
      </c>
      <c r="E52" s="43">
        <v>0.128843321934784</v>
      </c>
      <c r="F52" s="43">
        <v>33.902917428303695</v>
      </c>
      <c r="G52" s="43">
        <v>8.47092640335283</v>
      </c>
      <c r="H52" s="43">
        <v>1.61767380164498</v>
      </c>
      <c r="I52" s="44">
        <v>11.357974717369599</v>
      </c>
      <c r="J52" s="45">
        <v>4611.428913696807</v>
      </c>
      <c r="K52" s="68"/>
    </row>
    <row r="53" ht="18" customHeight="1" x14ac:dyDescent="0.2">
      <c r="B53" s="69" t="s">
        <v>127</v>
      </c>
      <c r="C53" s="26">
        <v>3681.52298892778</v>
      </c>
      <c r="D53" s="26">
        <v>0.025615718459199</v>
      </c>
      <c r="E53" s="26">
        <v>0.102462873836797</v>
      </c>
      <c r="F53" s="27">
        <v>14.8571167063356</v>
      </c>
      <c r="G53" s="27">
        <v>6.14777243020784</v>
      </c>
      <c r="H53" s="27">
        <v>0.922165864531176</v>
      </c>
      <c r="I53" s="28">
        <v>0.232447535927399</v>
      </c>
      <c r="J53" s="29">
        <v>3709.392890611389</v>
      </c>
    </row>
    <row r="54" ht="18" customHeight="1" x14ac:dyDescent="0.2">
      <c r="B54" s="69" t="s">
        <v>128</v>
      </c>
      <c r="C54" s="26">
        <v>892.9121245184868</v>
      </c>
      <c r="D54" s="26">
        <v>0.07618142217733201</v>
      </c>
      <c r="E54" s="26">
        <v>0.026380448097986998</v>
      </c>
      <c r="F54" s="27">
        <v>19.0458007219681</v>
      </c>
      <c r="G54" s="27">
        <v>2.32315397314499</v>
      </c>
      <c r="H54" s="27">
        <v>0.695507937113804</v>
      </c>
      <c r="I54" s="28">
        <v>11.1255271814422</v>
      </c>
      <c r="J54" s="29">
        <v>902.0360230854187</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5118.841085504732</v>
      </c>
      <c r="D56" s="72"/>
      <c r="E56" s="72"/>
      <c r="F56" s="72"/>
      <c r="G56" s="72"/>
      <c r="H56" s="72"/>
      <c r="I56" s="73"/>
      <c r="J56" s="34">
        <v>5118.841085504732</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525927.0851306631</v>
      </c>
      <c r="D10" s="119" t="s">
        <v>157</v>
      </c>
      <c r="E10" s="49"/>
      <c r="F10" s="49"/>
      <c r="G10" s="49"/>
      <c r="H10" s="119">
        <v>30262.88556192718</v>
      </c>
      <c r="I10" s="119">
        <v>5.597394338858498</v>
      </c>
      <c r="J10" s="120">
        <v>0.8499087964558649</v>
      </c>
      <c r="K10" s="121">
        <v>-58.289936000000004</v>
      </c>
    </row>
    <row r="11" ht="18" customHeight="1" x14ac:dyDescent="0.2">
      <c r="B11" s="122" t="s">
        <v>158</v>
      </c>
      <c r="C11" s="123">
        <v>290137.81244746415</v>
      </c>
      <c r="D11" s="124" t="s">
        <v>157</v>
      </c>
      <c r="E11" s="119">
        <v>67.80728611359245</v>
      </c>
      <c r="F11" s="119">
        <v>5.483474008483434</v>
      </c>
      <c r="G11" s="119">
        <v>2.1718858980248696</v>
      </c>
      <c r="H11" s="119">
        <v>19631.099496997027</v>
      </c>
      <c r="I11" s="119">
        <v>1.590963153433911</v>
      </c>
      <c r="J11" s="119">
        <v>0.630146223338432</v>
      </c>
      <c r="K11" s="121">
        <v>-42.358164</v>
      </c>
    </row>
    <row r="12" ht="18" customHeight="1" x14ac:dyDescent="0.2">
      <c r="B12" s="122" t="s">
        <v>159</v>
      </c>
      <c r="C12" s="123">
        <v>29866.597542903124</v>
      </c>
      <c r="D12" s="124" t="s">
        <v>160</v>
      </c>
      <c r="E12" s="119">
        <v>91.85391414300047</v>
      </c>
      <c r="F12" s="119">
        <v>35.573782951455335</v>
      </c>
      <c r="G12" s="119">
        <v>1.4250000000000014</v>
      </c>
      <c r="H12" s="119">
        <v>2743.3638864493723</v>
      </c>
      <c r="I12" s="119">
        <v>1.062467858489705</v>
      </c>
      <c r="J12" s="119">
        <v>0.042559901498637</v>
      </c>
      <c r="K12" s="121" t="s">
        <v>86</v>
      </c>
    </row>
    <row r="13" ht="18" customHeight="1" x14ac:dyDescent="0.2">
      <c r="B13" s="122" t="s">
        <v>161</v>
      </c>
      <c r="C13" s="123">
        <v>145853.43107423146</v>
      </c>
      <c r="D13" s="124" t="s">
        <v>160</v>
      </c>
      <c r="E13" s="119">
        <v>53.838750577630435</v>
      </c>
      <c r="F13" s="119">
        <v>1.2669247679609288</v>
      </c>
      <c r="G13" s="119">
        <v>0.08988483818379782</v>
      </c>
      <c r="H13" s="119">
        <v>7836.63472449716</v>
      </c>
      <c r="I13" s="119">
        <v>0.184785324320026</v>
      </c>
      <c r="J13" s="119">
        <v>0.013110012050659002</v>
      </c>
      <c r="K13" s="121">
        <v>-15.931772</v>
      </c>
    </row>
    <row r="14" ht="18" customHeight="1" x14ac:dyDescent="0.2">
      <c r="B14" s="122" t="s">
        <v>162</v>
      </c>
      <c r="C14" s="123">
        <v>723.3870442823195</v>
      </c>
      <c r="D14" s="124" t="s">
        <v>157</v>
      </c>
      <c r="E14" s="119">
        <v>71.59024258583636</v>
      </c>
      <c r="F14" s="119">
        <v>3.679111947638525</v>
      </c>
      <c r="G14" s="119">
        <v>2.7166460476198937</v>
      </c>
      <c r="H14" s="119">
        <v>51.787453983622406</v>
      </c>
      <c r="I14" s="119">
        <v>0.0026614219173860003</v>
      </c>
      <c r="J14" s="119">
        <v>0.001965186554749</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59345.857021782125</v>
      </c>
      <c r="D16" s="127" t="s">
        <v>160</v>
      </c>
      <c r="E16" s="128">
        <v>86.25439655586958</v>
      </c>
      <c r="F16" s="128">
        <v>46.44834060928173</v>
      </c>
      <c r="G16" s="128">
        <v>2.7319088669303606</v>
      </c>
      <c r="H16" s="128">
        <v>5118.841085504732</v>
      </c>
      <c r="I16" s="128">
        <v>2.75651658069747</v>
      </c>
      <c r="J16" s="128">
        <v>0.16212747301338798</v>
      </c>
      <c r="K16" s="129" t="s">
        <v>165</v>
      </c>
    </row>
    <row r="17" ht="18" customHeight="1" x14ac:dyDescent="0.2">
      <c r="B17" s="130" t="s">
        <v>80</v>
      </c>
      <c r="C17" s="131">
        <v>85893.88169153928</v>
      </c>
      <c r="D17" s="131" t="s">
        <v>160</v>
      </c>
      <c r="E17" s="132"/>
      <c r="F17" s="132"/>
      <c r="G17" s="132"/>
      <c r="H17" s="131">
        <v>4721.122427851525</v>
      </c>
      <c r="I17" s="131">
        <v>0.080241455226203</v>
      </c>
      <c r="J17" s="131">
        <v>0.016021873942304</v>
      </c>
      <c r="K17" s="133">
        <v>-58.289936000000004</v>
      </c>
    </row>
    <row r="18" ht="18" customHeight="1" x14ac:dyDescent="0.2">
      <c r="B18" s="122" t="s">
        <v>158</v>
      </c>
      <c r="C18" s="123">
        <v>11003.67501660775</v>
      </c>
      <c r="D18" s="124" t="s">
        <v>160</v>
      </c>
      <c r="E18" s="119">
        <v>61.71661635281489</v>
      </c>
      <c r="F18" s="119">
        <v>1.1563576461493545</v>
      </c>
      <c r="G18" s="119">
        <v>0.15579691751769875</v>
      </c>
      <c r="H18" s="123">
        <v>636.7514254710346</v>
      </c>
      <c r="I18" s="123">
        <v>0.012724183741197</v>
      </c>
      <c r="J18" s="123">
        <v>0.001714338648954</v>
      </c>
      <c r="K18" s="134">
        <v>-42.358164</v>
      </c>
      <c r="L18" s="135"/>
    </row>
    <row r="19" ht="18" customHeight="1" x14ac:dyDescent="0.2">
      <c r="B19" s="122" t="s">
        <v>159</v>
      </c>
      <c r="C19" s="123">
        <v>5681.05875552565</v>
      </c>
      <c r="D19" s="124" t="s">
        <v>160</v>
      </c>
      <c r="E19" s="119">
        <v>92.00000000000003</v>
      </c>
      <c r="F19" s="119">
        <v>0.9499999999999353</v>
      </c>
      <c r="G19" s="119">
        <v>1.424999999999991</v>
      </c>
      <c r="H19" s="123">
        <v>522.65740550836</v>
      </c>
      <c r="I19" s="123">
        <v>0.005397005817749</v>
      </c>
      <c r="J19" s="123">
        <v>0.008095508726624</v>
      </c>
      <c r="K19" s="134" t="s">
        <v>86</v>
      </c>
      <c r="L19" s="135"/>
    </row>
    <row r="20" ht="18" customHeight="1" x14ac:dyDescent="0.2">
      <c r="B20" s="122" t="s">
        <v>161</v>
      </c>
      <c r="C20" s="123">
        <v>66729.39132367277</v>
      </c>
      <c r="D20" s="124" t="s">
        <v>160</v>
      </c>
      <c r="E20" s="119">
        <v>53.61423651414204</v>
      </c>
      <c r="F20" s="119">
        <v>0.8974828564014055</v>
      </c>
      <c r="G20" s="119">
        <v>0.08974828564014506</v>
      </c>
      <c r="H20" s="123">
        <v>3561.71359687213</v>
      </c>
      <c r="I20" s="123">
        <v>0.059888484731097</v>
      </c>
      <c r="J20" s="123">
        <v>0.005988848473110001</v>
      </c>
      <c r="K20" s="134">
        <v>-15.931772</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2479.75659573311</v>
      </c>
      <c r="D23" s="124" t="s">
        <v>160</v>
      </c>
      <c r="E23" s="119">
        <v>49.169999999999995</v>
      </c>
      <c r="F23" s="119">
        <v>0.9000000000000811</v>
      </c>
      <c r="G23" s="119">
        <v>0.09000000000000812</v>
      </c>
      <c r="H23" s="123">
        <v>121.929631812197</v>
      </c>
      <c r="I23" s="123">
        <v>0.00223178093616</v>
      </c>
      <c r="J23" s="123">
        <v>0.000223178093616</v>
      </c>
      <c r="K23" s="134" t="s">
        <v>86</v>
      </c>
      <c r="L23" s="135"/>
    </row>
    <row r="24" ht="18" customHeight="1" x14ac:dyDescent="0.2">
      <c r="B24" s="136" t="s">
        <v>166</v>
      </c>
      <c r="C24" s="123">
        <v>65901.61555301331</v>
      </c>
      <c r="D24" s="124" t="s">
        <v>160</v>
      </c>
      <c r="E24" s="49"/>
      <c r="F24" s="49"/>
      <c r="G24" s="49"/>
      <c r="H24" s="123">
        <v>3620.3845055085244</v>
      </c>
      <c r="I24" s="123">
        <v>0.059424823553689</v>
      </c>
      <c r="J24" s="123">
        <v>0.013527531922676</v>
      </c>
      <c r="K24" s="134" t="s">
        <v>86</v>
      </c>
      <c r="L24" s="135"/>
    </row>
    <row r="25" ht="18" customHeight="1" x14ac:dyDescent="0.2">
      <c r="B25" s="137" t="s">
        <v>158</v>
      </c>
      <c r="C25" s="123">
        <v>60.3538131220506</v>
      </c>
      <c r="D25" s="138" t="s">
        <v>160</v>
      </c>
      <c r="E25" s="119">
        <v>69.37329813060107</v>
      </c>
      <c r="F25" s="119">
        <v>0.8549999999941468</v>
      </c>
      <c r="G25" s="119">
        <v>0.5700000000071438</v>
      </c>
      <c r="H25" s="123">
        <v>4.1869430710346</v>
      </c>
      <c r="I25" s="123">
        <v>0.000051602510219</v>
      </c>
      <c r="J25" s="123">
        <v>0.00003440167348</v>
      </c>
      <c r="K25" s="134" t="s">
        <v>86</v>
      </c>
      <c r="L25" s="135"/>
    </row>
    <row r="26" ht="18" customHeight="1" x14ac:dyDescent="0.2">
      <c r="B26" s="137" t="s">
        <v>159</v>
      </c>
      <c r="C26" s="123">
        <v>5681.05875552565</v>
      </c>
      <c r="D26" s="138" t="s">
        <v>160</v>
      </c>
      <c r="E26" s="119">
        <v>92.00000000000003</v>
      </c>
      <c r="F26" s="119">
        <v>0.9499999999999353</v>
      </c>
      <c r="G26" s="119">
        <v>1.424999999999991</v>
      </c>
      <c r="H26" s="123">
        <v>522.65740550836</v>
      </c>
      <c r="I26" s="123">
        <v>0.005397005817749</v>
      </c>
      <c r="J26" s="123">
        <v>0.008095508726624</v>
      </c>
      <c r="K26" s="134" t="s">
        <v>86</v>
      </c>
      <c r="L26" s="135"/>
    </row>
    <row r="27" ht="18" customHeight="1" x14ac:dyDescent="0.2">
      <c r="B27" s="137" t="s">
        <v>161</v>
      </c>
      <c r="C27" s="123">
        <v>57680.4463886325</v>
      </c>
      <c r="D27" s="138" t="s">
        <v>160</v>
      </c>
      <c r="E27" s="119">
        <v>53.63238932108535</v>
      </c>
      <c r="F27" s="119">
        <v>0.8970879653205778</v>
      </c>
      <c r="G27" s="119">
        <v>0.08970879653205605</v>
      </c>
      <c r="H27" s="123">
        <v>3093.54015692913</v>
      </c>
      <c r="I27" s="123">
        <v>0.051744434289561</v>
      </c>
      <c r="J27" s="123">
        <v>0.005174443428956</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2479.75659573311</v>
      </c>
      <c r="D30" s="138" t="s">
        <v>160</v>
      </c>
      <c r="E30" s="119">
        <v>49.169999999999995</v>
      </c>
      <c r="F30" s="119">
        <v>0.9000000000000811</v>
      </c>
      <c r="G30" s="119">
        <v>0.09000000000000812</v>
      </c>
      <c r="H30" s="123">
        <v>121.929631812197</v>
      </c>
      <c r="I30" s="123">
        <v>0.00223178093616</v>
      </c>
      <c r="J30" s="123">
        <v>0.000223178093616</v>
      </c>
      <c r="K30" s="134" t="s">
        <v>86</v>
      </c>
      <c r="L30" s="135"/>
    </row>
    <row r="31" ht="18" customHeight="1" x14ac:dyDescent="0.2">
      <c r="B31" s="136" t="s">
        <v>82</v>
      </c>
      <c r="C31" s="123">
        <v>14154.74883603953</v>
      </c>
      <c r="D31" s="124" t="s">
        <v>160</v>
      </c>
      <c r="E31" s="49"/>
      <c r="F31" s="49"/>
      <c r="G31" s="49"/>
      <c r="H31" s="123">
        <v>802.00060755</v>
      </c>
      <c r="I31" s="123">
        <v>0.015549996100276</v>
      </c>
      <c r="J31" s="123">
        <v>0.001965797462404</v>
      </c>
      <c r="K31" s="134">
        <v>-42.358164</v>
      </c>
      <c r="L31" s="135"/>
    </row>
    <row r="32" ht="18" customHeight="1" x14ac:dyDescent="0.2">
      <c r="B32" s="137" t="s">
        <v>158</v>
      </c>
      <c r="C32" s="27">
        <v>10936.7212034857</v>
      </c>
      <c r="D32" s="138" t="s">
        <v>160</v>
      </c>
      <c r="E32" s="119">
        <v>61.66956566333961</v>
      </c>
      <c r="F32" s="119">
        <v>1.1569986100537197</v>
      </c>
      <c r="G32" s="119">
        <v>0.15326119632086604</v>
      </c>
      <c r="H32" s="27">
        <v>632.1046824</v>
      </c>
      <c r="I32" s="27">
        <v>0.012653771230978</v>
      </c>
      <c r="J32" s="27">
        <v>0.001676174975474</v>
      </c>
      <c r="K32" s="139">
        <v>-42.358164</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3218.02763255383</v>
      </c>
      <c r="D34" s="138" t="s">
        <v>160</v>
      </c>
      <c r="E34" s="119">
        <v>52.79504856680502</v>
      </c>
      <c r="F34" s="119">
        <v>0.8999999999998612</v>
      </c>
      <c r="G34" s="119">
        <v>0.09000000000004828</v>
      </c>
      <c r="H34" s="27">
        <v>169.89592515</v>
      </c>
      <c r="I34" s="27">
        <v>0.002896224869298</v>
      </c>
      <c r="J34" s="27">
        <v>0.00028962248693</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5837.517302486431</v>
      </c>
      <c r="D38" s="124" t="s">
        <v>160</v>
      </c>
      <c r="E38" s="49"/>
      <c r="F38" s="49"/>
      <c r="G38" s="49"/>
      <c r="H38" s="123">
        <v>298.737314793</v>
      </c>
      <c r="I38" s="123">
        <v>0.0052666355722380005</v>
      </c>
      <c r="J38" s="123">
        <v>0.0005285445572240001</v>
      </c>
      <c r="K38" s="134">
        <v>-15.931772</v>
      </c>
      <c r="L38" s="135"/>
    </row>
    <row r="39" ht="18" customHeight="1" x14ac:dyDescent="0.2">
      <c r="B39" s="137" t="s">
        <v>158</v>
      </c>
      <c r="C39" s="140">
        <v>6.6</v>
      </c>
      <c r="D39" s="138" t="s">
        <v>160</v>
      </c>
      <c r="E39" s="119">
        <v>69.66666666666667</v>
      </c>
      <c r="F39" s="119">
        <v>2.8500000000000005</v>
      </c>
      <c r="G39" s="119">
        <v>0.5700000000000001</v>
      </c>
      <c r="H39" s="140">
        <v>0.4598</v>
      </c>
      <c r="I39" s="140">
        <v>0.00001881</v>
      </c>
      <c r="J39" s="140">
        <v>0.000003762</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5830.91730248643</v>
      </c>
      <c r="D41" s="138" t="s">
        <v>160</v>
      </c>
      <c r="E41" s="119">
        <v>53.88676780907428</v>
      </c>
      <c r="F41" s="119">
        <v>0.9000000000000364</v>
      </c>
      <c r="G41" s="119">
        <v>0.09000000000003795</v>
      </c>
      <c r="H41" s="140">
        <v>298.277514793</v>
      </c>
      <c r="I41" s="140">
        <v>0.005247825572238</v>
      </c>
      <c r="J41" s="140">
        <v>0.000524782557224</v>
      </c>
      <c r="K41" s="141">
        <v>-15.931772</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153128.1242918291</v>
      </c>
      <c r="D10" s="119" t="s">
        <v>160</v>
      </c>
      <c r="E10" s="49"/>
      <c r="F10" s="49"/>
      <c r="G10" s="49"/>
      <c r="H10" s="119">
        <v>6774.2044092434335</v>
      </c>
      <c r="I10" s="119">
        <v>1.247345392992963</v>
      </c>
      <c r="J10" s="120">
        <v>0.215710536796287</v>
      </c>
      <c r="K10" s="121" t="s">
        <v>165</v>
      </c>
    </row>
    <row r="11" ht="18" customHeight="1" x14ac:dyDescent="0.2">
      <c r="B11" s="122" t="s">
        <v>158</v>
      </c>
      <c r="C11" s="119">
        <v>22156.4916421497</v>
      </c>
      <c r="D11" s="124" t="s">
        <v>160</v>
      </c>
      <c r="E11" s="119">
        <v>68.34493404002956</v>
      </c>
      <c r="F11" s="119">
        <v>3.721542571028172</v>
      </c>
      <c r="G11" s="119">
        <v>1.978571351165173</v>
      </c>
      <c r="H11" s="119">
        <v>1514.2839598411874</v>
      </c>
      <c r="I11" s="119">
        <v>0.08245632687089</v>
      </c>
      <c r="J11" s="119">
        <v>0.043838199605487994</v>
      </c>
      <c r="K11" s="121" t="s">
        <v>86</v>
      </c>
    </row>
    <row r="12" ht="18" customHeight="1" x14ac:dyDescent="0.2">
      <c r="B12" s="122" t="s">
        <v>159</v>
      </c>
      <c r="C12" s="119">
        <v>20187.541113644013</v>
      </c>
      <c r="D12" s="124" t="s">
        <v>160</v>
      </c>
      <c r="E12" s="119">
        <v>91.75036342270053</v>
      </c>
      <c r="F12" s="119">
        <v>9.500000000000044</v>
      </c>
      <c r="G12" s="119">
        <v>1.4250000000000138</v>
      </c>
      <c r="H12" s="119">
        <v>1852.2142337875466</v>
      </c>
      <c r="I12" s="119">
        <v>0.191781640579619</v>
      </c>
      <c r="J12" s="119">
        <v>0.028767246086942998</v>
      </c>
      <c r="K12" s="121" t="s">
        <v>86</v>
      </c>
    </row>
    <row r="13" ht="18" customHeight="1" x14ac:dyDescent="0.2">
      <c r="B13" s="122" t="s">
        <v>161</v>
      </c>
      <c r="C13" s="119">
        <v>62116.02902432387</v>
      </c>
      <c r="D13" s="124" t="s">
        <v>160</v>
      </c>
      <c r="E13" s="119">
        <v>54.02809488875783</v>
      </c>
      <c r="F13" s="119">
        <v>0.9000000000000083</v>
      </c>
      <c r="G13" s="119">
        <v>0.08999999999998153</v>
      </c>
      <c r="H13" s="119">
        <v>3356.010710239005</v>
      </c>
      <c r="I13" s="119">
        <v>0.055904426121892</v>
      </c>
      <c r="J13" s="119">
        <v>0.005590442612188001</v>
      </c>
      <c r="K13" s="121" t="s">
        <v>86</v>
      </c>
    </row>
    <row r="14" ht="18" customHeight="1" x14ac:dyDescent="0.2">
      <c r="B14" s="122" t="s">
        <v>162</v>
      </c>
      <c r="C14" s="119">
        <v>698.32425</v>
      </c>
      <c r="D14" s="124" t="s">
        <v>160</v>
      </c>
      <c r="E14" s="119">
        <v>74.02793956488495</v>
      </c>
      <c r="F14" s="119">
        <v>2.8500000000000005</v>
      </c>
      <c r="G14" s="119">
        <v>0.5700000000000001</v>
      </c>
      <c r="H14" s="119">
        <v>51.6955053756936</v>
      </c>
      <c r="I14" s="119">
        <v>0.0019902241125000003</v>
      </c>
      <c r="J14" s="119">
        <v>0.00039804482250000003</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47969.738261711514</v>
      </c>
      <c r="D16" s="156" t="s">
        <v>160</v>
      </c>
      <c r="E16" s="119">
        <v>88.58620653930913</v>
      </c>
      <c r="F16" s="119">
        <v>19.078961204976316</v>
      </c>
      <c r="G16" s="119">
        <v>2.8583979950253706</v>
      </c>
      <c r="H16" s="119">
        <v>4249.457141288575</v>
      </c>
      <c r="I16" s="119">
        <v>0.915212775308062</v>
      </c>
      <c r="J16" s="119">
        <v>0.137116603669168</v>
      </c>
      <c r="K16" s="121" t="s">
        <v>165</v>
      </c>
    </row>
    <row r="17" ht="18" customHeight="1" x14ac:dyDescent="0.2">
      <c r="B17" s="157" t="s">
        <v>176</v>
      </c>
      <c r="C17" s="119">
        <v>1889.24584386792</v>
      </c>
      <c r="D17" s="119" t="s">
        <v>160</v>
      </c>
      <c r="E17" s="49"/>
      <c r="F17" s="49"/>
      <c r="G17" s="49"/>
      <c r="H17" s="119">
        <v>102.072353720687</v>
      </c>
      <c r="I17" s="119">
        <v>0.001700321259481</v>
      </c>
      <c r="J17" s="119">
        <v>0.000170032125948</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1889.24584386792</v>
      </c>
      <c r="D20" s="124" t="s">
        <v>160</v>
      </c>
      <c r="E20" s="119">
        <v>54.02809488875765</v>
      </c>
      <c r="F20" s="119">
        <v>0.8999999999999322</v>
      </c>
      <c r="G20" s="119">
        <v>0.08999999999994028</v>
      </c>
      <c r="H20" s="158">
        <v>102.072353720687</v>
      </c>
      <c r="I20" s="158">
        <v>0.001700321259481</v>
      </c>
      <c r="J20" s="158">
        <v>0.000170032125948</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1107.084565403012</v>
      </c>
      <c r="D24" s="124" t="s">
        <v>160</v>
      </c>
      <c r="E24" s="49"/>
      <c r="F24" s="49"/>
      <c r="G24" s="49"/>
      <c r="H24" s="119">
        <v>72.104696991978</v>
      </c>
      <c r="I24" s="119">
        <v>0.003756764491041</v>
      </c>
      <c r="J24" s="119">
        <v>0.000623635354047</v>
      </c>
      <c r="K24" s="121" t="s">
        <v>86</v>
      </c>
    </row>
    <row r="25" ht="18" customHeight="1" x14ac:dyDescent="0.2">
      <c r="B25" s="122" t="s">
        <v>158</v>
      </c>
      <c r="C25" s="158">
        <v>300.752264704342</v>
      </c>
      <c r="D25" s="124" t="s">
        <v>160</v>
      </c>
      <c r="E25" s="119">
        <v>69.235848497578</v>
      </c>
      <c r="F25" s="119">
        <v>4.423644143168417</v>
      </c>
      <c r="G25" s="119">
        <v>0.9545067350239493</v>
      </c>
      <c r="H25" s="158">
        <v>20.8228382343733</v>
      </c>
      <c r="I25" s="158">
        <v>0.001330420994304</v>
      </c>
      <c r="J25" s="158">
        <v>0.000287070062234</v>
      </c>
      <c r="K25" s="159" t="s">
        <v>86</v>
      </c>
    </row>
    <row r="26" ht="18" customHeight="1" x14ac:dyDescent="0.2">
      <c r="B26" s="122" t="s">
        <v>159</v>
      </c>
      <c r="C26" s="158">
        <v>197.749351873043</v>
      </c>
      <c r="D26" s="124" t="s">
        <v>160</v>
      </c>
      <c r="E26" s="119">
        <v>93.05356137191033</v>
      </c>
      <c r="F26" s="119">
        <v>9.500000000000464</v>
      </c>
      <c r="G26" s="119">
        <v>1.4249999999995637</v>
      </c>
      <c r="H26" s="158">
        <v>18.4012814507737</v>
      </c>
      <c r="I26" s="158">
        <v>0.001878618842794</v>
      </c>
      <c r="J26" s="158">
        <v>0.000281792826419</v>
      </c>
      <c r="K26" s="159" t="s">
        <v>86</v>
      </c>
    </row>
    <row r="27" ht="18" customHeight="1" x14ac:dyDescent="0.2">
      <c r="B27" s="122" t="s">
        <v>161</v>
      </c>
      <c r="C27" s="158">
        <v>608.582948825627</v>
      </c>
      <c r="D27" s="124" t="s">
        <v>160</v>
      </c>
      <c r="E27" s="119">
        <v>54.02809488875779</v>
      </c>
      <c r="F27" s="119">
        <v>0.8999999999998943</v>
      </c>
      <c r="G27" s="119">
        <v>0.08999999999949648</v>
      </c>
      <c r="H27" s="158">
        <v>32.880577306831</v>
      </c>
      <c r="I27" s="158">
        <v>0.000547724653943</v>
      </c>
      <c r="J27" s="158">
        <v>0.000054772465394</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32387.167404241343</v>
      </c>
      <c r="D31" s="124" t="s">
        <v>160</v>
      </c>
      <c r="E31" s="49"/>
      <c r="F31" s="49"/>
      <c r="G31" s="49"/>
      <c r="H31" s="119">
        <v>1752.6814785838596</v>
      </c>
      <c r="I31" s="119">
        <v>0.02963323090759</v>
      </c>
      <c r="J31" s="119">
        <v>0.003025686963157</v>
      </c>
      <c r="K31" s="121" t="s">
        <v>86</v>
      </c>
    </row>
    <row r="32" ht="18" customHeight="1" x14ac:dyDescent="0.2">
      <c r="B32" s="122" t="s">
        <v>158</v>
      </c>
      <c r="C32" s="158">
        <v>182.980488132786</v>
      </c>
      <c r="D32" s="124" t="s">
        <v>160</v>
      </c>
      <c r="E32" s="119">
        <v>69.42852123304569</v>
      </c>
      <c r="F32" s="119">
        <v>3.491741075465629</v>
      </c>
      <c r="G32" s="119">
        <v>0.6868144785951201</v>
      </c>
      <c r="H32" s="158">
        <v>12.7040647055602</v>
      </c>
      <c r="I32" s="158">
        <v>0.000638920486422</v>
      </c>
      <c r="J32" s="158">
        <v>0.00012567364855</v>
      </c>
      <c r="K32" s="159" t="s">
        <v>86</v>
      </c>
    </row>
    <row r="33" ht="18" customHeight="1" x14ac:dyDescent="0.2">
      <c r="B33" s="122" t="s">
        <v>159</v>
      </c>
      <c r="C33" s="158">
        <v>1.22583682205823</v>
      </c>
      <c r="D33" s="124" t="s">
        <v>160</v>
      </c>
      <c r="E33" s="119">
        <v>91.99999999999987</v>
      </c>
      <c r="F33" s="119">
        <v>9.500000000364498</v>
      </c>
      <c r="G33" s="119">
        <v>1.42499999964679</v>
      </c>
      <c r="H33" s="158">
        <v>0.112776987629357</v>
      </c>
      <c r="I33" s="158">
        <v>0.00001164544981</v>
      </c>
      <c r="J33" s="158">
        <v>0.000001746817471</v>
      </c>
      <c r="K33" s="159" t="s">
        <v>86</v>
      </c>
    </row>
    <row r="34" ht="18" customHeight="1" x14ac:dyDescent="0.2">
      <c r="B34" s="122" t="s">
        <v>161</v>
      </c>
      <c r="C34" s="158">
        <v>32202.9610792865</v>
      </c>
      <c r="D34" s="124" t="s">
        <v>160</v>
      </c>
      <c r="E34" s="119">
        <v>54.02809488875795</v>
      </c>
      <c r="F34" s="119">
        <v>0.9000000000000047</v>
      </c>
      <c r="G34" s="119">
        <v>0.09000000000000669</v>
      </c>
      <c r="H34" s="158">
        <v>1739.86463689067</v>
      </c>
      <c r="I34" s="158">
        <v>0.028982664971358</v>
      </c>
      <c r="J34" s="158">
        <v>0.002898266497136</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55824.06084858942</v>
      </c>
      <c r="D38" s="124" t="s">
        <v>160</v>
      </c>
      <c r="E38" s="49"/>
      <c r="F38" s="49"/>
      <c r="G38" s="49"/>
      <c r="H38" s="119">
        <v>471.9416854225848</v>
      </c>
      <c r="I38" s="119">
        <v>0.930233593595094</v>
      </c>
      <c r="J38" s="119">
        <v>0.139260569995805</v>
      </c>
      <c r="K38" s="121" t="s">
        <v>86</v>
      </c>
    </row>
    <row r="39" ht="18" customHeight="1" x14ac:dyDescent="0.2">
      <c r="B39" s="122" t="s">
        <v>158</v>
      </c>
      <c r="C39" s="158">
        <v>741.314915253997</v>
      </c>
      <c r="D39" s="124" t="s">
        <v>160</v>
      </c>
      <c r="E39" s="119">
        <v>69.68289525769592</v>
      </c>
      <c r="F39" s="119">
        <v>4.057392746220996</v>
      </c>
      <c r="G39" s="119">
        <v>0.7158560314926009</v>
      </c>
      <c r="H39" s="158">
        <v>51.656969592612</v>
      </c>
      <c r="I39" s="158">
        <v>0.003007805759817</v>
      </c>
      <c r="J39" s="158">
        <v>0.00053067475332</v>
      </c>
      <c r="K39" s="159" t="s">
        <v>86</v>
      </c>
    </row>
    <row r="40" ht="18" customHeight="1" x14ac:dyDescent="0.2">
      <c r="B40" s="122" t="s">
        <v>159</v>
      </c>
      <c r="C40" s="158">
        <v>572.677569984614</v>
      </c>
      <c r="D40" s="124" t="s">
        <v>160</v>
      </c>
      <c r="E40" s="119">
        <v>92.00468858994263</v>
      </c>
      <c r="F40" s="119">
        <v>9.500000000000291</v>
      </c>
      <c r="G40" s="119">
        <v>1.424999999999869</v>
      </c>
      <c r="H40" s="158">
        <v>52.6890214888795</v>
      </c>
      <c r="I40" s="158">
        <v>0.005440436914854</v>
      </c>
      <c r="J40" s="158">
        <v>0.000816065537228</v>
      </c>
      <c r="K40" s="159" t="s">
        <v>86</v>
      </c>
    </row>
    <row r="41" ht="18" customHeight="1" x14ac:dyDescent="0.2">
      <c r="B41" s="122" t="s">
        <v>161</v>
      </c>
      <c r="C41" s="158">
        <v>6071.65076307281</v>
      </c>
      <c r="D41" s="124" t="s">
        <v>160</v>
      </c>
      <c r="E41" s="119">
        <v>54.028094888757714</v>
      </c>
      <c r="F41" s="119">
        <v>0.9000000000000775</v>
      </c>
      <c r="G41" s="119">
        <v>0.09000000000007362</v>
      </c>
      <c r="H41" s="158">
        <v>328.039723558696</v>
      </c>
      <c r="I41" s="158">
        <v>0.005464485686766</v>
      </c>
      <c r="J41" s="158">
        <v>0.000546448568677</v>
      </c>
      <c r="K41" s="159" t="s">
        <v>86</v>
      </c>
    </row>
    <row r="42" ht="18" customHeight="1" x14ac:dyDescent="0.2">
      <c r="B42" s="122" t="s">
        <v>162</v>
      </c>
      <c r="C42" s="158">
        <v>534.3384</v>
      </c>
      <c r="D42" s="124" t="s">
        <v>160</v>
      </c>
      <c r="E42" s="119">
        <v>74.02793956488492</v>
      </c>
      <c r="F42" s="119">
        <v>2.85</v>
      </c>
      <c r="G42" s="119">
        <v>0.57</v>
      </c>
      <c r="H42" s="158">
        <v>39.5559707823973</v>
      </c>
      <c r="I42" s="158">
        <v>0.00152286444</v>
      </c>
      <c r="J42" s="158">
        <v>0.000304572888</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47904.079200278</v>
      </c>
      <c r="D44" s="119" t="s">
        <v>160</v>
      </c>
      <c r="E44" s="119">
        <v>88.627279549971</v>
      </c>
      <c r="F44" s="119">
        <v>19.096453080103213</v>
      </c>
      <c r="G44" s="119">
        <v>2.861192836533733</v>
      </c>
      <c r="H44" s="158">
        <v>4245.60821886699</v>
      </c>
      <c r="I44" s="158">
        <v>0.914798000793657</v>
      </c>
      <c r="J44" s="158">
        <v>0.13706280824858</v>
      </c>
      <c r="K44" s="159" t="s">
        <v>86</v>
      </c>
    </row>
    <row r="45" ht="18" customHeight="1" x14ac:dyDescent="0.2">
      <c r="B45" s="157" t="s">
        <v>181</v>
      </c>
      <c r="C45" s="119">
        <v>38473.9230775071</v>
      </c>
      <c r="D45" s="119" t="s">
        <v>160</v>
      </c>
      <c r="E45" s="49"/>
      <c r="F45" s="49"/>
      <c r="G45" s="49"/>
      <c r="H45" s="119">
        <v>2748.983458377072</v>
      </c>
      <c r="I45" s="119">
        <v>0.185859939346565</v>
      </c>
      <c r="J45" s="119">
        <v>0.026942447022674003</v>
      </c>
      <c r="K45" s="121" t="s">
        <v>86</v>
      </c>
    </row>
    <row r="46" ht="18" customHeight="1" x14ac:dyDescent="0.2">
      <c r="B46" s="122" t="s">
        <v>158</v>
      </c>
      <c r="C46" s="158">
        <v>5412.59098903241</v>
      </c>
      <c r="D46" s="119" t="s">
        <v>160</v>
      </c>
      <c r="E46" s="119">
        <v>70.11350700988311</v>
      </c>
      <c r="F46" s="119">
        <v>4.419378537141811</v>
      </c>
      <c r="G46" s="119">
        <v>0.6381913550232081</v>
      </c>
      <c r="H46" s="158">
        <v>379.495736251154</v>
      </c>
      <c r="I46" s="158">
        <v>0.023920288447257</v>
      </c>
      <c r="J46" s="158">
        <v>0.003454268777477</v>
      </c>
      <c r="K46" s="159" t="s">
        <v>86</v>
      </c>
    </row>
    <row r="47" ht="18" customHeight="1" x14ac:dyDescent="0.2">
      <c r="B47" s="122" t="s">
        <v>159</v>
      </c>
      <c r="C47" s="158">
        <v>15332.6236459159</v>
      </c>
      <c r="D47" s="119" t="s">
        <v>160</v>
      </c>
      <c r="E47" s="119">
        <v>92.29421445189575</v>
      </c>
      <c r="F47" s="119">
        <v>9.50000000000006</v>
      </c>
      <c r="G47" s="119">
        <v>1.4249999999999898</v>
      </c>
      <c r="H47" s="158">
        <v>1415.11245488637</v>
      </c>
      <c r="I47" s="158">
        <v>0.145659924636202</v>
      </c>
      <c r="J47" s="158">
        <v>0.02184898869543</v>
      </c>
      <c r="K47" s="159" t="s">
        <v>86</v>
      </c>
    </row>
    <row r="48" ht="18" customHeight="1" x14ac:dyDescent="0.2">
      <c r="B48" s="122" t="s">
        <v>161</v>
      </c>
      <c r="C48" s="158">
        <v>17664.4256882383</v>
      </c>
      <c r="D48" s="119" t="s">
        <v>160</v>
      </c>
      <c r="E48" s="119">
        <v>54.02809488875769</v>
      </c>
      <c r="F48" s="119">
        <v>0.8999999999999734</v>
      </c>
      <c r="G48" s="119">
        <v>0.0899999999999747</v>
      </c>
      <c r="H48" s="158">
        <v>954.375267239548</v>
      </c>
      <c r="I48" s="158">
        <v>0.015897983119414</v>
      </c>
      <c r="J48" s="158">
        <v>0.001589798311941</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64.282754320485</v>
      </c>
      <c r="D51" s="119" t="s">
        <v>160</v>
      </c>
      <c r="E51" s="119">
        <v>57.95938352761951</v>
      </c>
      <c r="F51" s="119">
        <v>5.938500111379793</v>
      </c>
      <c r="G51" s="119">
        <v>0.7683435214950098</v>
      </c>
      <c r="H51" s="158">
        <v>3.72578881187273</v>
      </c>
      <c r="I51" s="158">
        <v>0.000381743143692</v>
      </c>
      <c r="J51" s="158">
        <v>0.000049391237826</v>
      </c>
      <c r="K51" s="159" t="s">
        <v>86</v>
      </c>
    </row>
    <row r="52" ht="18" customHeight="1" x14ac:dyDescent="0.2">
      <c r="B52" s="157" t="s">
        <v>182</v>
      </c>
      <c r="C52" s="160">
        <v>6014.567944117204</v>
      </c>
      <c r="D52" s="119" t="s">
        <v>160</v>
      </c>
      <c r="E52" s="49"/>
      <c r="F52" s="49"/>
      <c r="G52" s="49"/>
      <c r="H52" s="119">
        <v>441.06926309871403</v>
      </c>
      <c r="I52" s="119">
        <v>0.032254815972912</v>
      </c>
      <c r="J52" s="119">
        <v>0.004743754256163</v>
      </c>
      <c r="K52" s="121" t="s">
        <v>165</v>
      </c>
    </row>
    <row r="53" ht="18" customHeight="1" x14ac:dyDescent="0.2">
      <c r="B53" s="122" t="s">
        <v>158</v>
      </c>
      <c r="C53" s="161">
        <v>962.988345647234</v>
      </c>
      <c r="D53" s="119" t="s">
        <v>160</v>
      </c>
      <c r="E53" s="119">
        <v>70.0545688144856</v>
      </c>
      <c r="F53" s="119">
        <v>4.139899277410794</v>
      </c>
      <c r="G53" s="119">
        <v>0.5998564387523843</v>
      </c>
      <c r="H53" s="161">
        <v>67.4617333276918</v>
      </c>
      <c r="I53" s="161">
        <v>0.0039866747563</v>
      </c>
      <c r="J53" s="161">
        <v>0.00057765475958</v>
      </c>
      <c r="K53" s="162" t="s">
        <v>86</v>
      </c>
    </row>
    <row r="54" ht="18" customHeight="1" x14ac:dyDescent="0.2">
      <c r="B54" s="122" t="s">
        <v>159</v>
      </c>
      <c r="C54" s="158">
        <v>2721.15664773131</v>
      </c>
      <c r="D54" s="119" t="s">
        <v>160</v>
      </c>
      <c r="E54" s="119">
        <v>89.82192411902163</v>
      </c>
      <c r="F54" s="119">
        <v>9.499999999999837</v>
      </c>
      <c r="G54" s="119">
        <v>1.4249999999999572</v>
      </c>
      <c r="H54" s="158">
        <v>244.419525928493</v>
      </c>
      <c r="I54" s="158">
        <v>0.025850988153447</v>
      </c>
      <c r="J54" s="158">
        <v>0.003877648223017</v>
      </c>
      <c r="K54" s="159" t="s">
        <v>86</v>
      </c>
    </row>
    <row r="55" ht="18" customHeight="1" x14ac:dyDescent="0.2">
      <c r="B55" s="122" t="s">
        <v>161</v>
      </c>
      <c r="C55" s="158">
        <v>2166.43710073866</v>
      </c>
      <c r="D55" s="119" t="s">
        <v>160</v>
      </c>
      <c r="E55" s="119">
        <v>54.028094888757494</v>
      </c>
      <c r="F55" s="119">
        <v>0.9000000000000951</v>
      </c>
      <c r="G55" s="119">
        <v>0.08999999999977873</v>
      </c>
      <c r="H55" s="158">
        <v>117.048469249233</v>
      </c>
      <c r="I55" s="158">
        <v>0.001949793390665</v>
      </c>
      <c r="J55" s="158">
        <v>0.000194979339066</v>
      </c>
      <c r="K55" s="159" t="s">
        <v>86</v>
      </c>
    </row>
    <row r="56" ht="18" customHeight="1" x14ac:dyDescent="0.2">
      <c r="B56" s="122" t="s">
        <v>162</v>
      </c>
      <c r="C56" s="158">
        <v>163.98585</v>
      </c>
      <c r="D56" s="119" t="s">
        <v>160</v>
      </c>
      <c r="E56" s="119">
        <v>74.02793956488503</v>
      </c>
      <c r="F56" s="119">
        <v>2.85</v>
      </c>
      <c r="G56" s="119">
        <v>0.5700000000000001</v>
      </c>
      <c r="H56" s="158">
        <v>12.1395345932963</v>
      </c>
      <c r="I56" s="158">
        <v>0.0004673596725</v>
      </c>
      <c r="J56" s="158">
        <v>0.0000934719345</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17432.074608103107</v>
      </c>
      <c r="D59" s="119" t="s">
        <v>160</v>
      </c>
      <c r="E59" s="166"/>
      <c r="F59" s="166"/>
      <c r="G59" s="166"/>
      <c r="H59" s="119">
        <v>1185.3514730485374</v>
      </c>
      <c r="I59" s="119">
        <v>0.06390672742028</v>
      </c>
      <c r="J59" s="119">
        <v>0.040944411078493004</v>
      </c>
      <c r="K59" s="121" t="s">
        <v>86</v>
      </c>
    </row>
    <row r="60" ht="18" customHeight="1" x14ac:dyDescent="0.2">
      <c r="B60" s="122" t="s">
        <v>158</v>
      </c>
      <c r="C60" s="160">
        <v>14555.864639378931</v>
      </c>
      <c r="D60" s="119" t="s">
        <v>160</v>
      </c>
      <c r="E60" s="119">
        <v>67.474014224668</v>
      </c>
      <c r="F60" s="119">
        <v>3.4056524744451826</v>
      </c>
      <c r="G60" s="119">
        <v>2.6699106213992105</v>
      </c>
      <c r="H60" s="119">
        <v>982.142617729796</v>
      </c>
      <c r="I60" s="119">
        <v>0.049572216426789995</v>
      </c>
      <c r="J60" s="119">
        <v>0.038862857604327</v>
      </c>
      <c r="K60" s="121" t="s">
        <v>86</v>
      </c>
    </row>
    <row r="61" ht="18" customHeight="1" x14ac:dyDescent="0.2">
      <c r="B61" s="122" t="s">
        <v>159</v>
      </c>
      <c r="C61" s="160">
        <v>1362.108061317087</v>
      </c>
      <c r="D61" s="119" t="s">
        <v>160</v>
      </c>
      <c r="E61" s="119">
        <v>89.18468108024936</v>
      </c>
      <c r="F61" s="119">
        <v>9.49999999999976</v>
      </c>
      <c r="G61" s="119">
        <v>1.4250000000008451</v>
      </c>
      <c r="H61" s="119">
        <v>121.47917304540115</v>
      </c>
      <c r="I61" s="119">
        <v>0.012940026582512</v>
      </c>
      <c r="J61" s="119">
        <v>0.001941003987378</v>
      </c>
      <c r="K61" s="121" t="s">
        <v>86</v>
      </c>
    </row>
    <row r="62" ht="18" customHeight="1" x14ac:dyDescent="0.2">
      <c r="B62" s="122" t="s">
        <v>161</v>
      </c>
      <c r="C62" s="160">
        <v>1512.725600294056</v>
      </c>
      <c r="D62" s="119" t="s">
        <v>160</v>
      </c>
      <c r="E62" s="119">
        <v>54.02809488875771</v>
      </c>
      <c r="F62" s="119">
        <v>0.9000000000002312</v>
      </c>
      <c r="G62" s="119">
        <v>0.08999999999969258</v>
      </c>
      <c r="H62" s="119">
        <v>81.72968227334022</v>
      </c>
      <c r="I62" s="119">
        <v>0.001361453040265</v>
      </c>
      <c r="J62" s="119">
        <v>0.000136145304026</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1.37630711303174</v>
      </c>
      <c r="D65" s="119" t="s">
        <v>160</v>
      </c>
      <c r="E65" s="119">
        <v>89.46666666666667</v>
      </c>
      <c r="F65" s="119">
        <v>24.000000000173102</v>
      </c>
      <c r="G65" s="119">
        <v>3.200000000216836</v>
      </c>
      <c r="H65" s="119">
        <v>0.123133609712573</v>
      </c>
      <c r="I65" s="119">
        <v>0.000033031370713</v>
      </c>
      <c r="J65" s="119">
        <v>0.000004404182762</v>
      </c>
      <c r="K65" s="121" t="s">
        <v>86</v>
      </c>
    </row>
    <row r="66" ht="18" customHeight="1" x14ac:dyDescent="0.2">
      <c r="B66" s="167" t="s">
        <v>184</v>
      </c>
      <c r="C66" s="119">
        <v>465.36285197053894</v>
      </c>
      <c r="D66" s="119" t="s">
        <v>160</v>
      </c>
      <c r="E66" s="49"/>
      <c r="F66" s="49"/>
      <c r="G66" s="49"/>
      <c r="H66" s="119">
        <v>28.59024051585495</v>
      </c>
      <c r="I66" s="119">
        <v>0.002625363029379</v>
      </c>
      <c r="J66" s="119">
        <v>0.000567337443263</v>
      </c>
      <c r="K66" s="121" t="s">
        <v>86</v>
      </c>
    </row>
    <row r="67" ht="18" customHeight="1" x14ac:dyDescent="0.2">
      <c r="B67" s="168" t="s">
        <v>158</v>
      </c>
      <c r="C67" s="158">
        <v>186.885111128336</v>
      </c>
      <c r="D67" s="119" t="s">
        <v>160</v>
      </c>
      <c r="E67" s="119">
        <v>68.5867220754689</v>
      </c>
      <c r="F67" s="119">
        <v>11.839270779032768</v>
      </c>
      <c r="G67" s="119">
        <v>2.7669595614222016</v>
      </c>
      <c r="H67" s="158">
        <v>12.8178371770023</v>
      </c>
      <c r="I67" s="158">
        <v>0.002212583435218</v>
      </c>
      <c r="J67" s="158">
        <v>0.000517103545124</v>
      </c>
      <c r="K67" s="159" t="s">
        <v>86</v>
      </c>
    </row>
    <row r="68" ht="18" customHeight="1" x14ac:dyDescent="0.2">
      <c r="B68" s="168" t="s">
        <v>159</v>
      </c>
      <c r="C68" s="158">
        <v>18.8546078376099</v>
      </c>
      <c r="D68" s="119" t="s">
        <v>160</v>
      </c>
      <c r="E68" s="119">
        <v>92.57472171244125</v>
      </c>
      <c r="F68" s="119">
        <v>9.499999999984404</v>
      </c>
      <c r="G68" s="119">
        <v>1.4250000000215275</v>
      </c>
      <c r="H68" s="158">
        <v>1.74546007356395</v>
      </c>
      <c r="I68" s="158">
        <v>0.000179118774457</v>
      </c>
      <c r="J68" s="158">
        <v>0.000026867816169</v>
      </c>
      <c r="K68" s="159" t="s">
        <v>86</v>
      </c>
    </row>
    <row r="69" ht="18" customHeight="1" x14ac:dyDescent="0.2">
      <c r="B69" s="168" t="s">
        <v>161</v>
      </c>
      <c r="C69" s="158">
        <v>259.623133004593</v>
      </c>
      <c r="D69" s="119" t="s">
        <v>160</v>
      </c>
      <c r="E69" s="119">
        <v>54.02809488875766</v>
      </c>
      <c r="F69" s="119">
        <v>0.899999999999485</v>
      </c>
      <c r="G69" s="119">
        <v>0.08999999999840781</v>
      </c>
      <c r="H69" s="158">
        <v>14.0269432652887</v>
      </c>
      <c r="I69" s="158">
        <v>0.000233660819704</v>
      </c>
      <c r="J69" s="158">
        <v>0.00002336608197</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5417.190341261936</v>
      </c>
      <c r="D73" s="124" t="s">
        <v>160</v>
      </c>
      <c r="E73" s="49"/>
      <c r="F73" s="49"/>
      <c r="G73" s="49"/>
      <c r="H73" s="119">
        <v>365.7730927600316</v>
      </c>
      <c r="I73" s="119">
        <v>0.017954140526986</v>
      </c>
      <c r="J73" s="119">
        <v>0.0162874099171</v>
      </c>
      <c r="K73" s="121" t="s">
        <v>86</v>
      </c>
    </row>
    <row r="74" ht="18" customHeight="1" x14ac:dyDescent="0.2">
      <c r="B74" s="168" t="s">
        <v>158</v>
      </c>
      <c r="C74" s="158">
        <v>4763.86666441729</v>
      </c>
      <c r="D74" s="124" t="s">
        <v>160</v>
      </c>
      <c r="E74" s="119">
        <v>69.37122351110561</v>
      </c>
      <c r="F74" s="119">
        <v>3.6453894370173785</v>
      </c>
      <c r="G74" s="119">
        <v>3.4066047455526474</v>
      </c>
      <c r="H74" s="158">
        <v>330.475259154397</v>
      </c>
      <c r="I74" s="158">
        <v>0.017366149217826</v>
      </c>
      <c r="J74" s="158">
        <v>0.016228610786184</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653.323676844646</v>
      </c>
      <c r="D76" s="124" t="s">
        <v>160</v>
      </c>
      <c r="E76" s="119">
        <v>54.02809488875769</v>
      </c>
      <c r="F76" s="119">
        <v>0.8999999999997221</v>
      </c>
      <c r="G76" s="119">
        <v>0.08999999999997224</v>
      </c>
      <c r="H76" s="158">
        <v>35.2978336056346</v>
      </c>
      <c r="I76" s="158">
        <v>0.00058799130916</v>
      </c>
      <c r="J76" s="158">
        <v>0.000058799130916</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6133.6772162311</v>
      </c>
      <c r="D80" s="124" t="s">
        <v>160</v>
      </c>
      <c r="E80" s="49"/>
      <c r="F80" s="49"/>
      <c r="G80" s="49"/>
      <c r="H80" s="119">
        <v>426.990331857431</v>
      </c>
      <c r="I80" s="119">
        <v>0.026039682027854</v>
      </c>
      <c r="J80" s="119">
        <v>0.021716171001074</v>
      </c>
      <c r="K80" s="121" t="s">
        <v>86</v>
      </c>
    </row>
    <row r="81" ht="18" customHeight="1" x14ac:dyDescent="0.2">
      <c r="B81" s="168" t="s">
        <v>158</v>
      </c>
      <c r="C81" s="158">
        <v>6133.6772162311</v>
      </c>
      <c r="D81" s="124" t="s">
        <v>160</v>
      </c>
      <c r="E81" s="119">
        <v>69.61408577672098</v>
      </c>
      <c r="F81" s="119">
        <v>4.245362302233169</v>
      </c>
      <c r="G81" s="119">
        <v>3.540481547285875</v>
      </c>
      <c r="H81" s="158">
        <v>426.990331857431</v>
      </c>
      <c r="I81" s="158">
        <v>0.026039682027854</v>
      </c>
      <c r="J81" s="158">
        <v>0.021716171001074</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562.7210452086503</v>
      </c>
      <c r="D87" s="119" t="s">
        <v>160</v>
      </c>
      <c r="E87" s="49"/>
      <c r="F87" s="49"/>
      <c r="G87" s="49"/>
      <c r="H87" s="119">
        <v>32.30157713665885</v>
      </c>
      <c r="I87" s="119">
        <v>0.001233543143169</v>
      </c>
      <c r="J87" s="119">
        <v>0.000125677274212</v>
      </c>
      <c r="K87" s="121" t="s">
        <v>86</v>
      </c>
    </row>
    <row r="88" ht="18" customHeight="1" x14ac:dyDescent="0.2">
      <c r="B88" s="168" t="s">
        <v>158</v>
      </c>
      <c r="C88" s="158">
        <v>67.5047423535452</v>
      </c>
      <c r="D88" s="119" t="s">
        <v>160</v>
      </c>
      <c r="E88" s="119">
        <v>72.49147232333306</v>
      </c>
      <c r="F88" s="119">
        <v>9.481940570333645</v>
      </c>
      <c r="G88" s="119">
        <v>0.8616979983917399</v>
      </c>
      <c r="H88" s="158">
        <v>4.89351816201575</v>
      </c>
      <c r="I88" s="158">
        <v>0.000640075955212</v>
      </c>
      <c r="J88" s="158">
        <v>0.000058168701368</v>
      </c>
      <c r="K88" s="159" t="s">
        <v>86</v>
      </c>
    </row>
    <row r="89" ht="18" customHeight="1" x14ac:dyDescent="0.2">
      <c r="B89" s="168" t="s">
        <v>159</v>
      </c>
      <c r="C89" s="158">
        <v>17.182850626437</v>
      </c>
      <c r="D89" s="119" t="s">
        <v>160</v>
      </c>
      <c r="E89" s="119">
        <v>91.99999999999977</v>
      </c>
      <c r="F89" s="119">
        <v>9.499999999991184</v>
      </c>
      <c r="G89" s="119">
        <v>1.4250000000190466</v>
      </c>
      <c r="H89" s="158">
        <v>1.5808222576322</v>
      </c>
      <c r="I89" s="158">
        <v>0.000163237080951</v>
      </c>
      <c r="J89" s="158">
        <v>0.000024485562143</v>
      </c>
      <c r="K89" s="159" t="s">
        <v>86</v>
      </c>
    </row>
    <row r="90" ht="18" customHeight="1" x14ac:dyDescent="0.2">
      <c r="B90" s="168" t="s">
        <v>161</v>
      </c>
      <c r="C90" s="158">
        <v>478.033452228668</v>
      </c>
      <c r="D90" s="119" t="s">
        <v>160</v>
      </c>
      <c r="E90" s="119">
        <v>54.028094888757714</v>
      </c>
      <c r="F90" s="119">
        <v>0.9000000000004159</v>
      </c>
      <c r="G90" s="119">
        <v>0.09000000000087834</v>
      </c>
      <c r="H90" s="158">
        <v>25.8272367170109</v>
      </c>
      <c r="I90" s="158">
        <v>0.000430230107006</v>
      </c>
      <c r="J90" s="158">
        <v>0.000043023010701</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4853.123153430881</v>
      </c>
      <c r="D94" s="119" t="s">
        <v>160</v>
      </c>
      <c r="E94" s="49"/>
      <c r="F94" s="49"/>
      <c r="G94" s="49"/>
      <c r="H94" s="119">
        <v>331.696230778561</v>
      </c>
      <c r="I94" s="119">
        <v>0.016053998692892</v>
      </c>
      <c r="J94" s="119">
        <v>0.002247815442844</v>
      </c>
      <c r="K94" s="121" t="s">
        <v>86</v>
      </c>
    </row>
    <row r="95" ht="18" customHeight="1" x14ac:dyDescent="0.2">
      <c r="B95" s="169" t="s">
        <v>189</v>
      </c>
      <c r="C95" s="170">
        <v>4853.123153430881</v>
      </c>
      <c r="D95" s="170" t="s">
        <v>160</v>
      </c>
      <c r="E95" s="49"/>
      <c r="F95" s="49"/>
      <c r="G95" s="49"/>
      <c r="H95" s="170">
        <v>331.696230778561</v>
      </c>
      <c r="I95" s="170">
        <v>0.016053998692892</v>
      </c>
      <c r="J95" s="170">
        <v>0.002247815442844</v>
      </c>
      <c r="K95" s="171" t="s">
        <v>86</v>
      </c>
    </row>
    <row r="96" ht="18" customHeight="1" x14ac:dyDescent="0.2">
      <c r="B96" s="168" t="s">
        <v>158</v>
      </c>
      <c r="C96" s="158">
        <v>3403.93090524866</v>
      </c>
      <c r="D96" s="119" t="s">
        <v>160</v>
      </c>
      <c r="E96" s="119">
        <v>60.801960186624584</v>
      </c>
      <c r="F96" s="119">
        <v>0.9734997222095286</v>
      </c>
      <c r="G96" s="119">
        <v>0.1007081459992085</v>
      </c>
      <c r="H96" s="158">
        <v>206.96567137895</v>
      </c>
      <c r="I96" s="158">
        <v>0.00331372579068</v>
      </c>
      <c r="J96" s="158">
        <v>0.000342803570577</v>
      </c>
      <c r="K96" s="159" t="s">
        <v>86</v>
      </c>
    </row>
    <row r="97" ht="18" customHeight="1" x14ac:dyDescent="0.2">
      <c r="B97" s="168" t="s">
        <v>159</v>
      </c>
      <c r="C97" s="158">
        <v>1326.07060285304</v>
      </c>
      <c r="D97" s="119" t="s">
        <v>160</v>
      </c>
      <c r="E97" s="119">
        <v>89.09999999999934</v>
      </c>
      <c r="F97" s="119">
        <v>9.500000000000089</v>
      </c>
      <c r="G97" s="119">
        <v>1.4250000000003151</v>
      </c>
      <c r="H97" s="158">
        <v>118.152890714205</v>
      </c>
      <c r="I97" s="158">
        <v>0.012597670727104</v>
      </c>
      <c r="J97" s="158">
        <v>0.001889650609066</v>
      </c>
      <c r="K97" s="159" t="s">
        <v>86</v>
      </c>
    </row>
    <row r="98" ht="18" customHeight="1" x14ac:dyDescent="0.2">
      <c r="B98" s="168" t="s">
        <v>161</v>
      </c>
      <c r="C98" s="158">
        <v>121.745338216149</v>
      </c>
      <c r="D98" s="119" t="s">
        <v>160</v>
      </c>
      <c r="E98" s="119">
        <v>54.028094888757806</v>
      </c>
      <c r="F98" s="119">
        <v>0.9000000000038268</v>
      </c>
      <c r="G98" s="119">
        <v>0.08999999999627575</v>
      </c>
      <c r="H98" s="158">
        <v>6.57766868540601</v>
      </c>
      <c r="I98" s="158">
        <v>0.000109570804395</v>
      </c>
      <c r="J98" s="158">
        <v>0.000010957080439</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1.37630711303174</v>
      </c>
      <c r="D101" s="164" t="s">
        <v>160</v>
      </c>
      <c r="E101" s="164">
        <v>89.46666666666667</v>
      </c>
      <c r="F101" s="164">
        <v>24.000000000173102</v>
      </c>
      <c r="G101" s="164">
        <v>3.200000000216836</v>
      </c>
      <c r="H101" s="163">
        <v>0.123133609712573</v>
      </c>
      <c r="I101" s="163">
        <v>0.000033031370713</v>
      </c>
      <c r="J101" s="163">
        <v>0.000004404182762</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215373.7243354486</v>
      </c>
      <c r="D10" s="119" t="s">
        <v>157</v>
      </c>
      <c r="E10" s="49"/>
      <c r="F10" s="49"/>
      <c r="G10" s="49"/>
      <c r="H10" s="120">
        <v>14658.424762161978</v>
      </c>
      <c r="I10" s="120">
        <v>0.8951340184806201</v>
      </c>
      <c r="J10" s="177">
        <v>0.41283355547138095</v>
      </c>
    </row>
    <row r="11" ht="18" customHeight="1" x14ac:dyDescent="0.2">
      <c r="B11" s="122" t="s">
        <v>158</v>
      </c>
      <c r="C11" s="119">
        <v>214629.64413935068</v>
      </c>
      <c r="D11" s="124" t="s">
        <v>157</v>
      </c>
      <c r="E11" s="119">
        <v>68.13355546967358</v>
      </c>
      <c r="F11" s="119">
        <v>4.165013845856119</v>
      </c>
      <c r="G11" s="119">
        <v>1.9223273068639593</v>
      </c>
      <c r="H11" s="119">
        <v>14623.480764404749</v>
      </c>
      <c r="I11" s="119">
        <v>0.8939354395715671</v>
      </c>
      <c r="J11" s="178">
        <v>0.41258842579156796</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645.719603325479</v>
      </c>
      <c r="D13" s="124" t="s">
        <v>160</v>
      </c>
      <c r="E13" s="119">
        <v>54.02809488875776</v>
      </c>
      <c r="F13" s="119">
        <v>0.9000000000001066</v>
      </c>
      <c r="G13" s="119">
        <v>0.08999999999954607</v>
      </c>
      <c r="H13" s="119">
        <v>34.887</v>
      </c>
      <c r="I13" s="119">
        <v>0.000581147642993</v>
      </c>
      <c r="J13" s="178">
        <v>0.000058114764299</v>
      </c>
    </row>
    <row r="14" ht="18" customHeight="1" x14ac:dyDescent="0.2">
      <c r="B14" s="122" t="s">
        <v>196</v>
      </c>
      <c r="C14" s="119">
        <v>0.8474242823194391</v>
      </c>
      <c r="D14" s="124" t="s">
        <v>157</v>
      </c>
      <c r="E14" s="119">
        <v>67.25999999999944</v>
      </c>
      <c r="F14" s="119">
        <v>1.4623547045503078</v>
      </c>
      <c r="G14" s="119">
        <v>1.4331336431332056</v>
      </c>
      <c r="H14" s="119">
        <v>0.056997757228805</v>
      </c>
      <c r="I14" s="119">
        <v>0.000001239234886</v>
      </c>
      <c r="J14" s="178">
        <v>0.000001214472249</v>
      </c>
    </row>
    <row r="15" ht="18" customHeight="1" x14ac:dyDescent="0.2">
      <c r="B15" s="122" t="s">
        <v>164</v>
      </c>
      <c r="C15" s="119">
        <v>97.51316849015534</v>
      </c>
      <c r="D15" s="119" t="s">
        <v>160</v>
      </c>
      <c r="E15" s="119">
        <v>64.66586109067032</v>
      </c>
      <c r="F15" s="119">
        <v>6.319064806474923</v>
      </c>
      <c r="G15" s="119">
        <v>1.9053882274757374</v>
      </c>
      <c r="H15" s="119">
        <v>6.305773008095515</v>
      </c>
      <c r="I15" s="119">
        <v>0.000616192031174</v>
      </c>
      <c r="J15" s="178">
        <v>0.000185800443265</v>
      </c>
      <c r="L15" s="179"/>
      <c r="M15" s="180"/>
      <c r="N15" s="181"/>
      <c r="O15" s="181"/>
    </row>
    <row r="16" ht="18" customHeight="1" x14ac:dyDescent="0.2">
      <c r="B16" s="157" t="s">
        <v>197</v>
      </c>
      <c r="C16" s="119">
        <v>14494.819861228843</v>
      </c>
      <c r="D16" s="124" t="s">
        <v>160</v>
      </c>
      <c r="E16" s="49"/>
      <c r="F16" s="49"/>
      <c r="G16" s="49"/>
      <c r="H16" s="119">
        <v>988.373141974061</v>
      </c>
      <c r="I16" s="119">
        <v>0.0068850394340829995</v>
      </c>
      <c r="J16" s="178">
        <v>0.027540157736335003</v>
      </c>
      <c r="L16" s="179"/>
      <c r="M16" s="180"/>
      <c r="N16" s="181"/>
      <c r="O16" s="181"/>
    </row>
    <row r="17" ht="18" customHeight="1" x14ac:dyDescent="0.2">
      <c r="B17" s="122" t="s">
        <v>198</v>
      </c>
      <c r="C17" s="158">
        <v>405.258823552144</v>
      </c>
      <c r="D17" s="124" t="s">
        <v>160</v>
      </c>
      <c r="E17" s="119">
        <v>65.89149518495593</v>
      </c>
      <c r="F17" s="119">
        <v>0.47499999999933773</v>
      </c>
      <c r="G17" s="119">
        <v>1.899999999999818</v>
      </c>
      <c r="H17" s="158">
        <v>26.703109820747</v>
      </c>
      <c r="I17" s="158">
        <v>0.000192497941187</v>
      </c>
      <c r="J17" s="182">
        <v>0.000769991764749</v>
      </c>
      <c r="L17" s="181"/>
      <c r="M17" s="181"/>
      <c r="N17" s="181"/>
      <c r="O17" s="181"/>
    </row>
    <row r="18" ht="18" customHeight="1" x14ac:dyDescent="0.2">
      <c r="B18" s="122" t="s">
        <v>199</v>
      </c>
      <c r="C18" s="158">
        <v>14089.5610376767</v>
      </c>
      <c r="D18" s="124" t="s">
        <v>160</v>
      </c>
      <c r="E18" s="119">
        <v>68.25408042037118</v>
      </c>
      <c r="F18" s="119">
        <v>0.4749999999999693</v>
      </c>
      <c r="G18" s="119">
        <v>1.9000000000000192</v>
      </c>
      <c r="H18" s="158">
        <v>961.670032153314</v>
      </c>
      <c r="I18" s="158">
        <v>0.006692541492896</v>
      </c>
      <c r="J18" s="182">
        <v>0.026770165971586</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194963.3832491569</v>
      </c>
      <c r="D20" s="124" t="s">
        <v>157</v>
      </c>
      <c r="E20" s="49"/>
      <c r="F20" s="49"/>
      <c r="G20" s="49"/>
      <c r="H20" s="119">
        <v>13255.70441916081</v>
      </c>
      <c r="I20" s="119">
        <v>0.8569663800000021</v>
      </c>
      <c r="J20" s="178">
        <v>0.33469051899999896</v>
      </c>
    </row>
    <row r="21" ht="18" customHeight="1" x14ac:dyDescent="0.2">
      <c r="B21" s="122" t="s">
        <v>202</v>
      </c>
      <c r="C21" s="119">
        <v>99600.41453815855</v>
      </c>
      <c r="D21" s="124" t="s">
        <v>160</v>
      </c>
      <c r="E21" s="119">
        <v>66.75561448979447</v>
      </c>
      <c r="F21" s="119">
        <v>7.191243338186345</v>
      </c>
      <c r="G21" s="119">
        <v>1.9901967299078656</v>
      </c>
      <c r="H21" s="119">
        <v>6648.886875933033</v>
      </c>
      <c r="I21" s="119">
        <v>0.716250817528131</v>
      </c>
      <c r="J21" s="178">
        <v>0.198224419311311</v>
      </c>
    </row>
    <row r="22" ht="18" customHeight="1" x14ac:dyDescent="0.2">
      <c r="B22" s="122" t="s">
        <v>203</v>
      </c>
      <c r="C22" s="119">
        <v>95024.6234678605</v>
      </c>
      <c r="D22" s="124" t="s">
        <v>160</v>
      </c>
      <c r="E22" s="119">
        <v>69.37329813060097</v>
      </c>
      <c r="F22" s="119">
        <v>1.4623547048603707</v>
      </c>
      <c r="G22" s="119">
        <v>1.4331336426629906</v>
      </c>
      <c r="H22" s="119">
        <v>6592.171533583988</v>
      </c>
      <c r="I22" s="119">
        <v>0.138959705205811</v>
      </c>
      <c r="J22" s="178">
        <v>0.136182984773174</v>
      </c>
    </row>
    <row r="23" ht="18" customHeight="1" x14ac:dyDescent="0.2">
      <c r="B23" s="122" t="s">
        <v>204</v>
      </c>
      <c r="C23" s="119">
        <v>239.984650365389</v>
      </c>
      <c r="D23" s="124" t="s">
        <v>160</v>
      </c>
      <c r="E23" s="119">
        <v>60.79143755381387</v>
      </c>
      <c r="F23" s="119">
        <v>4.743745061472423</v>
      </c>
      <c r="G23" s="119">
        <v>0.40044227767768814</v>
      </c>
      <c r="H23" s="119">
        <v>14.5890118865614</v>
      </c>
      <c r="I23" s="119">
        <v>0.001138426</v>
      </c>
      <c r="J23" s="178">
        <v>0.0000961</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97.51316849015534</v>
      </c>
      <c r="D26" s="124" t="s">
        <v>160</v>
      </c>
      <c r="E26" s="119">
        <v>64.66586109067032</v>
      </c>
      <c r="F26" s="119">
        <v>6.319064806474923</v>
      </c>
      <c r="G26" s="119">
        <v>1.9053882274757374</v>
      </c>
      <c r="H26" s="119">
        <v>6.305773008095515</v>
      </c>
      <c r="I26" s="119">
        <v>0.000616192031174</v>
      </c>
      <c r="J26" s="178">
        <v>0.000185800443265</v>
      </c>
    </row>
    <row r="27" ht="18" customHeight="1" x14ac:dyDescent="0.2">
      <c r="B27" s="122" t="s">
        <v>196</v>
      </c>
      <c r="C27" s="119">
        <v>0.8474242823194391</v>
      </c>
      <c r="D27" s="124" t="s">
        <v>157</v>
      </c>
      <c r="E27" s="119">
        <v>67.25999999999944</v>
      </c>
      <c r="F27" s="119">
        <v>1.4623547045503078</v>
      </c>
      <c r="G27" s="119">
        <v>1.4331336431332056</v>
      </c>
      <c r="H27" s="119">
        <v>0.056997757228805</v>
      </c>
      <c r="I27" s="119">
        <v>0.000001239234886</v>
      </c>
      <c r="J27" s="178">
        <v>0.000001214472249</v>
      </c>
    </row>
    <row r="28" ht="18" customHeight="1" x14ac:dyDescent="0.2">
      <c r="B28" s="167" t="s">
        <v>206</v>
      </c>
      <c r="C28" s="119">
        <v>105710.78621050612</v>
      </c>
      <c r="D28" s="124" t="s">
        <v>157</v>
      </c>
      <c r="E28" s="49"/>
      <c r="F28" s="49"/>
      <c r="G28" s="49"/>
      <c r="H28" s="119">
        <v>7084.642016836017</v>
      </c>
      <c r="I28" s="119">
        <v>0.6200666110000002</v>
      </c>
      <c r="J28" s="178">
        <v>0.21245779599999998</v>
      </c>
    </row>
    <row r="29" ht="18" customHeight="1" x14ac:dyDescent="0.2">
      <c r="B29" s="122" t="s">
        <v>202</v>
      </c>
      <c r="C29" s="158">
        <v>92200.7084880252</v>
      </c>
      <c r="D29" s="124" t="s">
        <v>160</v>
      </c>
      <c r="E29" s="119">
        <v>66.75561448979447</v>
      </c>
      <c r="F29" s="119">
        <v>6.3829855240396345</v>
      </c>
      <c r="G29" s="119">
        <v>2.010010197245908</v>
      </c>
      <c r="H29" s="158">
        <v>6154.91495151253</v>
      </c>
      <c r="I29" s="158">
        <v>0.588515787585263</v>
      </c>
      <c r="J29" s="182">
        <v>0.185324364254228</v>
      </c>
    </row>
    <row r="30" ht="18" customHeight="1" x14ac:dyDescent="0.2">
      <c r="B30" s="122" t="s">
        <v>203</v>
      </c>
      <c r="C30" s="158">
        <v>13191.3886989082</v>
      </c>
      <c r="D30" s="124" t="s">
        <v>160</v>
      </c>
      <c r="E30" s="119">
        <v>69.37329813060089</v>
      </c>
      <c r="F30" s="119">
        <v>2.2680699998744847</v>
      </c>
      <c r="G30" s="119">
        <v>2.0376228471365323</v>
      </c>
      <c r="H30" s="158">
        <v>915.130140965998</v>
      </c>
      <c r="I30" s="158">
        <v>0.029918992964677</v>
      </c>
      <c r="J30" s="182">
        <v>0.026879074998354</v>
      </c>
    </row>
    <row r="31" ht="18" customHeight="1" x14ac:dyDescent="0.2">
      <c r="B31" s="122" t="s">
        <v>204</v>
      </c>
      <c r="C31" s="158">
        <v>239.984650365389</v>
      </c>
      <c r="D31" s="124" t="s">
        <v>160</v>
      </c>
      <c r="E31" s="119">
        <v>60.79143755381387</v>
      </c>
      <c r="F31" s="119">
        <v>4.743745061472423</v>
      </c>
      <c r="G31" s="119">
        <v>0.40044227767768814</v>
      </c>
      <c r="H31" s="158">
        <v>14.5890118865614</v>
      </c>
      <c r="I31" s="158">
        <v>0.001138426</v>
      </c>
      <c r="J31" s="182">
        <v>0.0000961</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78.5867331400412</v>
      </c>
      <c r="D34" s="124" t="s">
        <v>160</v>
      </c>
      <c r="E34" s="119">
        <v>64.28024626578836</v>
      </c>
      <c r="F34" s="119">
        <v>6.2750748688615285</v>
      </c>
      <c r="G34" s="119">
        <v>2.0107343188247095</v>
      </c>
      <c r="H34" s="158">
        <v>5.05157455946564</v>
      </c>
      <c r="I34" s="158">
        <v>0.000493137634153</v>
      </c>
      <c r="J34" s="182">
        <v>0.000158017041329</v>
      </c>
    </row>
    <row r="35" ht="18" customHeight="1" x14ac:dyDescent="0.2">
      <c r="B35" s="122" t="s">
        <v>208</v>
      </c>
      <c r="C35" s="119">
        <v>0.117640067311079</v>
      </c>
      <c r="D35" s="124" t="s">
        <v>160</v>
      </c>
      <c r="E35" s="49"/>
      <c r="F35" s="49"/>
      <c r="G35" s="49"/>
      <c r="H35" s="119">
        <v>0.007912470927343</v>
      </c>
      <c r="I35" s="119">
        <v>2.66815907e-7</v>
      </c>
      <c r="J35" s="178">
        <v>2.39706089e-7</v>
      </c>
    </row>
    <row r="36" ht="18" customHeight="1" x14ac:dyDescent="0.2">
      <c r="B36" s="184" t="s">
        <v>209</v>
      </c>
      <c r="C36" s="158">
        <v>0.117640067311079</v>
      </c>
      <c r="D36" s="124" t="s">
        <v>160</v>
      </c>
      <c r="E36" s="170">
        <v>67.25999999999853</v>
      </c>
      <c r="F36" s="170">
        <v>2.268069996036733</v>
      </c>
      <c r="G36" s="170">
        <v>2.0376228480568472</v>
      </c>
      <c r="H36" s="158">
        <v>0.007912470927343</v>
      </c>
      <c r="I36" s="158">
        <v>2.66815907e-7</v>
      </c>
      <c r="J36" s="182">
        <v>2.39706089e-7</v>
      </c>
    </row>
    <row r="37" ht="18" customHeight="1" x14ac:dyDescent="0.2">
      <c r="B37" s="167" t="s">
        <v>210</v>
      </c>
      <c r="C37" s="119">
        <v>35699.84607594965</v>
      </c>
      <c r="D37" s="124" t="s">
        <v>157</v>
      </c>
      <c r="E37" s="49"/>
      <c r="F37" s="49"/>
      <c r="G37" s="49"/>
      <c r="H37" s="119">
        <v>2458.459470095514</v>
      </c>
      <c r="I37" s="119">
        <v>0.064736017</v>
      </c>
      <c r="J37" s="178">
        <v>0.055681138999999005</v>
      </c>
    </row>
    <row r="38" ht="18" customHeight="1" x14ac:dyDescent="0.2">
      <c r="B38" s="122" t="s">
        <v>202</v>
      </c>
      <c r="C38" s="158">
        <v>6669.07181378554</v>
      </c>
      <c r="D38" s="124" t="s">
        <v>160</v>
      </c>
      <c r="E38" s="119">
        <v>66.75561448979448</v>
      </c>
      <c r="F38" s="119">
        <v>6.817580328650829</v>
      </c>
      <c r="G38" s="119">
        <v>1.804911036274692</v>
      </c>
      <c r="H38" s="158">
        <v>445.197987005822</v>
      </c>
      <c r="I38" s="158">
        <v>0.045466932808024</v>
      </c>
      <c r="J38" s="182">
        <v>0.01203708131841</v>
      </c>
    </row>
    <row r="39" ht="18" customHeight="1" x14ac:dyDescent="0.2">
      <c r="B39" s="122" t="s">
        <v>203</v>
      </c>
      <c r="C39" s="158">
        <v>29020.4463427517</v>
      </c>
      <c r="D39" s="124" t="s">
        <v>160</v>
      </c>
      <c r="E39" s="119">
        <v>69.37329813060089</v>
      </c>
      <c r="F39" s="119">
        <v>0.6625732525227176</v>
      </c>
      <c r="G39" s="119">
        <v>1.5033146504497674</v>
      </c>
      <c r="H39" s="158">
        <v>2013.24407601882</v>
      </c>
      <c r="I39" s="158">
        <v>0.019228171522978</v>
      </c>
      <c r="J39" s="182">
        <v>0.04362686214965</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10.0691166935229</v>
      </c>
      <c r="D43" s="124" t="s">
        <v>160</v>
      </c>
      <c r="E43" s="119">
        <v>65.57783198924213</v>
      </c>
      <c r="F43" s="119">
        <v>4.0461536477382705</v>
      </c>
      <c r="G43" s="119">
        <v>1.669110660998794</v>
      </c>
      <c r="H43" s="158">
        <v>0.660310842807918</v>
      </c>
      <c r="I43" s="158">
        <v>0.000040741193239</v>
      </c>
      <c r="J43" s="182">
        <v>0.00001680647002</v>
      </c>
    </row>
    <row r="44" ht="18" customHeight="1" x14ac:dyDescent="0.2">
      <c r="B44" s="122" t="s">
        <v>208</v>
      </c>
      <c r="C44" s="119">
        <v>0.258802718885952</v>
      </c>
      <c r="D44" s="124" t="s">
        <v>160</v>
      </c>
      <c r="E44" s="49"/>
      <c r="F44" s="49"/>
      <c r="G44" s="49"/>
      <c r="H44" s="119">
        <v>0.017407070872269</v>
      </c>
      <c r="I44" s="119">
        <v>1.71475759e-7</v>
      </c>
      <c r="J44" s="178">
        <v>3.89061919e-7</v>
      </c>
    </row>
    <row r="45" ht="18" customHeight="1" x14ac:dyDescent="0.2">
      <c r="B45" s="184" t="s">
        <v>209</v>
      </c>
      <c r="C45" s="158">
        <v>0.258802718885952</v>
      </c>
      <c r="D45" s="124" t="s">
        <v>160</v>
      </c>
      <c r="E45" s="170">
        <v>67.25999999999948</v>
      </c>
      <c r="F45" s="170">
        <v>0.6625732516958801</v>
      </c>
      <c r="G45" s="170">
        <v>1.5033146509231612</v>
      </c>
      <c r="H45" s="158">
        <v>0.017407070872269</v>
      </c>
      <c r="I45" s="158">
        <v>1.71475759e-7</v>
      </c>
      <c r="J45" s="182">
        <v>3.89061919e-7</v>
      </c>
    </row>
    <row r="46" ht="18" customHeight="1" x14ac:dyDescent="0.2">
      <c r="B46" s="167" t="s">
        <v>211</v>
      </c>
      <c r="C46" s="119">
        <v>52890.230387019685</v>
      </c>
      <c r="D46" s="124" t="s">
        <v>157</v>
      </c>
      <c r="E46" s="49"/>
      <c r="F46" s="49"/>
      <c r="G46" s="49"/>
      <c r="H46" s="119">
        <v>3668.412641676607</v>
      </c>
      <c r="I46" s="119">
        <v>0.090468055000001</v>
      </c>
      <c r="J46" s="178">
        <v>0.065801895</v>
      </c>
    </row>
    <row r="47" ht="18" customHeight="1" x14ac:dyDescent="0.2">
      <c r="B47" s="122" t="s">
        <v>202</v>
      </c>
      <c r="C47" s="158">
        <v>68.6630914424292</v>
      </c>
      <c r="D47" s="124" t="s">
        <v>160</v>
      </c>
      <c r="E47" s="119">
        <v>66.75561448979447</v>
      </c>
      <c r="F47" s="119">
        <v>9.32306813730833</v>
      </c>
      <c r="G47" s="119">
        <v>1.6589182944450622</v>
      </c>
      <c r="H47" s="158">
        <v>4.58364686200831</v>
      </c>
      <c r="I47" s="158">
        <v>0.000640150680036</v>
      </c>
      <c r="J47" s="182">
        <v>0.000113906458547</v>
      </c>
    </row>
    <row r="48" ht="18" customHeight="1" x14ac:dyDescent="0.2">
      <c r="B48" s="122" t="s">
        <v>203</v>
      </c>
      <c r="C48" s="158">
        <v>52812.7884262006</v>
      </c>
      <c r="D48" s="124" t="s">
        <v>160</v>
      </c>
      <c r="E48" s="119">
        <v>69.37329813060103</v>
      </c>
      <c r="F48" s="119">
        <v>1.700583199534295</v>
      </c>
      <c r="G48" s="119">
        <v>1.243582275852479</v>
      </c>
      <c r="H48" s="158">
        <v>3663.79731659917</v>
      </c>
      <c r="I48" s="158">
        <v>0.089812540718156</v>
      </c>
      <c r="J48" s="182">
        <v>0.06567704762517</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8.30788788052878</v>
      </c>
      <c r="D52" s="124" t="s">
        <v>160</v>
      </c>
      <c r="E52" s="119">
        <v>67.2390092442117</v>
      </c>
      <c r="F52" s="119">
        <v>1.7528713432845602</v>
      </c>
      <c r="G52" s="119">
        <v>1.246431366300638</v>
      </c>
      <c r="H52" s="158">
        <v>0.558614149998749</v>
      </c>
      <c r="I52" s="158">
        <v>0.000014562658589</v>
      </c>
      <c r="J52" s="182">
        <v>0.000010355212042</v>
      </c>
    </row>
    <row r="53" ht="18" customHeight="1" x14ac:dyDescent="0.2">
      <c r="B53" s="122" t="s">
        <v>208</v>
      </c>
      <c r="C53" s="119">
        <v>0.470981496122408</v>
      </c>
      <c r="D53" s="124" t="s">
        <v>160</v>
      </c>
      <c r="E53" s="49"/>
      <c r="F53" s="49"/>
      <c r="G53" s="49"/>
      <c r="H53" s="119">
        <v>0.031678215429193</v>
      </c>
      <c r="I53" s="119">
        <v>8.0094322e-7</v>
      </c>
      <c r="J53" s="178">
        <v>5.85704241e-7</v>
      </c>
    </row>
    <row r="54" ht="18" customHeight="1" x14ac:dyDescent="0.2">
      <c r="B54" s="184" t="s">
        <v>209</v>
      </c>
      <c r="C54" s="158">
        <v>0.470981496122408</v>
      </c>
      <c r="D54" s="124" t="s">
        <v>160</v>
      </c>
      <c r="E54" s="170">
        <v>67.25999999999966</v>
      </c>
      <c r="F54" s="170">
        <v>1.700583200389331</v>
      </c>
      <c r="G54" s="170">
        <v>1.2435822762085234</v>
      </c>
      <c r="H54" s="158">
        <v>0.031678215429193</v>
      </c>
      <c r="I54" s="158">
        <v>8.0094322e-7</v>
      </c>
      <c r="J54" s="182">
        <v>5.85704241e-7</v>
      </c>
    </row>
    <row r="55" ht="18" customHeight="1" x14ac:dyDescent="0.2">
      <c r="B55" s="167" t="s">
        <v>212</v>
      </c>
      <c r="C55" s="119">
        <v>662.5205756814535</v>
      </c>
      <c r="D55" s="124" t="s">
        <v>157</v>
      </c>
      <c r="E55" s="49"/>
      <c r="F55" s="49"/>
      <c r="G55" s="49"/>
      <c r="H55" s="119">
        <v>44.1902905526721</v>
      </c>
      <c r="I55" s="119">
        <v>0.081695697000001</v>
      </c>
      <c r="J55" s="178">
        <v>0.000749689</v>
      </c>
    </row>
    <row r="56" ht="18" customHeight="1" x14ac:dyDescent="0.2">
      <c r="B56" s="122" t="s">
        <v>202</v>
      </c>
      <c r="C56" s="158">
        <v>661.971144905391</v>
      </c>
      <c r="D56" s="124" t="s">
        <v>160</v>
      </c>
      <c r="E56" s="119">
        <v>66.75561448979438</v>
      </c>
      <c r="F56" s="119">
        <v>123.31042989264172</v>
      </c>
      <c r="G56" s="119">
        <v>1.131570893823562</v>
      </c>
      <c r="H56" s="158">
        <v>44.1902905526721</v>
      </c>
      <c r="I56" s="158">
        <v>0.081627946454808</v>
      </c>
      <c r="J56" s="182">
        <v>0.000749067280126</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0.549430776062444</v>
      </c>
      <c r="D61" s="124" t="s">
        <v>160</v>
      </c>
      <c r="E61" s="119">
        <v>64.20000000000019</v>
      </c>
      <c r="F61" s="119">
        <v>123.3104298935377</v>
      </c>
      <c r="G61" s="119">
        <v>1.1315708931625996</v>
      </c>
      <c r="H61" s="158">
        <v>0.035273455823209</v>
      </c>
      <c r="I61" s="158">
        <v>0.000067750545193</v>
      </c>
      <c r="J61" s="182">
        <v>6.21719874e-7</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1603.96283693895</v>
      </c>
      <c r="D64" s="124" t="s">
        <v>157</v>
      </c>
      <c r="E64" s="49"/>
      <c r="F64" s="49"/>
      <c r="G64" s="49"/>
      <c r="H64" s="119">
        <v>111.27219207737</v>
      </c>
      <c r="I64" s="119">
        <v>0.006323623484632</v>
      </c>
      <c r="J64" s="178">
        <v>0.043579670279631</v>
      </c>
    </row>
    <row r="65" ht="18" customHeight="1" x14ac:dyDescent="0.2">
      <c r="B65" s="122" t="s">
        <v>158</v>
      </c>
      <c r="C65" s="158">
        <v>1603.96283693895</v>
      </c>
      <c r="D65" s="124" t="s">
        <v>160</v>
      </c>
      <c r="E65" s="119">
        <v>69.37329813060079</v>
      </c>
      <c r="F65" s="119">
        <v>3.9425000000001185</v>
      </c>
      <c r="G65" s="119">
        <v>27.16999999999983</v>
      </c>
      <c r="H65" s="158">
        <v>111.27219207737</v>
      </c>
      <c r="I65" s="158">
        <v>0.006323623484632</v>
      </c>
      <c r="J65" s="182">
        <v>0.043579670279631</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3665.83878479844</v>
      </c>
      <c r="D70" s="124" t="s">
        <v>157</v>
      </c>
      <c r="E70" s="49"/>
      <c r="F70" s="49"/>
      <c r="G70" s="49"/>
      <c r="H70" s="119">
        <v>268.188008949738</v>
      </c>
      <c r="I70" s="119">
        <v>0.02437782791891</v>
      </c>
      <c r="J70" s="178">
        <v>0.006965093691117</v>
      </c>
    </row>
    <row r="71" ht="18" customHeight="1" x14ac:dyDescent="0.2">
      <c r="B71" s="122" t="s">
        <v>216</v>
      </c>
      <c r="C71" s="158">
        <v>3665.83878479844</v>
      </c>
      <c r="D71" s="124" t="s">
        <v>160</v>
      </c>
      <c r="E71" s="119">
        <v>73.15870246718552</v>
      </c>
      <c r="F71" s="119">
        <v>6.6500000000001025</v>
      </c>
      <c r="G71" s="119">
        <v>1.8999999999999901</v>
      </c>
      <c r="H71" s="158">
        <v>268.188008949738</v>
      </c>
      <c r="I71" s="158">
        <v>0.02437782791891</v>
      </c>
      <c r="J71" s="182">
        <v>0.006965093691117</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t="s">
        <v>86</v>
      </c>
      <c r="D77" s="124" t="s">
        <v>160</v>
      </c>
      <c r="E77" s="49"/>
      <c r="F77" s="49"/>
      <c r="G77" s="49"/>
      <c r="H77" s="119" t="s">
        <v>86</v>
      </c>
      <c r="I77" s="119" t="s">
        <v>86</v>
      </c>
      <c r="J77" s="178" t="s">
        <v>86</v>
      </c>
    </row>
    <row r="78" ht="18" customHeight="1" x14ac:dyDescent="0.2">
      <c r="B78" s="184" t="s">
        <v>219</v>
      </c>
      <c r="C78" s="158" t="s">
        <v>86</v>
      </c>
      <c r="D78" s="124" t="s">
        <v>160</v>
      </c>
      <c r="E78" s="170" t="s">
        <v>86</v>
      </c>
      <c r="F78" s="170" t="s">
        <v>86</v>
      </c>
      <c r="G78" s="170" t="s">
        <v>86</v>
      </c>
      <c r="H78" s="158" t="s">
        <v>86</v>
      </c>
      <c r="I78" s="158" t="s">
        <v>86</v>
      </c>
      <c r="J78" s="182" t="s">
        <v>86</v>
      </c>
    </row>
    <row r="79" ht="18" customHeight="1" x14ac:dyDescent="0.2">
      <c r="B79" s="157" t="s">
        <v>220</v>
      </c>
      <c r="C79" s="119">
        <v>645.719603325479</v>
      </c>
      <c r="D79" s="124" t="s">
        <v>160</v>
      </c>
      <c r="E79" s="49"/>
      <c r="F79" s="49"/>
      <c r="G79" s="49"/>
      <c r="H79" s="119">
        <v>34.887</v>
      </c>
      <c r="I79" s="119">
        <v>0.000581147642993</v>
      </c>
      <c r="J79" s="178">
        <v>0.000058114764299</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645.719603325479</v>
      </c>
      <c r="D82" s="124" t="s">
        <v>160</v>
      </c>
      <c r="E82" s="124">
        <v>54.02809488875776</v>
      </c>
      <c r="F82" s="124">
        <v>0.9000000000001066</v>
      </c>
      <c r="G82" s="124">
        <v>0.08999999999954607</v>
      </c>
      <c r="H82" s="119">
        <v>34.887</v>
      </c>
      <c r="I82" s="119">
        <v>0.000581147642993</v>
      </c>
      <c r="J82" s="178">
        <v>0.000058114764299</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645.719603325479</v>
      </c>
      <c r="D85" s="124" t="s">
        <v>160</v>
      </c>
      <c r="E85" s="49"/>
      <c r="F85" s="49"/>
      <c r="G85" s="49"/>
      <c r="H85" s="119">
        <v>34.887</v>
      </c>
      <c r="I85" s="119">
        <v>0.000581147642993</v>
      </c>
      <c r="J85" s="178">
        <v>0.000058114764299</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645.719603325479</v>
      </c>
      <c r="D88" s="124" t="s">
        <v>160</v>
      </c>
      <c r="E88" s="170">
        <v>54.02809488875776</v>
      </c>
      <c r="F88" s="170">
        <v>0.9000000000001066</v>
      </c>
      <c r="G88" s="170">
        <v>0.08999999999954607</v>
      </c>
      <c r="H88" s="158">
        <v>34.887</v>
      </c>
      <c r="I88" s="158">
        <v>0.000581147642993</v>
      </c>
      <c r="J88" s="182">
        <v>0.000058114764299</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71531.35481184615</v>
      </c>
      <c r="D10" s="188" t="s">
        <v>157</v>
      </c>
      <c r="E10" s="189"/>
      <c r="F10" s="189"/>
      <c r="G10" s="189"/>
      <c r="H10" s="188">
        <v>4109.133962670247</v>
      </c>
      <c r="I10" s="188">
        <v>3.374673472158712</v>
      </c>
      <c r="J10" s="190">
        <v>0.20534283024589295</v>
      </c>
      <c r="K10" s="191" t="s">
        <v>86</v>
      </c>
    </row>
    <row r="11" ht="18" customHeight="1" x14ac:dyDescent="0.2">
      <c r="B11" s="122" t="s">
        <v>158</v>
      </c>
      <c r="C11" s="119">
        <v>42348.001649355996</v>
      </c>
      <c r="D11" s="119" t="s">
        <v>157</v>
      </c>
      <c r="E11" s="119">
        <v>67.45497393083004</v>
      </c>
      <c r="F11" s="119">
        <v>14.211938693910236</v>
      </c>
      <c r="G11" s="119">
        <v>4.061708996722818</v>
      </c>
      <c r="H11" s="119">
        <v>2856.5833472800564</v>
      </c>
      <c r="I11" s="119">
        <v>0.601847203250257</v>
      </c>
      <c r="J11" s="119">
        <v>0.172005259292422</v>
      </c>
      <c r="K11" s="178" t="s">
        <v>86</v>
      </c>
    </row>
    <row r="12" ht="18" customHeight="1" x14ac:dyDescent="0.2">
      <c r="B12" s="122" t="s">
        <v>159</v>
      </c>
      <c r="C12" s="119">
        <v>3997.9976737334637</v>
      </c>
      <c r="D12" s="119" t="s">
        <v>160</v>
      </c>
      <c r="E12" s="119">
        <v>92.16919999089325</v>
      </c>
      <c r="F12" s="119">
        <v>216.43064421403253</v>
      </c>
      <c r="G12" s="119">
        <v>1.4249999999999534</v>
      </c>
      <c r="H12" s="119">
        <v>368.4922471534656</v>
      </c>
      <c r="I12" s="119">
        <v>0.865289212092337</v>
      </c>
      <c r="J12" s="119">
        <v>0.00569714668507</v>
      </c>
      <c r="K12" s="178" t="s">
        <v>86</v>
      </c>
    </row>
    <row r="13" ht="18" customHeight="1" x14ac:dyDescent="0.2">
      <c r="B13" s="122" t="s">
        <v>161</v>
      </c>
      <c r="C13" s="119">
        <v>16362.29112290935</v>
      </c>
      <c r="D13" s="119" t="s">
        <v>160</v>
      </c>
      <c r="E13" s="119">
        <v>54.02809488875776</v>
      </c>
      <c r="F13" s="119">
        <v>4.181032186150219</v>
      </c>
      <c r="G13" s="119">
        <v>0.09000000000000968</v>
      </c>
      <c r="H13" s="119">
        <v>884.023417386025</v>
      </c>
      <c r="I13" s="119">
        <v>0.068411265824044</v>
      </c>
      <c r="J13" s="119">
        <v>0.001472606201062</v>
      </c>
      <c r="K13" s="178" t="s">
        <v>86</v>
      </c>
    </row>
    <row r="14" ht="18" customHeight="1" x14ac:dyDescent="0.2">
      <c r="B14" s="122" t="s">
        <v>162</v>
      </c>
      <c r="C14" s="119">
        <v>24.21537</v>
      </c>
      <c r="D14" s="119" t="s">
        <v>157</v>
      </c>
      <c r="E14" s="119">
        <v>1.4433333333333336</v>
      </c>
      <c r="F14" s="119">
        <v>27.666666666666668</v>
      </c>
      <c r="G14" s="119">
        <v>64.66666666666666</v>
      </c>
      <c r="H14" s="119">
        <v>0.0349508507</v>
      </c>
      <c r="I14" s="119">
        <v>0.00066995857</v>
      </c>
      <c r="J14" s="119">
        <v>0.00156592726</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8798.84899584734</v>
      </c>
      <c r="D16" s="119" t="s">
        <v>160</v>
      </c>
      <c r="E16" s="119">
        <v>84.23244219166091</v>
      </c>
      <c r="F16" s="119">
        <v>208.94276436494619</v>
      </c>
      <c r="G16" s="119">
        <v>2.796035119928752</v>
      </c>
      <c r="H16" s="119">
        <v>741.1485393958648</v>
      </c>
      <c r="I16" s="119">
        <v>1.838455832422074</v>
      </c>
      <c r="J16" s="119">
        <v>0.024601890807339</v>
      </c>
      <c r="K16" s="178" t="s">
        <v>86</v>
      </c>
    </row>
    <row r="17" ht="18" customHeight="1" x14ac:dyDescent="0.2">
      <c r="B17" s="157" t="s">
        <v>230</v>
      </c>
      <c r="C17" s="125">
        <v>18122.886155830034</v>
      </c>
      <c r="D17" s="125" t="s">
        <v>160</v>
      </c>
      <c r="E17" s="49"/>
      <c r="F17" s="49"/>
      <c r="G17" s="49"/>
      <c r="H17" s="125">
        <v>1061.4021535705235</v>
      </c>
      <c r="I17" s="125">
        <v>0.127597352766674</v>
      </c>
      <c r="J17" s="192">
        <v>0.010327334429388</v>
      </c>
      <c r="K17" s="178" t="s">
        <v>86</v>
      </c>
    </row>
    <row r="18" ht="18" customHeight="1" x14ac:dyDescent="0.2">
      <c r="B18" s="122" t="s">
        <v>158</v>
      </c>
      <c r="C18" s="119">
        <v>7894.65943803146</v>
      </c>
      <c r="D18" s="119" t="s">
        <v>160</v>
      </c>
      <c r="E18" s="119">
        <v>67.39649443974301</v>
      </c>
      <c r="F18" s="119">
        <v>10.223298595408819</v>
      </c>
      <c r="G18" s="119">
        <v>1.0232719577705243</v>
      </c>
      <c r="H18" s="119">
        <v>532.072370918952</v>
      </c>
      <c r="I18" s="119">
        <v>0.080709460744058</v>
      </c>
      <c r="J18" s="119">
        <v>0.008078383619086</v>
      </c>
      <c r="K18" s="178" t="s">
        <v>86</v>
      </c>
    </row>
    <row r="19" ht="18" customHeight="1" x14ac:dyDescent="0.2">
      <c r="B19" s="122" t="s">
        <v>159</v>
      </c>
      <c r="C19" s="119">
        <v>995.063974307443</v>
      </c>
      <c r="D19" s="119" t="s">
        <v>160</v>
      </c>
      <c r="E19" s="119">
        <v>92.68592080597209</v>
      </c>
      <c r="F19" s="119">
        <v>9.500000000000293</v>
      </c>
      <c r="G19" s="119">
        <v>1.4249999999998932</v>
      </c>
      <c r="H19" s="119">
        <v>92.2284207195355</v>
      </c>
      <c r="I19" s="119">
        <v>0.009453107755921</v>
      </c>
      <c r="J19" s="119">
        <v>0.001417966163388</v>
      </c>
      <c r="K19" s="178" t="s">
        <v>86</v>
      </c>
    </row>
    <row r="20" ht="18" customHeight="1" x14ac:dyDescent="0.2">
      <c r="B20" s="122" t="s">
        <v>161</v>
      </c>
      <c r="C20" s="119">
        <v>8090.26049932012</v>
      </c>
      <c r="D20" s="119" t="s">
        <v>160</v>
      </c>
      <c r="E20" s="119">
        <v>54.028094888757735</v>
      </c>
      <c r="F20" s="119">
        <v>4.500000000000057</v>
      </c>
      <c r="G20" s="119">
        <v>0.09000000000002338</v>
      </c>
      <c r="H20" s="119">
        <v>437.101361932036</v>
      </c>
      <c r="I20" s="119">
        <v>0.036406172246941</v>
      </c>
      <c r="J20" s="119">
        <v>0.000728123444939</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1142.90224417101</v>
      </c>
      <c r="D23" s="119" t="s">
        <v>160</v>
      </c>
      <c r="E23" s="119">
        <v>49.170000000000215</v>
      </c>
      <c r="F23" s="119">
        <v>0.9000000000000796</v>
      </c>
      <c r="G23" s="119">
        <v>0.08999999999965798</v>
      </c>
      <c r="H23" s="119">
        <v>56.1965033458888</v>
      </c>
      <c r="I23" s="119">
        <v>0.001028612019754</v>
      </c>
      <c r="J23" s="119">
        <v>0.000102861201975</v>
      </c>
      <c r="K23" s="178" t="s">
        <v>86</v>
      </c>
    </row>
    <row r="24" ht="18" customHeight="1" x14ac:dyDescent="0.2">
      <c r="B24" s="157" t="s">
        <v>232</v>
      </c>
      <c r="C24" s="125">
        <v>34537.532416069786</v>
      </c>
      <c r="D24" s="125" t="s">
        <v>160</v>
      </c>
      <c r="E24" s="49"/>
      <c r="F24" s="49"/>
      <c r="G24" s="49"/>
      <c r="H24" s="119">
        <v>1700.622823753106</v>
      </c>
      <c r="I24" s="119">
        <v>2.387996339123421</v>
      </c>
      <c r="J24" s="119">
        <v>0.137740684596236</v>
      </c>
      <c r="K24" s="178" t="s">
        <v>86</v>
      </c>
    </row>
    <row r="25" ht="18" customHeight="1" x14ac:dyDescent="0.2">
      <c r="B25" s="122" t="s">
        <v>158</v>
      </c>
      <c r="C25" s="119">
        <v>19738.8140214673</v>
      </c>
      <c r="D25" s="119" t="s">
        <v>160</v>
      </c>
      <c r="E25" s="119">
        <v>66.09504507455605</v>
      </c>
      <c r="F25" s="119">
        <v>22.025876645768022</v>
      </c>
      <c r="G25" s="119">
        <v>5.605177202431918</v>
      </c>
      <c r="H25" s="119">
        <v>1304.63780246716</v>
      </c>
      <c r="I25" s="119">
        <v>0.434764682770595</v>
      </c>
      <c r="J25" s="119">
        <v>0.110639550356172</v>
      </c>
      <c r="K25" s="178" t="s">
        <v>86</v>
      </c>
    </row>
    <row r="26" ht="18" customHeight="1" x14ac:dyDescent="0.2">
      <c r="B26" s="122" t="s">
        <v>159</v>
      </c>
      <c r="C26" s="119">
        <v>296.260157405841</v>
      </c>
      <c r="D26" s="119" t="s">
        <v>160</v>
      </c>
      <c r="E26" s="119">
        <v>92.33239051189332</v>
      </c>
      <c r="F26" s="119">
        <v>285.000000000001</v>
      </c>
      <c r="G26" s="119">
        <v>1.424999999998908</v>
      </c>
      <c r="H26" s="119">
        <v>27.3544085467111</v>
      </c>
      <c r="I26" s="119">
        <v>0.084434144860665</v>
      </c>
      <c r="J26" s="119">
        <v>0.000422170724303</v>
      </c>
      <c r="K26" s="178" t="s">
        <v>86</v>
      </c>
    </row>
    <row r="27" ht="18" customHeight="1" x14ac:dyDescent="0.2">
      <c r="B27" s="122" t="s">
        <v>161</v>
      </c>
      <c r="C27" s="119">
        <v>6822.29611552031</v>
      </c>
      <c r="D27" s="119" t="s">
        <v>160</v>
      </c>
      <c r="E27" s="119">
        <v>54.02809488875779</v>
      </c>
      <c r="F27" s="119">
        <v>4.499999999999942</v>
      </c>
      <c r="G27" s="119">
        <v>0.09000000000002521</v>
      </c>
      <c r="H27" s="119">
        <v>368.595661888535</v>
      </c>
      <c r="I27" s="119">
        <v>0.030700332519841</v>
      </c>
      <c r="J27" s="119">
        <v>0.000614006650397</v>
      </c>
      <c r="K27" s="178" t="s">
        <v>86</v>
      </c>
    </row>
    <row r="28" ht="18" customHeight="1" x14ac:dyDescent="0.2">
      <c r="B28" s="122" t="s">
        <v>162</v>
      </c>
      <c r="C28" s="119">
        <v>24.21537</v>
      </c>
      <c r="D28" s="119" t="s">
        <v>160</v>
      </c>
      <c r="E28" s="119">
        <v>1.4433333333333336</v>
      </c>
      <c r="F28" s="119">
        <v>27.666666666666668</v>
      </c>
      <c r="G28" s="119">
        <v>64.66666666666666</v>
      </c>
      <c r="H28" s="119">
        <v>0.0349508507</v>
      </c>
      <c r="I28" s="119">
        <v>0.00066995857</v>
      </c>
      <c r="J28" s="119">
        <v>0.00156592726</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7655.94675167633</v>
      </c>
      <c r="D30" s="119" t="s">
        <v>160</v>
      </c>
      <c r="E30" s="119">
        <v>89.46666666666671</v>
      </c>
      <c r="F30" s="119">
        <v>240.00000000000014</v>
      </c>
      <c r="G30" s="119">
        <v>3.199999999999967</v>
      </c>
      <c r="H30" s="119">
        <v>684.952036049976</v>
      </c>
      <c r="I30" s="119">
        <v>1.83742722040232</v>
      </c>
      <c r="J30" s="119">
        <v>0.024499029605364</v>
      </c>
      <c r="K30" s="178" t="s">
        <v>86</v>
      </c>
    </row>
    <row r="31" ht="18" customHeight="1" x14ac:dyDescent="0.2">
      <c r="B31" s="183" t="s">
        <v>233</v>
      </c>
      <c r="C31" s="125">
        <v>18870.93623994633</v>
      </c>
      <c r="D31" s="125" t="s">
        <v>157</v>
      </c>
      <c r="E31" s="49"/>
      <c r="F31" s="49"/>
      <c r="G31" s="49"/>
      <c r="H31" s="119">
        <v>1347.1089853466174</v>
      </c>
      <c r="I31" s="119">
        <v>0.8590797802686169</v>
      </c>
      <c r="J31" s="119">
        <v>0.057274811220269</v>
      </c>
      <c r="K31" s="178" t="s">
        <v>86</v>
      </c>
    </row>
    <row r="32" ht="18" customHeight="1" x14ac:dyDescent="0.2">
      <c r="B32" s="122" t="s">
        <v>158</v>
      </c>
      <c r="C32" s="119">
        <v>14714.528189857234</v>
      </c>
      <c r="D32" s="119" t="s">
        <v>157</v>
      </c>
      <c r="E32" s="119">
        <v>69.31062693515011</v>
      </c>
      <c r="F32" s="119">
        <v>5.869917038532108</v>
      </c>
      <c r="G32" s="119">
        <v>3.621409033957005</v>
      </c>
      <c r="H32" s="119">
        <v>1019.8731738939443</v>
      </c>
      <c r="I32" s="119">
        <v>0.086373059735604</v>
      </c>
      <c r="J32" s="119">
        <v>0.053287325317164</v>
      </c>
      <c r="K32" s="178" t="s">
        <v>86</v>
      </c>
    </row>
    <row r="33" ht="18" customHeight="1" x14ac:dyDescent="0.2">
      <c r="B33" s="122" t="s">
        <v>159</v>
      </c>
      <c r="C33" s="119">
        <v>2706.67354202018</v>
      </c>
      <c r="D33" s="119" t="s">
        <v>160</v>
      </c>
      <c r="E33" s="119">
        <v>91.96137399763418</v>
      </c>
      <c r="F33" s="119">
        <v>284.9999999999999</v>
      </c>
      <c r="G33" s="119">
        <v>1.42500000000009</v>
      </c>
      <c r="H33" s="119">
        <v>248.909417887219</v>
      </c>
      <c r="I33" s="119">
        <v>0.771401959475751</v>
      </c>
      <c r="J33" s="119">
        <v>0.003857009797379</v>
      </c>
      <c r="K33" s="178" t="s">
        <v>86</v>
      </c>
    </row>
    <row r="34" ht="18" customHeight="1" x14ac:dyDescent="0.2">
      <c r="B34" s="122" t="s">
        <v>161</v>
      </c>
      <c r="C34" s="119">
        <v>1449.73450806892</v>
      </c>
      <c r="D34" s="119" t="s">
        <v>160</v>
      </c>
      <c r="E34" s="119">
        <v>54.02809488875765</v>
      </c>
      <c r="F34" s="119">
        <v>0.8999999999999808</v>
      </c>
      <c r="G34" s="119">
        <v>0.08999999999986012</v>
      </c>
      <c r="H34" s="119">
        <v>78.326393565454</v>
      </c>
      <c r="I34" s="119">
        <v>0.001304761057262</v>
      </c>
      <c r="J34" s="119">
        <v>0.000130476105726</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5314.63743346468</v>
      </c>
      <c r="D38" s="119" t="s">
        <v>160</v>
      </c>
      <c r="E38" s="49"/>
      <c r="F38" s="49"/>
      <c r="G38" s="49"/>
      <c r="H38" s="119">
        <v>406.4357040925958</v>
      </c>
      <c r="I38" s="119">
        <v>0.7758152367179999</v>
      </c>
      <c r="J38" s="119">
        <v>0.0043987474351429995</v>
      </c>
      <c r="K38" s="178" t="s">
        <v>86</v>
      </c>
    </row>
    <row r="39" ht="18" customHeight="1" x14ac:dyDescent="0.2">
      <c r="B39" s="122" t="s">
        <v>158</v>
      </c>
      <c r="C39" s="158">
        <v>1158.22938337558</v>
      </c>
      <c r="D39" s="119" t="s">
        <v>160</v>
      </c>
      <c r="E39" s="170">
        <v>68.38014453501442</v>
      </c>
      <c r="F39" s="170">
        <v>2.6838519464317536</v>
      </c>
      <c r="G39" s="170">
        <v>0.35507779196501343</v>
      </c>
      <c r="H39" s="158">
        <v>79.1998926399228</v>
      </c>
      <c r="I39" s="158">
        <v>0.003108516184987</v>
      </c>
      <c r="J39" s="158">
        <v>0.000411261532038</v>
      </c>
      <c r="K39" s="182" t="s">
        <v>86</v>
      </c>
    </row>
    <row r="40" ht="18" customHeight="1" x14ac:dyDescent="0.2">
      <c r="B40" s="122" t="s">
        <v>159</v>
      </c>
      <c r="C40" s="158">
        <v>2706.67354202018</v>
      </c>
      <c r="D40" s="119" t="s">
        <v>160</v>
      </c>
      <c r="E40" s="170">
        <v>91.96137399763418</v>
      </c>
      <c r="F40" s="170">
        <v>284.9999999999999</v>
      </c>
      <c r="G40" s="170">
        <v>1.42500000000009</v>
      </c>
      <c r="H40" s="158">
        <v>248.909417887219</v>
      </c>
      <c r="I40" s="158">
        <v>0.771401959475751</v>
      </c>
      <c r="J40" s="158">
        <v>0.003857009797379</v>
      </c>
      <c r="K40" s="182" t="s">
        <v>86</v>
      </c>
    </row>
    <row r="41" ht="18" customHeight="1" x14ac:dyDescent="0.2">
      <c r="B41" s="122" t="s">
        <v>161</v>
      </c>
      <c r="C41" s="158">
        <v>1449.73450806892</v>
      </c>
      <c r="D41" s="119" t="s">
        <v>160</v>
      </c>
      <c r="E41" s="170">
        <v>54.02809488875765</v>
      </c>
      <c r="F41" s="170">
        <v>0.8999999999999808</v>
      </c>
      <c r="G41" s="170">
        <v>0.08999999999986012</v>
      </c>
      <c r="H41" s="158">
        <v>78.326393565454</v>
      </c>
      <c r="I41" s="158">
        <v>0.001304761057262</v>
      </c>
      <c r="J41" s="158">
        <v>0.000130476105726</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12653.15098356019</v>
      </c>
      <c r="D45" s="119" t="s">
        <v>157</v>
      </c>
      <c r="E45" s="49"/>
      <c r="F45" s="49"/>
      <c r="G45" s="49"/>
      <c r="H45" s="119">
        <v>874.8500092106073</v>
      </c>
      <c r="I45" s="119">
        <v>0.077258610528189</v>
      </c>
      <c r="J45" s="119">
        <v>0.051160082921575</v>
      </c>
      <c r="K45" s="194"/>
    </row>
    <row r="46" ht="18" customHeight="1" x14ac:dyDescent="0.2">
      <c r="B46" s="122" t="s">
        <v>202</v>
      </c>
      <c r="C46" s="158">
        <v>1098.88537291009</v>
      </c>
      <c r="D46" s="119" t="s">
        <v>160</v>
      </c>
      <c r="E46" s="119">
        <v>66.69712613312402</v>
      </c>
      <c r="F46" s="119">
        <v>31.34999999999971</v>
      </c>
      <c r="G46" s="119">
        <v>7.600000000000288</v>
      </c>
      <c r="H46" s="158">
        <v>73.2924963228293</v>
      </c>
      <c r="I46" s="158">
        <v>0.034450056440731</v>
      </c>
      <c r="J46" s="158">
        <v>0.008351528834117</v>
      </c>
      <c r="K46" s="194"/>
    </row>
    <row r="47" ht="18" customHeight="1" x14ac:dyDescent="0.2">
      <c r="B47" s="122" t="s">
        <v>203</v>
      </c>
      <c r="C47" s="158">
        <v>11554.2656106501</v>
      </c>
      <c r="D47" s="119" t="s">
        <v>160</v>
      </c>
      <c r="E47" s="119">
        <v>69.37329813060083</v>
      </c>
      <c r="F47" s="119">
        <v>3.704999999999946</v>
      </c>
      <c r="G47" s="119">
        <v>3.704999999999946</v>
      </c>
      <c r="H47" s="158">
        <v>801.557512887778</v>
      </c>
      <c r="I47" s="158">
        <v>0.042808554087458</v>
      </c>
      <c r="J47" s="158">
        <v>0.042808554087458</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903.147822921464</v>
      </c>
      <c r="D53" s="119" t="s">
        <v>157</v>
      </c>
      <c r="E53" s="49"/>
      <c r="F53" s="49"/>
      <c r="G53" s="49"/>
      <c r="H53" s="119">
        <v>65.8232720434143</v>
      </c>
      <c r="I53" s="119">
        <v>0.006005933022428</v>
      </c>
      <c r="J53" s="119">
        <v>0.001715980863551</v>
      </c>
      <c r="K53" s="194"/>
    </row>
    <row r="54" ht="18" customHeight="1" x14ac:dyDescent="0.2">
      <c r="B54" s="122" t="s">
        <v>216</v>
      </c>
      <c r="C54" s="158">
        <v>903.147822921464</v>
      </c>
      <c r="D54" s="119" t="s">
        <v>160</v>
      </c>
      <c r="E54" s="119">
        <v>72.88205803396835</v>
      </c>
      <c r="F54" s="119">
        <v>6.650000000000293</v>
      </c>
      <c r="G54" s="119">
        <v>1.900000000000242</v>
      </c>
      <c r="H54" s="158">
        <v>65.8232720434143</v>
      </c>
      <c r="I54" s="158">
        <v>0.006005933022428</v>
      </c>
      <c r="J54" s="158">
        <v>0.001715980863551</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64202.553025547</v>
      </c>
      <c r="G11" s="253">
        <v>250118.525743125</v>
      </c>
      <c r="H11" s="253">
        <v>60205.7523011722</v>
      </c>
      <c r="I11" s="189"/>
      <c r="J11" s="253">
        <v>2828.71691425401</v>
      </c>
      <c r="K11" s="124">
        <v>251286.6095532458</v>
      </c>
      <c r="L11" s="253">
        <v>1</v>
      </c>
      <c r="M11" s="254" t="s">
        <v>160</v>
      </c>
      <c r="N11" s="124">
        <v>251286.6095532458</v>
      </c>
      <c r="O11" s="253">
        <v>19.05</v>
      </c>
      <c r="P11" s="124">
        <v>4787.009911989332</v>
      </c>
      <c r="Q11" s="124"/>
      <c r="R11" s="124">
        <v>4787.009911989332</v>
      </c>
      <c r="S11" s="253">
        <v>1</v>
      </c>
      <c r="T11" s="191">
        <v>17552.369677294217</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48406.318588592</v>
      </c>
      <c r="H14" s="253">
        <v>1990.5461538151</v>
      </c>
      <c r="I14" s="253">
        <v>0.493157884442989</v>
      </c>
      <c r="J14" s="253">
        <v>-1169.07510195467</v>
      </c>
      <c r="K14" s="124">
        <v>47584.354378847136</v>
      </c>
      <c r="L14" s="253">
        <v>1</v>
      </c>
      <c r="M14" s="257" t="s">
        <v>160</v>
      </c>
      <c r="N14" s="124">
        <v>47584.354378847136</v>
      </c>
      <c r="O14" s="253">
        <v>18.1848881186575</v>
      </c>
      <c r="P14" s="124">
        <v>865.3161605778854</v>
      </c>
      <c r="Q14" s="124"/>
      <c r="R14" s="124">
        <v>865.3161605778854</v>
      </c>
      <c r="S14" s="253">
        <v>1</v>
      </c>
      <c r="T14" s="191">
        <v>3172.825922118913</v>
      </c>
    </row>
    <row r="15" ht="18" customHeight="1" x14ac:dyDescent="0.2">
      <c r="B15" s="255"/>
      <c r="C15" s="261"/>
      <c r="D15" s="260" t="s">
        <v>199</v>
      </c>
      <c r="E15" s="252" t="s">
        <v>295</v>
      </c>
      <c r="F15" s="189"/>
      <c r="G15" s="253">
        <v>12333.3337696483</v>
      </c>
      <c r="H15" s="253">
        <v>34.6548272938765</v>
      </c>
      <c r="I15" s="253">
        <v>53927.8141205003</v>
      </c>
      <c r="J15" s="253">
        <v>994.7812848144</v>
      </c>
      <c r="K15" s="124">
        <v>-42623.916462960275</v>
      </c>
      <c r="L15" s="253">
        <v>1</v>
      </c>
      <c r="M15" s="257" t="s">
        <v>160</v>
      </c>
      <c r="N15" s="124">
        <v>-42623.916462960275</v>
      </c>
      <c r="O15" s="253">
        <v>18.6184342156881</v>
      </c>
      <c r="P15" s="124">
        <v>-793.590584680611</v>
      </c>
      <c r="Q15" s="124"/>
      <c r="R15" s="124">
        <v>-793.590584680611</v>
      </c>
      <c r="S15" s="253">
        <v>1</v>
      </c>
      <c r="T15" s="191">
        <v>-2909.8321438289067</v>
      </c>
    </row>
    <row r="16" ht="18" customHeight="1" x14ac:dyDescent="0.2">
      <c r="B16" s="255"/>
      <c r="C16" s="261"/>
      <c r="D16" s="260" t="s">
        <v>299</v>
      </c>
      <c r="E16" s="252" t="s">
        <v>295</v>
      </c>
      <c r="F16" s="189"/>
      <c r="G16" s="253" t="s">
        <v>86</v>
      </c>
      <c r="H16" s="253" t="s">
        <v>86</v>
      </c>
      <c r="I16" s="253" t="s">
        <v>86</v>
      </c>
      <c r="J16" s="253">
        <v>-2.39130511838914</v>
      </c>
      <c r="K16" s="124">
        <v>2.39130511838914</v>
      </c>
      <c r="L16" s="253">
        <v>1</v>
      </c>
      <c r="M16" s="257" t="s">
        <v>160</v>
      </c>
      <c r="N16" s="124">
        <v>2.39130511838914</v>
      </c>
      <c r="O16" s="253">
        <v>17.9704077777153</v>
      </c>
      <c r="P16" s="124">
        <v>0.04297272809839061</v>
      </c>
      <c r="Q16" s="124"/>
      <c r="R16" s="124">
        <v>0.04297272809839061</v>
      </c>
      <c r="S16" s="253">
        <v>1</v>
      </c>
      <c r="T16" s="191">
        <v>0.1575666696940989</v>
      </c>
    </row>
    <row r="17" ht="18" customHeight="1" x14ac:dyDescent="0.2">
      <c r="B17" s="255"/>
      <c r="C17" s="261"/>
      <c r="D17" s="260" t="s">
        <v>217</v>
      </c>
      <c r="E17" s="252" t="s">
        <v>295</v>
      </c>
      <c r="F17" s="189"/>
      <c r="G17" s="253">
        <v>46033.8998455624</v>
      </c>
      <c r="H17" s="253">
        <v>1431.37608836862</v>
      </c>
      <c r="I17" s="253">
        <v>1743.85748297775</v>
      </c>
      <c r="J17" s="253">
        <v>-796.310862705012</v>
      </c>
      <c r="K17" s="124">
        <v>43654.97713692104</v>
      </c>
      <c r="L17" s="253">
        <v>1</v>
      </c>
      <c r="M17" s="257" t="s">
        <v>160</v>
      </c>
      <c r="N17" s="124">
        <v>43654.97713692104</v>
      </c>
      <c r="O17" s="253">
        <v>18.9199903992548</v>
      </c>
      <c r="P17" s="124">
        <v>825.9517483102339</v>
      </c>
      <c r="Q17" s="124"/>
      <c r="R17" s="124">
        <v>825.9517483102339</v>
      </c>
      <c r="S17" s="253">
        <v>1</v>
      </c>
      <c r="T17" s="191">
        <v>3028.4897438041908</v>
      </c>
    </row>
    <row r="18" ht="18" customHeight="1" x14ac:dyDescent="0.2">
      <c r="B18" s="255"/>
      <c r="C18" s="261"/>
      <c r="D18" s="260" t="s">
        <v>216</v>
      </c>
      <c r="E18" s="252" t="s">
        <v>295</v>
      </c>
      <c r="F18" s="189"/>
      <c r="G18" s="253" t="s">
        <v>86</v>
      </c>
      <c r="H18" s="253">
        <v>6441.45282996589</v>
      </c>
      <c r="I18" s="253">
        <v>10481.9538649883</v>
      </c>
      <c r="J18" s="253">
        <v>162.937317045022</v>
      </c>
      <c r="K18" s="124">
        <v>-17086.344011999212</v>
      </c>
      <c r="L18" s="253">
        <v>1</v>
      </c>
      <c r="M18" s="257" t="s">
        <v>160</v>
      </c>
      <c r="N18" s="124">
        <v>-17086.344011999212</v>
      </c>
      <c r="O18" s="253">
        <v>19.9804269652525</v>
      </c>
      <c r="P18" s="124">
        <v>-341.3924486349297</v>
      </c>
      <c r="Q18" s="124"/>
      <c r="R18" s="124">
        <v>-341.3924486349297</v>
      </c>
      <c r="S18" s="253">
        <v>1</v>
      </c>
      <c r="T18" s="191">
        <v>-1251.7723116614088</v>
      </c>
    </row>
    <row r="19" ht="18" customHeight="1" x14ac:dyDescent="0.2">
      <c r="B19" s="255"/>
      <c r="C19" s="261"/>
      <c r="D19" s="260" t="s">
        <v>204</v>
      </c>
      <c r="E19" s="252" t="s">
        <v>295</v>
      </c>
      <c r="F19" s="189"/>
      <c r="G19" s="253">
        <v>450.145624698666</v>
      </c>
      <c r="H19" s="253">
        <v>523.878740663019</v>
      </c>
      <c r="I19" s="189"/>
      <c r="J19" s="253">
        <v>-9462.90716149833</v>
      </c>
      <c r="K19" s="124">
        <v>9389.174045533977</v>
      </c>
      <c r="L19" s="253">
        <v>1</v>
      </c>
      <c r="M19" s="257" t="s">
        <v>160</v>
      </c>
      <c r="N19" s="124">
        <v>9389.174045533977</v>
      </c>
      <c r="O19" s="253">
        <v>16.579482969222</v>
      </c>
      <c r="P19" s="124">
        <v>155.66765118299182</v>
      </c>
      <c r="Q19" s="124"/>
      <c r="R19" s="124">
        <v>155.66765118299182</v>
      </c>
      <c r="S19" s="253">
        <v>1</v>
      </c>
      <c r="T19" s="191">
        <v>570.7813876709699</v>
      </c>
    </row>
    <row r="20" ht="18" customHeight="1" x14ac:dyDescent="0.2">
      <c r="B20" s="255"/>
      <c r="C20" s="261"/>
      <c r="D20" s="260" t="s">
        <v>300</v>
      </c>
      <c r="E20" s="252" t="s">
        <v>295</v>
      </c>
      <c r="F20" s="189"/>
      <c r="G20" s="253" t="s">
        <v>86</v>
      </c>
      <c r="H20" s="253">
        <v>1299.37664209397</v>
      </c>
      <c r="I20" s="189"/>
      <c r="J20" s="253">
        <v>342.891995306289</v>
      </c>
      <c r="K20" s="124">
        <v>-1642.2686374002592</v>
      </c>
      <c r="L20" s="253">
        <v>1</v>
      </c>
      <c r="M20" s="257" t="s">
        <v>160</v>
      </c>
      <c r="N20" s="124">
        <v>-1642.2686374002592</v>
      </c>
      <c r="O20" s="253">
        <v>19.05</v>
      </c>
      <c r="P20" s="124">
        <v>-31.285217542474943</v>
      </c>
      <c r="Q20" s="124"/>
      <c r="R20" s="124">
        <v>-31.285217542474943</v>
      </c>
      <c r="S20" s="253">
        <v>1</v>
      </c>
      <c r="T20" s="191">
        <v>-114.71246432240812</v>
      </c>
    </row>
    <row r="21" ht="18" customHeight="1" x14ac:dyDescent="0.2">
      <c r="B21" s="255"/>
      <c r="C21" s="261"/>
      <c r="D21" s="260" t="s">
        <v>301</v>
      </c>
      <c r="E21" s="252" t="s">
        <v>295</v>
      </c>
      <c r="F21" s="189"/>
      <c r="G21" s="253">
        <v>8603.90644259432</v>
      </c>
      <c r="H21" s="253">
        <v>414.004</v>
      </c>
      <c r="I21" s="189"/>
      <c r="J21" s="253">
        <v>-2146.17013226009</v>
      </c>
      <c r="K21" s="124">
        <v>10336.07257485441</v>
      </c>
      <c r="L21" s="253">
        <v>1</v>
      </c>
      <c r="M21" s="257" t="s">
        <v>160</v>
      </c>
      <c r="N21" s="124">
        <v>10336.07257485441</v>
      </c>
      <c r="O21" s="253">
        <v>20.9880683354288</v>
      </c>
      <c r="P21" s="124">
        <v>216.93419752099587</v>
      </c>
      <c r="Q21" s="124">
        <v>155.546946123363</v>
      </c>
      <c r="R21" s="124">
        <v>61.387251397632866</v>
      </c>
      <c r="S21" s="253">
        <v>1</v>
      </c>
      <c r="T21" s="191">
        <v>225.08658845798718</v>
      </c>
    </row>
    <row r="22" ht="18" customHeight="1" x14ac:dyDescent="0.2">
      <c r="B22" s="255"/>
      <c r="C22" s="261"/>
      <c r="D22" s="260" t="s">
        <v>302</v>
      </c>
      <c r="E22" s="252" t="s">
        <v>295</v>
      </c>
      <c r="F22" s="189"/>
      <c r="G22" s="253">
        <v>2288.3246462051</v>
      </c>
      <c r="H22" s="253" t="s">
        <v>86</v>
      </c>
      <c r="I22" s="253" t="s">
        <v>86</v>
      </c>
      <c r="J22" s="253">
        <v>-0.578986138032627</v>
      </c>
      <c r="K22" s="124">
        <v>2288.903632343133</v>
      </c>
      <c r="L22" s="253">
        <v>1</v>
      </c>
      <c r="M22" s="257" t="s">
        <v>160</v>
      </c>
      <c r="N22" s="124">
        <v>2288.903632343133</v>
      </c>
      <c r="O22" s="253">
        <v>19.05</v>
      </c>
      <c r="P22" s="124">
        <v>43.60361419613668</v>
      </c>
      <c r="Q22" s="124"/>
      <c r="R22" s="124">
        <v>43.60361419613668</v>
      </c>
      <c r="S22" s="253">
        <v>1</v>
      </c>
      <c r="T22" s="191">
        <v>159.87991871916782</v>
      </c>
    </row>
    <row r="23" ht="18" customHeight="1" x14ac:dyDescent="0.2">
      <c r="B23" s="255"/>
      <c r="C23" s="261"/>
      <c r="D23" s="260" t="s">
        <v>303</v>
      </c>
      <c r="E23" s="252" t="s">
        <v>295</v>
      </c>
      <c r="F23" s="189"/>
      <c r="G23" s="253">
        <v>5342.234</v>
      </c>
      <c r="H23" s="253" t="s">
        <v>86</v>
      </c>
      <c r="I23" s="189"/>
      <c r="J23" s="253">
        <v>14.5340000000001</v>
      </c>
      <c r="K23" s="124">
        <v>5327.700000000001</v>
      </c>
      <c r="L23" s="253">
        <v>1</v>
      </c>
      <c r="M23" s="257" t="s">
        <v>160</v>
      </c>
      <c r="N23" s="124">
        <v>5327.700000000001</v>
      </c>
      <c r="O23" s="253">
        <v>25.33</v>
      </c>
      <c r="P23" s="124">
        <v>134.95064100000002</v>
      </c>
      <c r="Q23" s="124"/>
      <c r="R23" s="124">
        <v>134.95064100000002</v>
      </c>
      <c r="S23" s="253">
        <v>1</v>
      </c>
      <c r="T23" s="191">
        <v>494.81901700000003</v>
      </c>
    </row>
    <row r="24" ht="18" customHeight="1" x14ac:dyDescent="0.2">
      <c r="B24" s="255"/>
      <c r="C24" s="261"/>
      <c r="D24" s="260" t="s">
        <v>304</v>
      </c>
      <c r="E24" s="252" t="s">
        <v>295</v>
      </c>
      <c r="F24" s="189"/>
      <c r="G24" s="253">
        <v>7281.59696771399</v>
      </c>
      <c r="H24" s="253" t="s">
        <v>86</v>
      </c>
      <c r="I24" s="189"/>
      <c r="J24" s="253">
        <v>-2111.80256775648</v>
      </c>
      <c r="K24" s="124">
        <v>9393.399535470471</v>
      </c>
      <c r="L24" s="253">
        <v>1</v>
      </c>
      <c r="M24" s="257" t="s">
        <v>160</v>
      </c>
      <c r="N24" s="124">
        <v>9393.399535470471</v>
      </c>
      <c r="O24" s="253">
        <v>19.05</v>
      </c>
      <c r="P24" s="124">
        <v>178.9442611507125</v>
      </c>
      <c r="Q24" s="124"/>
      <c r="R24" s="124">
        <v>178.9442611507125</v>
      </c>
      <c r="S24" s="253">
        <v>1</v>
      </c>
      <c r="T24" s="191">
        <v>656.1289575526124</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317911.0530499746</v>
      </c>
      <c r="O26" s="271"/>
      <c r="P26" s="128">
        <v>6042.1529077983705</v>
      </c>
      <c r="Q26" s="128">
        <v>155.546946123363</v>
      </c>
      <c r="R26" s="128">
        <v>5886.605961675008</v>
      </c>
      <c r="S26" s="273"/>
      <c r="T26" s="274">
        <v>21584.22185947503</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1173.071</v>
      </c>
      <c r="G28" s="253" t="s">
        <v>86</v>
      </c>
      <c r="H28" s="253">
        <v>1141.932</v>
      </c>
      <c r="I28" s="189"/>
      <c r="J28" s="253">
        <v>-33.417</v>
      </c>
      <c r="K28" s="124">
        <v>64.5559999999999</v>
      </c>
      <c r="L28" s="253">
        <v>31.3185935122427</v>
      </c>
      <c r="M28" s="257" t="s">
        <v>160</v>
      </c>
      <c r="N28" s="124">
        <v>2021.8031227763365</v>
      </c>
      <c r="O28" s="253">
        <v>24.3</v>
      </c>
      <c r="P28" s="124">
        <v>49.12981588346498</v>
      </c>
      <c r="Q28" s="124"/>
      <c r="R28" s="124">
        <v>49.12981588346498</v>
      </c>
      <c r="S28" s="253">
        <v>1</v>
      </c>
      <c r="T28" s="191">
        <v>180.14265823937157</v>
      </c>
    </row>
    <row r="29" ht="18" customHeight="1" x14ac:dyDescent="0.2">
      <c r="B29" s="255"/>
      <c r="C29" s="261"/>
      <c r="D29" s="263" t="s">
        <v>310</v>
      </c>
      <c r="E29" s="252" t="s">
        <v>309</v>
      </c>
      <c r="F29" s="253">
        <v>39.055</v>
      </c>
      <c r="G29" s="253">
        <v>74.037262</v>
      </c>
      <c r="H29" s="253" t="s">
        <v>86</v>
      </c>
      <c r="I29" s="253" t="s">
        <v>86</v>
      </c>
      <c r="J29" s="253">
        <v>8.147</v>
      </c>
      <c r="K29" s="124">
        <v>104.945262</v>
      </c>
      <c r="L29" s="253">
        <v>27.9589965585074</v>
      </c>
      <c r="M29" s="257" t="s">
        <v>160</v>
      </c>
      <c r="N29" s="124">
        <v>2934.1642190896573</v>
      </c>
      <c r="O29" s="253">
        <v>24.3</v>
      </c>
      <c r="P29" s="124">
        <v>71.30019052387867</v>
      </c>
      <c r="Q29" s="124"/>
      <c r="R29" s="124">
        <v>71.30019052387867</v>
      </c>
      <c r="S29" s="253">
        <v>1</v>
      </c>
      <c r="T29" s="191">
        <v>261.43403192088846</v>
      </c>
    </row>
    <row r="30" ht="18" customHeight="1" x14ac:dyDescent="0.2">
      <c r="B30" s="255"/>
      <c r="C30" s="261"/>
      <c r="D30" s="263" t="s">
        <v>311</v>
      </c>
      <c r="E30" s="252" t="s">
        <v>309</v>
      </c>
      <c r="F30" s="253">
        <v>1386.95</v>
      </c>
      <c r="G30" s="253">
        <v>391.918267640672</v>
      </c>
      <c r="H30" s="253">
        <v>43.842</v>
      </c>
      <c r="I30" s="253" t="s">
        <v>86</v>
      </c>
      <c r="J30" s="253">
        <v>-181.362</v>
      </c>
      <c r="K30" s="124">
        <v>1916.388267640672</v>
      </c>
      <c r="L30" s="253">
        <v>21.1351176216937</v>
      </c>
      <c r="M30" s="257" t="s">
        <v>160</v>
      </c>
      <c r="N30" s="124">
        <v>40503.09144541943</v>
      </c>
      <c r="O30" s="253">
        <v>25.0909090909091</v>
      </c>
      <c r="P30" s="124">
        <v>1016.259385357797</v>
      </c>
      <c r="Q30" s="124">
        <v>478.360517444654</v>
      </c>
      <c r="R30" s="124">
        <v>537.898867913143</v>
      </c>
      <c r="S30" s="253">
        <v>1</v>
      </c>
      <c r="T30" s="191">
        <v>1972.2958490148576</v>
      </c>
    </row>
    <row r="31" ht="18" customHeight="1" x14ac:dyDescent="0.2">
      <c r="B31" s="255"/>
      <c r="C31" s="261"/>
      <c r="D31" s="263" t="s">
        <v>312</v>
      </c>
      <c r="E31" s="252" t="s">
        <v>309</v>
      </c>
      <c r="F31" s="253">
        <v>319.487</v>
      </c>
      <c r="G31" s="253">
        <v>0.180378</v>
      </c>
      <c r="H31" s="253" t="s">
        <v>86</v>
      </c>
      <c r="I31" s="189"/>
      <c r="J31" s="253">
        <v>-2.769</v>
      </c>
      <c r="K31" s="124">
        <v>322.43637800000005</v>
      </c>
      <c r="L31" s="253">
        <v>17.1621040605721</v>
      </c>
      <c r="M31" s="257" t="s">
        <v>160</v>
      </c>
      <c r="N31" s="124">
        <v>5533.686672149962</v>
      </c>
      <c r="O31" s="253">
        <v>25.3909090909091</v>
      </c>
      <c r="P31" s="124">
        <v>140.50533523013502</v>
      </c>
      <c r="Q31" s="124"/>
      <c r="R31" s="124">
        <v>140.50533523013502</v>
      </c>
      <c r="S31" s="253">
        <v>1</v>
      </c>
      <c r="T31" s="191">
        <v>515.1862291771617</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50992.745459435384</v>
      </c>
      <c r="O35" s="271"/>
      <c r="P35" s="128">
        <v>1277.1947269952757</v>
      </c>
      <c r="Q35" s="128">
        <v>478.360517444654</v>
      </c>
      <c r="R35" s="128">
        <v>798.8342095506216</v>
      </c>
      <c r="S35" s="271"/>
      <c r="T35" s="274">
        <v>2929.0587683522795</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202207.311815881</v>
      </c>
      <c r="G37" s="253" t="s">
        <v>86</v>
      </c>
      <c r="H37" s="253" t="s">
        <v>86</v>
      </c>
      <c r="I37" s="253" t="s">
        <v>86</v>
      </c>
      <c r="J37" s="253">
        <v>6187.97407289592</v>
      </c>
      <c r="K37" s="124">
        <v>196019.33774298508</v>
      </c>
      <c r="L37" s="253">
        <v>1</v>
      </c>
      <c r="M37" s="254" t="s">
        <v>160</v>
      </c>
      <c r="N37" s="124">
        <v>196019.33774298508</v>
      </c>
      <c r="O37" s="253">
        <v>14.7349349696612</v>
      </c>
      <c r="P37" s="124">
        <v>2888.3321944389404</v>
      </c>
      <c r="Q37" s="124">
        <v>793.038800775898</v>
      </c>
      <c r="R37" s="124">
        <v>2095.2933936630425</v>
      </c>
      <c r="S37" s="253">
        <v>1</v>
      </c>
      <c r="T37" s="191">
        <v>7682.742443431155</v>
      </c>
    </row>
    <row r="38" ht="18" customHeight="1" x14ac:dyDescent="0.2">
      <c r="B38" s="288" t="s">
        <v>319</v>
      </c>
      <c r="C38" s="289"/>
      <c r="D38" s="290"/>
      <c r="E38" s="291"/>
      <c r="F38" s="292"/>
      <c r="G38" s="292"/>
      <c r="H38" s="292"/>
      <c r="I38" s="271"/>
      <c r="J38" s="292"/>
      <c r="K38" s="292"/>
      <c r="L38" s="292"/>
      <c r="M38" s="293"/>
      <c r="N38" s="128">
        <v>196019.33774298508</v>
      </c>
      <c r="O38" s="292"/>
      <c r="P38" s="128">
        <v>2888.3321944389404</v>
      </c>
      <c r="Q38" s="128">
        <v>793.038800775898</v>
      </c>
      <c r="R38" s="128">
        <v>2095.2933936630425</v>
      </c>
      <c r="S38" s="292"/>
      <c r="T38" s="274">
        <v>7682.742443431155</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564923.1362523951</v>
      </c>
      <c r="O43" s="314"/>
      <c r="P43" s="127">
        <v>10207.679829232588</v>
      </c>
      <c r="Q43" s="127">
        <v>1426.9462643439151</v>
      </c>
      <c r="R43" s="127">
        <v>8780.733564888673</v>
      </c>
      <c r="S43" s="314"/>
      <c r="T43" s="317">
        <v>32196.023071258463</v>
      </c>
    </row>
    <row r="44" ht="18" customHeight="1" x14ac:dyDescent="0.2">
      <c r="B44" s="318" t="s">
        <v>325</v>
      </c>
      <c r="C44" s="284"/>
      <c r="D44" s="319"/>
      <c r="E44" s="320"/>
      <c r="F44" s="189"/>
      <c r="G44" s="189"/>
      <c r="H44" s="189"/>
      <c r="I44" s="189"/>
      <c r="J44" s="189"/>
      <c r="K44" s="189"/>
      <c r="L44" s="189"/>
      <c r="M44" s="321"/>
      <c r="N44" s="124">
        <v>59346.704446064396</v>
      </c>
      <c r="O44" s="189"/>
      <c r="P44" s="124">
        <v>1407.057442139304</v>
      </c>
      <c r="Q44" s="124" t="s">
        <v>86</v>
      </c>
      <c r="R44" s="124">
        <v>1407.057442139304</v>
      </c>
      <c r="S44" s="189"/>
      <c r="T44" s="191">
        <v>5159.210621177448</v>
      </c>
    </row>
    <row r="45" ht="18" customHeight="1" x14ac:dyDescent="0.2">
      <c r="B45" s="322"/>
      <c r="C45" s="286"/>
      <c r="D45" s="319" t="s">
        <v>326</v>
      </c>
      <c r="E45" s="252" t="s">
        <v>295</v>
      </c>
      <c r="F45" s="253">
        <v>55575.4234133878</v>
      </c>
      <c r="G45" s="253" t="s">
        <v>86</v>
      </c>
      <c r="H45" s="253" t="s">
        <v>86</v>
      </c>
      <c r="I45" s="189"/>
      <c r="J45" s="253" t="s">
        <v>118</v>
      </c>
      <c r="K45" s="124">
        <v>55575.4234133878</v>
      </c>
      <c r="L45" s="253">
        <v>1</v>
      </c>
      <c r="M45" s="257" t="s">
        <v>160</v>
      </c>
      <c r="N45" s="124">
        <v>55575.4234133878</v>
      </c>
      <c r="O45" s="253">
        <v>24.4</v>
      </c>
      <c r="P45" s="124">
        <v>1356.0403312866622</v>
      </c>
      <c r="Q45" s="124" t="s">
        <v>86</v>
      </c>
      <c r="R45" s="124">
        <v>1356.0403312866622</v>
      </c>
      <c r="S45" s="253">
        <v>1</v>
      </c>
      <c r="T45" s="191">
        <v>4972.147881384428</v>
      </c>
    </row>
    <row r="46" ht="18" customHeight="1" x14ac:dyDescent="0.2">
      <c r="B46" s="322"/>
      <c r="C46" s="286"/>
      <c r="D46" s="319" t="s">
        <v>327</v>
      </c>
      <c r="E46" s="252" t="s">
        <v>295</v>
      </c>
      <c r="F46" s="253">
        <v>98.3605927724748</v>
      </c>
      <c r="G46" s="253" t="s">
        <v>86</v>
      </c>
      <c r="H46" s="253" t="s">
        <v>86</v>
      </c>
      <c r="I46" s="253" t="s">
        <v>86</v>
      </c>
      <c r="J46" s="253" t="s">
        <v>86</v>
      </c>
      <c r="K46" s="124">
        <v>98.3605927724748</v>
      </c>
      <c r="L46" s="253">
        <v>1</v>
      </c>
      <c r="M46" s="257" t="s">
        <v>160</v>
      </c>
      <c r="N46" s="124">
        <v>98.3605927724748</v>
      </c>
      <c r="O46" s="253">
        <v>17.9263636363636</v>
      </c>
      <c r="P46" s="124">
        <v>1.7632477535276607</v>
      </c>
      <c r="Q46" s="124" t="s">
        <v>86</v>
      </c>
      <c r="R46" s="124">
        <v>1.7632477535276607</v>
      </c>
      <c r="S46" s="253">
        <v>1</v>
      </c>
      <c r="T46" s="191">
        <v>6.465241762934756</v>
      </c>
    </row>
    <row r="47" ht="18" customHeight="1" x14ac:dyDescent="0.2">
      <c r="B47" s="322"/>
      <c r="C47" s="286"/>
      <c r="D47" s="319" t="s">
        <v>328</v>
      </c>
      <c r="E47" s="323" t="s">
        <v>295</v>
      </c>
      <c r="F47" s="158">
        <v>3672.92043990412</v>
      </c>
      <c r="G47" s="158" t="s">
        <v>86</v>
      </c>
      <c r="H47" s="158" t="s">
        <v>86</v>
      </c>
      <c r="I47" s="253" t="s">
        <v>86</v>
      </c>
      <c r="J47" s="158" t="s">
        <v>86</v>
      </c>
      <c r="K47" s="119">
        <v>3672.92043990412</v>
      </c>
      <c r="L47" s="158">
        <v>1</v>
      </c>
      <c r="M47" s="257" t="s">
        <v>160</v>
      </c>
      <c r="N47" s="119">
        <v>3672.92043990412</v>
      </c>
      <c r="O47" s="158">
        <v>13.41</v>
      </c>
      <c r="P47" s="119">
        <v>49.25386309911425</v>
      </c>
      <c r="Q47" s="119" t="s">
        <v>86</v>
      </c>
      <c r="R47" s="119">
        <v>49.25386309911425</v>
      </c>
      <c r="S47" s="158">
        <v>1</v>
      </c>
      <c r="T47" s="178">
        <v>180.59749803008557</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317.9110530499746</v>
      </c>
      <c r="D10" s="358">
        <v>310.49984475593675</v>
      </c>
      <c r="E10" s="357">
        <v>21584.22185947503</v>
      </c>
      <c r="F10" s="357">
        <v>290.13781244746417</v>
      </c>
      <c r="G10" s="357">
        <v>19673.457660997028</v>
      </c>
      <c r="H10" s="357">
        <v>7.018055363659148</v>
      </c>
      <c r="I10" s="359">
        <v>9.712396424681998</v>
      </c>
    </row>
    <row r="11" ht="18" customHeight="1" x14ac:dyDescent="0.2">
      <c r="B11" s="360" t="s">
        <v>357</v>
      </c>
      <c r="C11" s="357">
        <v>50.99274545943538</v>
      </c>
      <c r="D11" s="357">
        <v>31.602693258898384</v>
      </c>
      <c r="E11" s="357">
        <v>2929.0587683522795</v>
      </c>
      <c r="F11" s="357">
        <v>29.866597542903126</v>
      </c>
      <c r="G11" s="357">
        <v>2743.3638864493723</v>
      </c>
      <c r="H11" s="357">
        <v>5.812833930953705</v>
      </c>
      <c r="I11" s="359">
        <v>6.768875351174965</v>
      </c>
    </row>
    <row r="12" ht="18" customHeight="1" x14ac:dyDescent="0.2">
      <c r="B12" s="360" t="s">
        <v>358</v>
      </c>
      <c r="C12" s="357">
        <v>196.01933774298507</v>
      </c>
      <c r="D12" s="357">
        <v>142.20761207003827</v>
      </c>
      <c r="E12" s="357">
        <v>7682.742443431155</v>
      </c>
      <c r="F12" s="357">
        <v>145.85343107423145</v>
      </c>
      <c r="G12" s="357">
        <v>7852.56649649716</v>
      </c>
      <c r="H12" s="357">
        <v>-2.499645690431281</v>
      </c>
      <c r="I12" s="359">
        <v>-2.1626566695329412</v>
      </c>
    </row>
    <row r="13" ht="18" customHeight="1" x14ac:dyDescent="0.2">
      <c r="B13" s="360" t="s">
        <v>359</v>
      </c>
      <c r="C13" s="357" t="s">
        <v>115</v>
      </c>
      <c r="D13" s="357" t="s">
        <v>115</v>
      </c>
      <c r="E13" s="357" t="s">
        <v>115</v>
      </c>
      <c r="F13" s="357">
        <v>0.7233870442823195</v>
      </c>
      <c r="G13" s="357">
        <v>51.787453983622406</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564.9231362523951</v>
      </c>
      <c r="D15" s="363">
        <v>484.3101500848734</v>
      </c>
      <c r="E15" s="363">
        <v>32196.023071258467</v>
      </c>
      <c r="F15" s="363">
        <v>466.58122810888113</v>
      </c>
      <c r="G15" s="363">
        <v>30321.175497927183</v>
      </c>
      <c r="H15" s="363">
        <v>3.7997503774101773</v>
      </c>
      <c r="I15" s="364">
        <v>6.183294488234643</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7411.20829403784</v>
      </c>
      <c r="F12" s="412">
        <v>20.988068335428817</v>
      </c>
      <c r="G12" s="413">
        <v>155.546946123363</v>
      </c>
      <c r="H12" s="414">
        <v>570.3388024523309</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7411.20829403784</v>
      </c>
      <c r="F14" s="419">
        <v>20.988068335428817</v>
      </c>
      <c r="G14" s="420">
        <v>155.546946123363</v>
      </c>
      <c r="H14" s="419">
        <v>570.3388024523309</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19390.052200537</v>
      </c>
      <c r="F16" s="412">
        <v>24.670408954928238</v>
      </c>
      <c r="G16" s="413">
        <v>478.360517444654</v>
      </c>
      <c r="H16" s="414">
        <v>1753.9885639637314</v>
      </c>
      <c r="I16" s="415">
        <v>1750.33596446373</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19390.052200537</v>
      </c>
      <c r="F19" s="419">
        <v>24.670408954928238</v>
      </c>
      <c r="G19" s="420">
        <v>478.360517444654</v>
      </c>
      <c r="H19" s="419">
        <v>1753.9885639637314</v>
      </c>
      <c r="I19" s="420">
        <v>1750.33596446373</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53811.7256729468</v>
      </c>
      <c r="F21" s="414">
        <v>14.737286174314027</v>
      </c>
      <c r="G21" s="428">
        <v>793.038800775898</v>
      </c>
      <c r="H21" s="414">
        <v>2907.8089361782927</v>
      </c>
      <c r="I21" s="429">
        <v>39.5357445116272</v>
      </c>
      <c r="J21" s="416" t="s">
        <v>393</v>
      </c>
      <c r="M21" s="354"/>
    </row>
    <row r="22" ht="18" customHeight="1" x14ac:dyDescent="0.2">
      <c r="B22" s="288" t="s">
        <v>319</v>
      </c>
      <c r="C22" s="289"/>
      <c r="D22" s="290"/>
      <c r="E22" s="420">
        <v>53811.7256729468</v>
      </c>
      <c r="F22" s="419">
        <v>14.737286174314027</v>
      </c>
      <c r="G22" s="420">
        <v>793.038800775898</v>
      </c>
      <c r="H22" s="419">
        <v>2907.8089361782927</v>
      </c>
      <c r="I22" s="420">
        <v>39.5357445116272</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80612.98616752164</v>
      </c>
      <c r="F27" s="441">
        <v>17.701195950967275</v>
      </c>
      <c r="G27" s="446">
        <v>1426.9462643439151</v>
      </c>
      <c r="H27" s="441">
        <v>5232.136302594356</v>
      </c>
      <c r="I27" s="445">
        <v>1789.8717089753573</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5.837126</v>
      </c>
      <c r="D10" s="475"/>
      <c r="E10" s="475"/>
      <c r="F10" s="125">
        <v>2.5420683729999998</v>
      </c>
      <c r="G10" s="476" t="s">
        <v>107</v>
      </c>
      <c r="H10" s="477" t="s">
        <v>86</v>
      </c>
      <c r="I10" s="478" t="s">
        <v>109</v>
      </c>
    </row>
    <row r="11" ht="18" customHeight="1" x14ac:dyDescent="0.2">
      <c r="B11" s="479" t="s">
        <v>422</v>
      </c>
      <c r="C11" s="27" t="s">
        <v>86</v>
      </c>
      <c r="D11" s="125" t="s">
        <v>115</v>
      </c>
      <c r="E11" s="125" t="s">
        <v>115</v>
      </c>
      <c r="F11" s="125" t="s">
        <v>115</v>
      </c>
      <c r="G11" s="476" t="s">
        <v>115</v>
      </c>
      <c r="H11" s="477" t="s">
        <v>86</v>
      </c>
      <c r="I11" s="478" t="s">
        <v>86</v>
      </c>
    </row>
    <row r="12" ht="18" customHeight="1" x14ac:dyDescent="0.2">
      <c r="B12" s="137" t="s">
        <v>423</v>
      </c>
      <c r="C12" s="49"/>
      <c r="D12" s="125" t="s">
        <v>86</v>
      </c>
      <c r="E12" s="125" t="s">
        <v>86</v>
      </c>
      <c r="F12" s="480" t="s">
        <v>86</v>
      </c>
      <c r="G12" s="480" t="s">
        <v>86</v>
      </c>
      <c r="H12" s="481" t="s">
        <v>86</v>
      </c>
      <c r="I12" s="482" t="s">
        <v>86</v>
      </c>
    </row>
    <row r="13" ht="18" customHeight="1" x14ac:dyDescent="0.2">
      <c r="B13" s="137" t="s">
        <v>424</v>
      </c>
      <c r="C13" s="49"/>
      <c r="D13" s="125" t="s">
        <v>86</v>
      </c>
      <c r="E13" s="125" t="s">
        <v>86</v>
      </c>
      <c r="F13" s="480" t="s">
        <v>86</v>
      </c>
      <c r="G13" s="480" t="s">
        <v>86</v>
      </c>
      <c r="H13" s="481" t="s">
        <v>86</v>
      </c>
      <c r="I13" s="482" t="s">
        <v>86</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5.837126</v>
      </c>
      <c r="D17" s="125">
        <v>0.4355</v>
      </c>
      <c r="E17" s="125" t="s">
        <v>113</v>
      </c>
      <c r="F17" s="125">
        <v>2.5420683729999998</v>
      </c>
      <c r="G17" s="476" t="s">
        <v>113</v>
      </c>
      <c r="H17" s="477" t="s">
        <v>86</v>
      </c>
      <c r="I17" s="478" t="s">
        <v>113</v>
      </c>
    </row>
    <row r="18" ht="18" customHeight="1" x14ac:dyDescent="0.2">
      <c r="B18" s="137" t="s">
        <v>429</v>
      </c>
      <c r="C18" s="49"/>
      <c r="D18" s="125">
        <v>0.402</v>
      </c>
      <c r="E18" s="125" t="s">
        <v>113</v>
      </c>
      <c r="F18" s="480">
        <v>2.346524652</v>
      </c>
      <c r="G18" s="480" t="s">
        <v>113</v>
      </c>
      <c r="H18" s="481" t="s">
        <v>86</v>
      </c>
      <c r="I18" s="482" t="s">
        <v>113</v>
      </c>
    </row>
    <row r="19" ht="18" customHeight="1" x14ac:dyDescent="0.2">
      <c r="B19" s="485" t="s">
        <v>430</v>
      </c>
      <c r="C19" s="486"/>
      <c r="D19" s="487">
        <v>0.0335</v>
      </c>
      <c r="E19" s="487" t="s">
        <v>113</v>
      </c>
      <c r="F19" s="488">
        <v>0.195543721</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0.005092174448237999</v>
      </c>
      <c r="J10" s="509">
        <v>0.196466091746339</v>
      </c>
      <c r="K10" s="120" t="s">
        <v>109</v>
      </c>
      <c r="L10" s="510" t="s">
        <v>107</v>
      </c>
    </row>
    <row r="11" ht="18" customHeight="1" x14ac:dyDescent="0.2">
      <c r="B11" s="479" t="s">
        <v>462</v>
      </c>
      <c r="C11" s="511" t="s">
        <v>463</v>
      </c>
      <c r="D11" s="512" t="s">
        <v>464</v>
      </c>
      <c r="E11" s="158">
        <v>6</v>
      </c>
      <c r="F11" s="119">
        <v>0.027999999999999997</v>
      </c>
      <c r="G11" s="119">
        <v>0.00043000000000000004</v>
      </c>
      <c r="H11" s="513" t="s">
        <v>86</v>
      </c>
      <c r="I11" s="514">
        <v>1.68e-7</v>
      </c>
      <c r="J11" s="158">
        <v>2.58e-9</v>
      </c>
      <c r="K11" s="161" t="s">
        <v>86</v>
      </c>
      <c r="L11" s="515" t="s">
        <v>86</v>
      </c>
    </row>
    <row r="12" ht="18" customHeight="1" x14ac:dyDescent="0.2">
      <c r="B12" s="479" t="s">
        <v>465</v>
      </c>
      <c r="C12" s="511" t="s">
        <v>463</v>
      </c>
      <c r="D12" s="512" t="s">
        <v>466</v>
      </c>
      <c r="E12" s="158">
        <v>1789072.87462346</v>
      </c>
      <c r="F12" s="119">
        <v>0.0000561705056649246</v>
      </c>
      <c r="G12" s="119">
        <v>0.0007688829873894965</v>
      </c>
      <c r="H12" s="516"/>
      <c r="I12" s="517">
        <v>0.000100493128039</v>
      </c>
      <c r="J12" s="158">
        <v>0.001375587696498</v>
      </c>
      <c r="K12" s="49"/>
      <c r="L12" s="159" t="s">
        <v>86</v>
      </c>
    </row>
    <row r="13" ht="18" customHeight="1" x14ac:dyDescent="0.2">
      <c r="B13" s="479" t="s">
        <v>467</v>
      </c>
      <c r="C13" s="511" t="s">
        <v>463</v>
      </c>
      <c r="D13" s="512" t="s">
        <v>466</v>
      </c>
      <c r="E13" s="158">
        <v>1789072.87462346</v>
      </c>
      <c r="F13" s="119">
        <v>0.0027899999999997462</v>
      </c>
      <c r="G13" s="119">
        <v>0.0303999999999999</v>
      </c>
      <c r="H13" s="516"/>
      <c r="I13" s="517">
        <v>0.004991513320199</v>
      </c>
      <c r="J13" s="158">
        <v>0.054387815388553</v>
      </c>
      <c r="K13" s="49"/>
      <c r="L13" s="159" t="s">
        <v>86</v>
      </c>
    </row>
    <row r="14" ht="18" customHeight="1" x14ac:dyDescent="0.2">
      <c r="B14" s="479" t="s">
        <v>468</v>
      </c>
      <c r="C14" s="511" t="s">
        <v>463</v>
      </c>
      <c r="D14" s="512" t="s">
        <v>466</v>
      </c>
      <c r="E14" s="158">
        <v>6454251.65510495</v>
      </c>
      <c r="F14" s="119" t="s">
        <v>113</v>
      </c>
      <c r="G14" s="119">
        <v>0.021800000000000014</v>
      </c>
      <c r="H14" s="518" t="s">
        <v>113</v>
      </c>
      <c r="I14" s="517" t="s">
        <v>113</v>
      </c>
      <c r="J14" s="158">
        <v>0.140702686081288</v>
      </c>
      <c r="K14" s="161" t="s">
        <v>113</v>
      </c>
      <c r="L14" s="159" t="s">
        <v>113</v>
      </c>
    </row>
    <row r="15" ht="18" customHeight="1" x14ac:dyDescent="0.2">
      <c r="B15" s="479" t="s">
        <v>469</v>
      </c>
      <c r="C15" s="511" t="s">
        <v>463</v>
      </c>
      <c r="D15" s="512" t="s">
        <v>466</v>
      </c>
      <c r="E15" s="158">
        <v>3268904.634438</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0.52276861032135</v>
      </c>
      <c r="J17" s="528">
        <v>6.800949208233633</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5358.795466796</v>
      </c>
      <c r="F19" s="119">
        <v>35.55586958955816</v>
      </c>
      <c r="G19" s="119">
        <v>988.6363178228205</v>
      </c>
      <c r="H19" s="516"/>
      <c r="I19" s="517">
        <v>0.190536632774514</v>
      </c>
      <c r="J19" s="158">
        <v>5.29789981825882</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0.246212121212121</v>
      </c>
      <c r="F21" s="119">
        <v>52800.145498397214</v>
      </c>
      <c r="G21" s="119">
        <v>407793.9975350415</v>
      </c>
      <c r="H21" s="516"/>
      <c r="I21" s="517">
        <v>0.013000035823469</v>
      </c>
      <c r="J21" s="158">
        <v>0.100403825150673</v>
      </c>
      <c r="K21" s="49"/>
      <c r="L21" s="159" t="s">
        <v>86</v>
      </c>
    </row>
    <row r="22" ht="18" customHeight="1" x14ac:dyDescent="0.2">
      <c r="B22" s="479" t="s">
        <v>477</v>
      </c>
      <c r="C22" s="511" t="s">
        <v>463</v>
      </c>
      <c r="D22" s="512" t="s">
        <v>295</v>
      </c>
      <c r="E22" s="158">
        <v>94.4540170468189</v>
      </c>
      <c r="F22" s="119">
        <v>3379.7603501090944</v>
      </c>
      <c r="G22" s="119">
        <v>14850.036119997707</v>
      </c>
      <c r="H22" s="516"/>
      <c r="I22" s="517">
        <v>0.319231941723367</v>
      </c>
      <c r="J22" s="158">
        <v>1.40264556482414</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554.5864837257484</v>
      </c>
      <c r="J24" s="131">
        <v>3.8193495245449602</v>
      </c>
      <c r="K24" s="131">
        <v>0.000497741484946</v>
      </c>
      <c r="L24" s="133" t="s">
        <v>480</v>
      </c>
    </row>
    <row r="25" ht="18" customHeight="1" x14ac:dyDescent="0.2">
      <c r="B25" s="531" t="s">
        <v>481</v>
      </c>
      <c r="C25" s="532"/>
      <c r="D25" s="533"/>
      <c r="E25" s="265"/>
      <c r="F25" s="265"/>
      <c r="G25" s="265"/>
      <c r="H25" s="265"/>
      <c r="I25" s="534">
        <v>258.477367691261</v>
      </c>
      <c r="J25" s="119">
        <v>1.47581669959213</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258.477367691261</v>
      </c>
      <c r="J27" s="158" t="s">
        <v>118</v>
      </c>
      <c r="K27" s="486"/>
      <c r="L27" s="159" t="s">
        <v>86</v>
      </c>
    </row>
    <row r="28" ht="18" customHeight="1" x14ac:dyDescent="0.2">
      <c r="B28" s="535" t="s">
        <v>485</v>
      </c>
      <c r="C28" s="511" t="s">
        <v>463</v>
      </c>
      <c r="D28" s="512" t="s">
        <v>295</v>
      </c>
      <c r="E28" s="158">
        <v>104.482598201213</v>
      </c>
      <c r="F28" s="119" t="s">
        <v>113</v>
      </c>
      <c r="G28" s="119">
        <v>14124.999999999965</v>
      </c>
      <c r="H28" s="265"/>
      <c r="I28" s="158" t="s">
        <v>113</v>
      </c>
      <c r="J28" s="158">
        <v>1.47581669959213</v>
      </c>
      <c r="K28" s="486"/>
      <c r="L28" s="159" t="s">
        <v>113</v>
      </c>
    </row>
    <row r="29" ht="18" customHeight="1" x14ac:dyDescent="0.2">
      <c r="B29" s="531" t="s">
        <v>486</v>
      </c>
      <c r="C29" s="532"/>
      <c r="D29" s="533"/>
      <c r="E29" s="265"/>
      <c r="F29" s="265"/>
      <c r="G29" s="265"/>
      <c r="H29" s="265"/>
      <c r="I29" s="534">
        <v>296.10911603448733</v>
      </c>
      <c r="J29" s="534">
        <v>2.34353282495283</v>
      </c>
      <c r="K29" s="119">
        <v>0.000497741484946</v>
      </c>
      <c r="L29" s="121" t="s">
        <v>165</v>
      </c>
    </row>
    <row r="30" ht="18" customHeight="1" x14ac:dyDescent="0.2">
      <c r="B30" s="535" t="s">
        <v>487</v>
      </c>
      <c r="C30" s="511" t="s">
        <v>463</v>
      </c>
      <c r="D30" s="512" t="s">
        <v>295</v>
      </c>
      <c r="E30" s="158">
        <v>56.3342117227701</v>
      </c>
      <c r="F30" s="119">
        <v>61348.8340712935</v>
      </c>
      <c r="G30" s="119" t="s">
        <v>177</v>
      </c>
      <c r="H30" s="119" t="s">
        <v>177</v>
      </c>
      <c r="I30" s="253">
        <v>3.45603820751734</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5530.46094384148</v>
      </c>
      <c r="F32" s="128">
        <v>52916.57979302029</v>
      </c>
      <c r="G32" s="128">
        <v>423.7500000000005</v>
      </c>
      <c r="H32" s="128">
        <v>0.09000000000004825</v>
      </c>
      <c r="I32" s="209">
        <v>292.65307782697</v>
      </c>
      <c r="J32" s="209">
        <v>2.34353282495283</v>
      </c>
      <c r="K32" s="209">
        <v>0.000497741484946</v>
      </c>
      <c r="L32" s="539" t="s">
        <v>86</v>
      </c>
    </row>
    <row r="33" ht="18" customHeight="1" x14ac:dyDescent="0.2">
      <c r="B33" s="524" t="s">
        <v>490</v>
      </c>
      <c r="C33" s="506"/>
      <c r="D33" s="507"/>
      <c r="E33" s="189"/>
      <c r="F33" s="508"/>
      <c r="G33" s="508"/>
      <c r="H33" s="508"/>
      <c r="I33" s="509">
        <v>532.015507941496</v>
      </c>
      <c r="J33" s="509">
        <v>5.62155440708583</v>
      </c>
      <c r="K33" s="124" t="s">
        <v>86</v>
      </c>
      <c r="L33" s="540" t="s">
        <v>86</v>
      </c>
    </row>
    <row r="34" ht="18" customHeight="1" x14ac:dyDescent="0.25">
      <c r="B34" s="541" t="s">
        <v>491</v>
      </c>
      <c r="C34" s="542" t="s">
        <v>463</v>
      </c>
      <c r="D34" s="543" t="s">
        <v>295</v>
      </c>
      <c r="E34" s="163">
        <v>182379.526456998</v>
      </c>
      <c r="F34" s="164">
        <v>2917.0791167008338</v>
      </c>
      <c r="G34" s="164">
        <v>30.823385257617154</v>
      </c>
      <c r="H34" s="164" t="s">
        <v>86</v>
      </c>
      <c r="I34" s="163">
        <v>532.015507941496</v>
      </c>
      <c r="J34" s="163">
        <v>5.62155440708583</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6.679449</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21.184242708095855</v>
      </c>
      <c r="M9" s="603">
        <v>78.81575729190415</v>
      </c>
    </row>
    <row r="10" ht="18" customHeight="1" x14ac:dyDescent="0.2">
      <c r="B10" s="213" t="s">
        <v>562</v>
      </c>
      <c r="C10" s="604">
        <v>53927.8283351565</v>
      </c>
      <c r="D10" s="605"/>
      <c r="E10" s="606"/>
      <c r="F10" s="606"/>
      <c r="G10" s="604">
        <v>3681.52298892778</v>
      </c>
      <c r="H10" s="604">
        <v>0.025615718459199</v>
      </c>
      <c r="I10" s="607">
        <v>0.102462873836797</v>
      </c>
      <c r="J10" s="7"/>
      <c r="K10" s="288" t="s">
        <v>563</v>
      </c>
      <c r="L10" s="608">
        <v>23.06699251694338</v>
      </c>
      <c r="M10" s="609">
        <v>76.93300748305663</v>
      </c>
    </row>
    <row r="11" ht="18" customHeight="1" x14ac:dyDescent="0.2">
      <c r="B11" s="610" t="s">
        <v>199</v>
      </c>
      <c r="C11" s="611">
        <v>53927.8283351565</v>
      </c>
      <c r="D11" s="612">
        <v>68.26759212418962</v>
      </c>
      <c r="E11" s="612">
        <v>0.47499999999999376</v>
      </c>
      <c r="F11" s="612">
        <v>1.8999999999999937</v>
      </c>
      <c r="G11" s="613">
        <v>3681.52298892778</v>
      </c>
      <c r="H11" s="613">
        <v>0.025615718459199</v>
      </c>
      <c r="I11" s="614">
        <v>0.102462873836797</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12226.301389547109</v>
      </c>
      <c r="D14" s="624"/>
      <c r="E14" s="625"/>
      <c r="F14" s="626"/>
      <c r="G14" s="623">
        <v>892.9121245184868</v>
      </c>
      <c r="H14" s="623">
        <v>0.07618142217733201</v>
      </c>
      <c r="I14" s="627">
        <v>0.026380448097986998</v>
      </c>
      <c r="J14" s="7"/>
      <c r="K14" s="622"/>
      <c r="L14" s="622"/>
      <c r="M14" s="622"/>
    </row>
    <row r="15" ht="18" customHeight="1" x14ac:dyDescent="0.2">
      <c r="B15" s="628" t="s">
        <v>216</v>
      </c>
      <c r="C15" s="629">
        <v>10481.9498062299</v>
      </c>
      <c r="D15" s="612">
        <v>73.64107304455001</v>
      </c>
      <c r="E15" s="612">
        <v>6.650000000000016</v>
      </c>
      <c r="F15" s="612">
        <v>1.9000000000000177</v>
      </c>
      <c r="G15" s="630">
        <v>771.902031329883</v>
      </c>
      <c r="H15" s="630">
        <v>0.069704966211429</v>
      </c>
      <c r="I15" s="631">
        <v>0.019915704631837</v>
      </c>
      <c r="J15" s="7"/>
      <c r="K15" s="622"/>
      <c r="L15" s="622"/>
      <c r="M15" s="622"/>
    </row>
    <row r="16" ht="18" customHeight="1" x14ac:dyDescent="0.2">
      <c r="B16" s="628" t="s">
        <v>217</v>
      </c>
      <c r="C16" s="632">
        <v>1743.85842543287</v>
      </c>
      <c r="D16" s="612">
        <v>69.37329813060104</v>
      </c>
      <c r="E16" s="612">
        <v>3.7050000000001235</v>
      </c>
      <c r="F16" s="612">
        <v>3.7050000000001235</v>
      </c>
      <c r="G16" s="633">
        <v>120.977210445115</v>
      </c>
      <c r="H16" s="633">
        <v>0.006460995466229</v>
      </c>
      <c r="I16" s="634">
        <v>0.006460995466229</v>
      </c>
      <c r="J16" s="7"/>
      <c r="K16" s="622"/>
      <c r="L16" s="622"/>
      <c r="M16" s="622"/>
    </row>
    <row r="17" ht="18" customHeight="1" x14ac:dyDescent="0.2">
      <c r="B17" s="628" t="s">
        <v>202</v>
      </c>
      <c r="C17" s="632">
        <v>0.493157884336964</v>
      </c>
      <c r="D17" s="635">
        <v>66.67792310174431</v>
      </c>
      <c r="E17" s="635">
        <v>31.350000000073358</v>
      </c>
      <c r="F17" s="635">
        <v>7.600000000079231</v>
      </c>
      <c r="G17" s="633">
        <v>0.032882743488839</v>
      </c>
      <c r="H17" s="633">
        <v>0.000015460499674</v>
      </c>
      <c r="I17" s="634">
        <v>0.000003747999921</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3250.280337882419</v>
      </c>
      <c r="D10" s="664">
        <v>4.4807197</v>
      </c>
      <c r="E10" s="664">
        <v>0.20655</v>
      </c>
      <c r="F10" s="664">
        <v>1276.3880373690458</v>
      </c>
      <c r="G10" s="664">
        <v>54.36806550000001</v>
      </c>
      <c r="H10" s="664" t="s">
        <v>113</v>
      </c>
      <c r="I10" s="664">
        <v>0.0006486735604858828</v>
      </c>
      <c r="J10" s="664"/>
      <c r="K10" s="664">
        <v>3.4910569523999997</v>
      </c>
      <c r="L10" s="665">
        <v>37.492690626</v>
      </c>
      <c r="M10" s="666">
        <v>50.71164464898</v>
      </c>
      <c r="N10" s="667">
        <v>10.736131872</v>
      </c>
      <c r="O10" s="668">
        <v>4776.476171022883</v>
      </c>
    </row>
    <row r="11" ht="18" customHeight="1" x14ac:dyDescent="0.2">
      <c r="B11" s="669" t="s">
        <v>592</v>
      </c>
      <c r="C11" s="670">
        <v>669.6710055465967</v>
      </c>
      <c r="D11" s="670" t="s">
        <v>86</v>
      </c>
      <c r="E11" s="670" t="s">
        <v>86</v>
      </c>
      <c r="F11" s="132"/>
      <c r="G11" s="132"/>
      <c r="H11" s="189"/>
      <c r="I11" s="132"/>
      <c r="J11" s="189"/>
      <c r="K11" s="670" t="s">
        <v>113</v>
      </c>
      <c r="L11" s="670" t="s">
        <v>113</v>
      </c>
      <c r="M11" s="671" t="s">
        <v>113</v>
      </c>
      <c r="N11" s="672">
        <v>0.24314909</v>
      </c>
      <c r="O11" s="673">
        <v>669.6710055465967</v>
      </c>
    </row>
    <row r="12" ht="18" customHeight="1" x14ac:dyDescent="0.2">
      <c r="B12" s="674" t="s">
        <v>593</v>
      </c>
      <c r="C12" s="675">
        <v>443.775</v>
      </c>
      <c r="D12" s="189"/>
      <c r="E12" s="189"/>
      <c r="F12" s="49"/>
      <c r="G12" s="49"/>
      <c r="H12" s="189"/>
      <c r="I12" s="49"/>
      <c r="J12" s="189"/>
      <c r="K12" s="189"/>
      <c r="L12" s="189"/>
      <c r="M12" s="189"/>
      <c r="N12" s="676">
        <v>0.24314909</v>
      </c>
      <c r="O12" s="677">
        <v>443.775</v>
      </c>
    </row>
    <row r="13" ht="18" customHeight="1" x14ac:dyDescent="0.2">
      <c r="B13" s="674" t="s">
        <v>594</v>
      </c>
      <c r="C13" s="37">
        <v>138.88318</v>
      </c>
      <c r="D13" s="49"/>
      <c r="E13" s="49"/>
      <c r="F13" s="49"/>
      <c r="G13" s="49"/>
      <c r="H13" s="189"/>
      <c r="I13" s="49"/>
      <c r="J13" s="189"/>
      <c r="K13" s="49"/>
      <c r="L13" s="49"/>
      <c r="M13" s="49"/>
      <c r="N13" s="678"/>
      <c r="O13" s="679">
        <v>138.88318</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87.01282554659667</v>
      </c>
      <c r="D15" s="39" t="s">
        <v>86</v>
      </c>
      <c r="E15" s="39" t="s">
        <v>86</v>
      </c>
      <c r="F15" s="292"/>
      <c r="G15" s="292"/>
      <c r="H15" s="292"/>
      <c r="I15" s="292"/>
      <c r="J15" s="292"/>
      <c r="K15" s="163" t="s">
        <v>113</v>
      </c>
      <c r="L15" s="158" t="s">
        <v>113</v>
      </c>
      <c r="M15" s="158" t="s">
        <v>113</v>
      </c>
      <c r="N15" s="182" t="s">
        <v>113</v>
      </c>
      <c r="O15" s="679">
        <v>87.01282554659667</v>
      </c>
    </row>
    <row r="16" ht="18" customHeight="1" x14ac:dyDescent="0.2">
      <c r="B16" s="680" t="s">
        <v>597</v>
      </c>
      <c r="C16" s="670">
        <v>193.0880355620106</v>
      </c>
      <c r="D16" s="670">
        <v>4.4807197</v>
      </c>
      <c r="E16" s="670" t="s">
        <v>109</v>
      </c>
      <c r="F16" s="681"/>
      <c r="G16" s="681"/>
      <c r="H16" s="681" t="s">
        <v>113</v>
      </c>
      <c r="I16" s="681"/>
      <c r="J16" s="681"/>
      <c r="K16" s="670">
        <v>1.7533251</v>
      </c>
      <c r="L16" s="670">
        <v>0.1948139</v>
      </c>
      <c r="M16" s="670">
        <v>1.8169513</v>
      </c>
      <c r="N16" s="672">
        <v>2.87643</v>
      </c>
      <c r="O16" s="673">
        <v>318.54818716201055</v>
      </c>
    </row>
    <row r="17" ht="18" customHeight="1" x14ac:dyDescent="0.2">
      <c r="B17" s="682" t="s">
        <v>598</v>
      </c>
      <c r="C17" s="675">
        <v>17.8866835555066</v>
      </c>
      <c r="D17" s="681" t="s">
        <v>113</v>
      </c>
      <c r="E17" s="681" t="s">
        <v>113</v>
      </c>
      <c r="F17" s="189"/>
      <c r="G17" s="189"/>
      <c r="H17" s="189"/>
      <c r="I17" s="189"/>
      <c r="J17" s="189"/>
      <c r="K17" s="253" t="s">
        <v>113</v>
      </c>
      <c r="L17" s="253" t="s">
        <v>113</v>
      </c>
      <c r="M17" s="253" t="s">
        <v>113</v>
      </c>
      <c r="N17" s="676" t="s">
        <v>113</v>
      </c>
      <c r="O17" s="677">
        <v>17.8866835555066</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4.4807197</v>
      </c>
      <c r="E24" s="49"/>
      <c r="F24" s="49"/>
      <c r="G24" s="49"/>
      <c r="H24" s="189"/>
      <c r="I24" s="49"/>
      <c r="J24" s="189"/>
      <c r="K24" s="158">
        <v>1.7533251</v>
      </c>
      <c r="L24" s="158">
        <v>0.1948139</v>
      </c>
      <c r="M24" s="158">
        <v>0.9740695</v>
      </c>
      <c r="N24" s="182" t="s">
        <v>113</v>
      </c>
      <c r="O24" s="679">
        <v>125.46015159999999</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173.771352006504</v>
      </c>
      <c r="D26" s="37" t="s">
        <v>113</v>
      </c>
      <c r="E26" s="37" t="s">
        <v>113</v>
      </c>
      <c r="F26" s="39"/>
      <c r="G26" s="39"/>
      <c r="H26" s="39" t="s">
        <v>113</v>
      </c>
      <c r="I26" s="39"/>
      <c r="J26" s="39"/>
      <c r="K26" s="163" t="s">
        <v>113</v>
      </c>
      <c r="L26" s="158" t="s">
        <v>113</v>
      </c>
      <c r="M26" s="158">
        <v>0.8428818</v>
      </c>
      <c r="N26" s="182">
        <v>2.87643</v>
      </c>
      <c r="O26" s="679">
        <v>173.771352006504</v>
      </c>
    </row>
    <row r="27" ht="18" customHeight="1" x14ac:dyDescent="0.2">
      <c r="B27" s="669" t="s">
        <v>608</v>
      </c>
      <c r="C27" s="670">
        <v>2304.45393809711</v>
      </c>
      <c r="D27" s="670" t="s">
        <v>109</v>
      </c>
      <c r="E27" s="670"/>
      <c r="F27" s="681"/>
      <c r="G27" s="681">
        <v>54.363708</v>
      </c>
      <c r="H27" s="681"/>
      <c r="I27" s="681" t="s">
        <v>86</v>
      </c>
      <c r="J27" s="681"/>
      <c r="K27" s="670">
        <v>1.7201566499999998</v>
      </c>
      <c r="L27" s="670">
        <v>37.290550875</v>
      </c>
      <c r="M27" s="671" t="s">
        <v>107</v>
      </c>
      <c r="N27" s="672">
        <v>7.49854535</v>
      </c>
      <c r="O27" s="673">
        <v>2358.81764609711</v>
      </c>
    </row>
    <row r="28" ht="18" customHeight="1" x14ac:dyDescent="0.2">
      <c r="B28" s="674" t="s">
        <v>609</v>
      </c>
      <c r="C28" s="675">
        <v>1758.29993809711</v>
      </c>
      <c r="D28" s="675" t="s">
        <v>109</v>
      </c>
      <c r="E28" s="189"/>
      <c r="F28" s="189"/>
      <c r="G28" s="189"/>
      <c r="H28" s="189"/>
      <c r="I28" s="189"/>
      <c r="J28" s="189"/>
      <c r="K28" s="253">
        <v>0.9961635</v>
      </c>
      <c r="L28" s="253">
        <v>0.249040875</v>
      </c>
      <c r="M28" s="253" t="s">
        <v>118</v>
      </c>
      <c r="N28" s="676">
        <v>0.76372535</v>
      </c>
      <c r="O28" s="677">
        <v>1758.29993809711</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546.154</v>
      </c>
      <c r="D30" s="166"/>
      <c r="E30" s="49"/>
      <c r="F30" s="49"/>
      <c r="G30" s="683">
        <v>54.363708</v>
      </c>
      <c r="H30" s="189"/>
      <c r="I30" s="683"/>
      <c r="J30" s="189"/>
      <c r="K30" s="158">
        <v>0.72399315</v>
      </c>
      <c r="L30" s="158">
        <v>37.04151</v>
      </c>
      <c r="M30" s="158" t="s">
        <v>113</v>
      </c>
      <c r="N30" s="182">
        <v>6.73482</v>
      </c>
      <c r="O30" s="679">
        <v>600.517708</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30.7073586767016</v>
      </c>
      <c r="D35" s="681" t="s">
        <v>113</v>
      </c>
      <c r="E35" s="681" t="s">
        <v>113</v>
      </c>
      <c r="F35" s="189"/>
      <c r="G35" s="189"/>
      <c r="H35" s="189"/>
      <c r="I35" s="189"/>
      <c r="J35" s="189"/>
      <c r="K35" s="697">
        <v>0.0175752023999999</v>
      </c>
      <c r="L35" s="697">
        <v>0.00732585099999996</v>
      </c>
      <c r="M35" s="670">
        <v>39.37959175258</v>
      </c>
      <c r="N35" s="698">
        <v>0.0251074319999999</v>
      </c>
      <c r="O35" s="677">
        <v>30.7073586767016</v>
      </c>
    </row>
    <row r="36" ht="18" customHeight="1" x14ac:dyDescent="0.2">
      <c r="B36" s="25" t="s">
        <v>617</v>
      </c>
      <c r="C36" s="37">
        <v>25.7487880267016</v>
      </c>
      <c r="D36" s="683" t="s">
        <v>113</v>
      </c>
      <c r="E36" s="683" t="s">
        <v>113</v>
      </c>
      <c r="F36" s="49"/>
      <c r="G36" s="49"/>
      <c r="H36" s="189"/>
      <c r="I36" s="49"/>
      <c r="J36" s="189"/>
      <c r="K36" s="161" t="s">
        <v>113</v>
      </c>
      <c r="L36" s="161" t="s">
        <v>113</v>
      </c>
      <c r="M36" s="158" t="s">
        <v>113</v>
      </c>
      <c r="N36" s="684" t="s">
        <v>113</v>
      </c>
      <c r="O36" s="679">
        <v>25.7487880267016</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2.61125865</v>
      </c>
      <c r="D38" s="699" t="s">
        <v>113</v>
      </c>
      <c r="E38" s="699" t="s">
        <v>113</v>
      </c>
      <c r="F38" s="271"/>
      <c r="G38" s="271"/>
      <c r="H38" s="271"/>
      <c r="I38" s="271"/>
      <c r="J38" s="271"/>
      <c r="K38" s="209">
        <v>0.0175752023999999</v>
      </c>
      <c r="L38" s="209">
        <v>0.00732585099999996</v>
      </c>
      <c r="M38" s="209">
        <v>39.37959175258</v>
      </c>
      <c r="N38" s="210">
        <v>0.0251074319999999</v>
      </c>
      <c r="O38" s="700">
        <v>2.61125865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1276.3880373690458</v>
      </c>
      <c r="G45" s="670" t="s">
        <v>86</v>
      </c>
      <c r="H45" s="675"/>
      <c r="I45" s="675"/>
      <c r="J45" s="681"/>
      <c r="K45" s="132"/>
      <c r="L45" s="132"/>
      <c r="M45" s="132"/>
      <c r="N45" s="705"/>
      <c r="O45" s="673">
        <v>1276.3880373690458</v>
      </c>
    </row>
    <row r="46" ht="18" customHeight="1" x14ac:dyDescent="0.2">
      <c r="B46" s="25" t="s">
        <v>627</v>
      </c>
      <c r="C46" s="49"/>
      <c r="D46" s="49"/>
      <c r="E46" s="49"/>
      <c r="F46" s="37">
        <v>1182.275919105025</v>
      </c>
      <c r="G46" s="37" t="s">
        <v>86</v>
      </c>
      <c r="H46" s="675"/>
      <c r="I46" s="37"/>
      <c r="J46" s="681"/>
      <c r="K46" s="49"/>
      <c r="L46" s="49"/>
      <c r="M46" s="49"/>
      <c r="N46" s="678"/>
      <c r="O46" s="679">
        <v>1182.275919105025</v>
      </c>
    </row>
    <row r="47" ht="18" customHeight="1" x14ac:dyDescent="0.2">
      <c r="B47" s="25" t="s">
        <v>628</v>
      </c>
      <c r="C47" s="49"/>
      <c r="D47" s="49"/>
      <c r="E47" s="49"/>
      <c r="F47" s="37">
        <v>5.0876715366</v>
      </c>
      <c r="G47" s="37"/>
      <c r="H47" s="675"/>
      <c r="I47" s="37"/>
      <c r="J47" s="681"/>
      <c r="K47" s="49"/>
      <c r="L47" s="49"/>
      <c r="M47" s="49"/>
      <c r="N47" s="678"/>
      <c r="O47" s="679">
        <v>5.0876715366</v>
      </c>
    </row>
    <row r="48" ht="18" customHeight="1" x14ac:dyDescent="0.2">
      <c r="B48" s="25" t="s">
        <v>629</v>
      </c>
      <c r="C48" s="49"/>
      <c r="D48" s="49"/>
      <c r="E48" s="49"/>
      <c r="F48" s="37">
        <v>2.2030660301707337</v>
      </c>
      <c r="G48" s="37"/>
      <c r="H48" s="675"/>
      <c r="I48" s="37"/>
      <c r="J48" s="681"/>
      <c r="K48" s="49"/>
      <c r="L48" s="49"/>
      <c r="M48" s="49"/>
      <c r="N48" s="678"/>
      <c r="O48" s="679">
        <v>2.2030660301707337</v>
      </c>
    </row>
    <row r="49" ht="18" customHeight="1" x14ac:dyDescent="0.2">
      <c r="B49" s="25" t="s">
        <v>630</v>
      </c>
      <c r="C49" s="49"/>
      <c r="D49" s="49"/>
      <c r="E49" s="49"/>
      <c r="F49" s="37">
        <v>86.82138069724999</v>
      </c>
      <c r="G49" s="37"/>
      <c r="H49" s="675"/>
      <c r="I49" s="37"/>
      <c r="J49" s="681"/>
      <c r="K49" s="49"/>
      <c r="L49" s="49"/>
      <c r="M49" s="49"/>
      <c r="N49" s="678"/>
      <c r="O49" s="679">
        <v>86.82138069724999</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0.20655</v>
      </c>
      <c r="F52" s="670"/>
      <c r="G52" s="670">
        <v>0.0043575</v>
      </c>
      <c r="H52" s="670"/>
      <c r="I52" s="670">
        <v>0.0006486735604858828</v>
      </c>
      <c r="J52" s="697"/>
      <c r="K52" s="697" t="s">
        <v>86</v>
      </c>
      <c r="L52" s="697" t="s">
        <v>86</v>
      </c>
      <c r="M52" s="697" t="s">
        <v>86</v>
      </c>
      <c r="N52" s="698" t="s">
        <v>86</v>
      </c>
      <c r="O52" s="673">
        <v>69.98393617141825</v>
      </c>
    </row>
    <row r="53" ht="18" customHeight="1" x14ac:dyDescent="0.2">
      <c r="B53" s="25" t="s">
        <v>634</v>
      </c>
      <c r="C53" s="189"/>
      <c r="D53" s="189"/>
      <c r="E53" s="189"/>
      <c r="F53" s="675"/>
      <c r="G53" s="675"/>
      <c r="H53" s="675"/>
      <c r="I53" s="675">
        <v>0.0005286735604858828</v>
      </c>
      <c r="J53" s="681"/>
      <c r="K53" s="189"/>
      <c r="L53" s="189"/>
      <c r="M53" s="189"/>
      <c r="N53" s="701"/>
      <c r="O53" s="677">
        <v>12.423828671418246</v>
      </c>
    </row>
    <row r="54" ht="18" customHeight="1" x14ac:dyDescent="0.2">
      <c r="B54" s="25" t="s">
        <v>635</v>
      </c>
      <c r="C54" s="189"/>
      <c r="D54" s="189"/>
      <c r="E54" s="189"/>
      <c r="F54" s="189"/>
      <c r="G54" s="675">
        <v>0.0043575</v>
      </c>
      <c r="H54" s="265"/>
      <c r="I54" s="675">
        <v>0.00012</v>
      </c>
      <c r="J54" s="189"/>
      <c r="K54" s="189"/>
      <c r="L54" s="189"/>
      <c r="M54" s="189"/>
      <c r="N54" s="701"/>
      <c r="O54" s="677">
        <v>2.8243575</v>
      </c>
    </row>
    <row r="55" ht="18" customHeight="1" x14ac:dyDescent="0.2">
      <c r="B55" s="25" t="s">
        <v>636</v>
      </c>
      <c r="C55" s="189"/>
      <c r="D55" s="189"/>
      <c r="E55" s="681">
        <v>0.20655</v>
      </c>
      <c r="F55" s="265"/>
      <c r="G55" s="265"/>
      <c r="H55" s="265"/>
      <c r="I55" s="265"/>
      <c r="J55" s="189"/>
      <c r="K55" s="189"/>
      <c r="L55" s="189"/>
      <c r="M55" s="189"/>
      <c r="N55" s="701"/>
      <c r="O55" s="677">
        <v>54.73575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52.36</v>
      </c>
      <c r="D57" s="697" t="s">
        <v>109</v>
      </c>
      <c r="E57" s="697" t="s">
        <v>109</v>
      </c>
      <c r="F57" s="670"/>
      <c r="G57" s="670"/>
      <c r="H57" s="670"/>
      <c r="I57" s="670"/>
      <c r="J57" s="697"/>
      <c r="K57" s="697" t="s">
        <v>109</v>
      </c>
      <c r="L57" s="697" t="s">
        <v>109</v>
      </c>
      <c r="M57" s="697">
        <v>9.515101596399997</v>
      </c>
      <c r="N57" s="698">
        <v>0.0929000000000001</v>
      </c>
      <c r="O57" s="673">
        <v>52.36</v>
      </c>
    </row>
    <row r="58" ht="18" customHeight="1" x14ac:dyDescent="0.2">
      <c r="B58" s="25" t="s">
        <v>639</v>
      </c>
      <c r="C58" s="37" t="s">
        <v>113</v>
      </c>
      <c r="D58" s="37" t="s">
        <v>113</v>
      </c>
      <c r="E58" s="37" t="s">
        <v>113</v>
      </c>
      <c r="F58" s="49"/>
      <c r="G58" s="49"/>
      <c r="H58" s="189"/>
      <c r="I58" s="49"/>
      <c r="J58" s="189"/>
      <c r="K58" s="158" t="s">
        <v>113</v>
      </c>
      <c r="L58" s="158" t="s">
        <v>113</v>
      </c>
      <c r="M58" s="158">
        <v>0.908099999999997</v>
      </c>
      <c r="N58" s="182">
        <v>0.0929000000000001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7.417</v>
      </c>
      <c r="N59" s="182" t="s">
        <v>113</v>
      </c>
      <c r="O59" s="679" t="s">
        <v>113</v>
      </c>
    </row>
    <row r="60" ht="18" customHeight="1" x14ac:dyDescent="0.2">
      <c r="B60" s="25" t="s">
        <v>641</v>
      </c>
      <c r="C60" s="37">
        <v>52.36</v>
      </c>
      <c r="D60" s="37" t="s">
        <v>109</v>
      </c>
      <c r="E60" s="37" t="s">
        <v>109</v>
      </c>
      <c r="F60" s="37"/>
      <c r="G60" s="37"/>
      <c r="H60" s="37"/>
      <c r="I60" s="37"/>
      <c r="J60" s="683"/>
      <c r="K60" s="683" t="s">
        <v>109</v>
      </c>
      <c r="L60" s="683" t="s">
        <v>109</v>
      </c>
      <c r="M60" s="683">
        <v>1.1900015964</v>
      </c>
      <c r="N60" s="711" t="s">
        <v>109</v>
      </c>
      <c r="O60" s="679">
        <v>52.36</v>
      </c>
    </row>
    <row r="61" ht="18" customHeight="1" x14ac:dyDescent="0.25">
      <c r="B61" s="712" t="s">
        <v>642</v>
      </c>
      <c r="C61" s="709">
        <v>52.36</v>
      </c>
      <c r="D61" s="709" t="s">
        <v>86</v>
      </c>
      <c r="E61" s="709" t="s">
        <v>86</v>
      </c>
      <c r="F61" s="709" t="s">
        <v>190</v>
      </c>
      <c r="G61" s="709" t="s">
        <v>190</v>
      </c>
      <c r="H61" s="709" t="s">
        <v>190</v>
      </c>
      <c r="I61" s="709" t="s">
        <v>190</v>
      </c>
      <c r="J61" s="686" t="s">
        <v>190</v>
      </c>
      <c r="K61" s="163" t="s">
        <v>86</v>
      </c>
      <c r="L61" s="163" t="s">
        <v>86</v>
      </c>
      <c r="M61" s="163" t="s">
        <v>86</v>
      </c>
      <c r="N61" s="695" t="s">
        <v>86</v>
      </c>
      <c r="O61" s="713">
        <v>52.36</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669.6710055465967</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443.775</v>
      </c>
      <c r="I11" s="521"/>
      <c r="J11" s="521"/>
      <c r="K11" s="742" t="s">
        <v>86</v>
      </c>
      <c r="L11" s="743" t="s">
        <v>86</v>
      </c>
      <c r="M11" s="744"/>
      <c r="N11" s="745"/>
    </row>
    <row r="12" ht="18" customHeight="1" x14ac:dyDescent="0.2">
      <c r="B12" s="738" t="s">
        <v>665</v>
      </c>
      <c r="C12" s="739" t="s">
        <v>463</v>
      </c>
      <c r="D12" s="512">
        <v>176.966</v>
      </c>
      <c r="E12" s="740">
        <v>0.7848014872913441</v>
      </c>
      <c r="F12" s="521"/>
      <c r="G12" s="521"/>
      <c r="H12" s="741">
        <v>138.88318</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87.01282554659667</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17.1530913935375</v>
      </c>
      <c r="E16" s="740">
        <v>0.41520000000000057</v>
      </c>
      <c r="F16" s="521"/>
      <c r="G16" s="521"/>
      <c r="H16" s="741">
        <v>7.12196354659678</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79.8788619999999</v>
      </c>
      <c r="I18" s="748" t="s">
        <v>86</v>
      </c>
      <c r="J18" s="748" t="s">
        <v>86</v>
      </c>
      <c r="K18" s="749" t="s">
        <v>86</v>
      </c>
      <c r="L18" s="750" t="s">
        <v>86</v>
      </c>
      <c r="M18" s="749" t="s">
        <v>86</v>
      </c>
      <c r="N18" s="751" t="s">
        <v>86</v>
      </c>
    </row>
    <row r="19" ht="18" customHeight="1" x14ac:dyDescent="0.2">
      <c r="B19" s="755" t="s">
        <v>672</v>
      </c>
      <c r="C19" s="752" t="s">
        <v>463</v>
      </c>
      <c r="D19" s="753">
        <v>181.666731862633</v>
      </c>
      <c r="E19" s="740">
        <v>0.439700000000001</v>
      </c>
      <c r="F19" s="740" t="s">
        <v>86</v>
      </c>
      <c r="G19" s="740" t="s">
        <v>86</v>
      </c>
      <c r="H19" s="741">
        <v>79.8788619999999</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193.0880355620106</v>
      </c>
      <c r="I20" s="761">
        <v>4.4807197</v>
      </c>
      <c r="J20" s="761" t="s">
        <v>109</v>
      </c>
      <c r="K20" s="762">
        <v>-189.0416</v>
      </c>
      <c r="L20" s="763" t="s">
        <v>86</v>
      </c>
      <c r="M20" s="763" t="s">
        <v>109</v>
      </c>
      <c r="N20" s="764" t="s">
        <v>109</v>
      </c>
    </row>
    <row r="21" ht="18" customHeight="1" x14ac:dyDescent="0.2">
      <c r="B21" s="738" t="s">
        <v>674</v>
      </c>
      <c r="C21" s="739" t="s">
        <v>463</v>
      </c>
      <c r="D21" s="512">
        <v>147.811926605505</v>
      </c>
      <c r="E21" s="740">
        <v>1.3999430783943243</v>
      </c>
      <c r="F21" s="740" t="s">
        <v>113</v>
      </c>
      <c r="G21" s="740" t="s">
        <v>113</v>
      </c>
      <c r="H21" s="512">
        <v>17.8866835555066</v>
      </c>
      <c r="I21" s="512" t="s">
        <v>113</v>
      </c>
      <c r="J21" s="512" t="s">
        <v>113</v>
      </c>
      <c r="K21" s="742">
        <v>-189.0416</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4.4807197</v>
      </c>
      <c r="J33" s="521"/>
      <c r="K33" s="749" t="s">
        <v>86</v>
      </c>
      <c r="L33" s="750" t="s">
        <v>86</v>
      </c>
      <c r="M33" s="750" t="s">
        <v>86</v>
      </c>
      <c r="N33" s="745"/>
    </row>
    <row r="34" ht="18" customHeight="1" x14ac:dyDescent="0.2">
      <c r="B34" s="122" t="s">
        <v>686</v>
      </c>
      <c r="C34" s="739" t="s">
        <v>463</v>
      </c>
      <c r="D34" s="512">
        <v>1948.139</v>
      </c>
      <c r="E34" s="740" t="s">
        <v>109</v>
      </c>
      <c r="F34" s="740">
        <v>0.0023</v>
      </c>
      <c r="G34" s="521"/>
      <c r="H34" s="512" t="s">
        <v>113</v>
      </c>
      <c r="I34" s="512">
        <v>4.4807197</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173.771352006504</v>
      </c>
      <c r="I41" s="740" t="s">
        <v>113</v>
      </c>
      <c r="J41" s="740" t="s">
        <v>113</v>
      </c>
      <c r="K41" s="749" t="s">
        <v>86</v>
      </c>
      <c r="L41" s="750" t="s">
        <v>86</v>
      </c>
      <c r="M41" s="750" t="s">
        <v>109</v>
      </c>
      <c r="N41" s="775" t="s">
        <v>109</v>
      </c>
    </row>
    <row r="42" ht="18" customHeight="1" x14ac:dyDescent="0.2">
      <c r="B42" s="783" t="s">
        <v>694</v>
      </c>
      <c r="C42" s="784" t="s">
        <v>463</v>
      </c>
      <c r="D42" s="785">
        <v>30.8128719659788</v>
      </c>
      <c r="E42" s="786">
        <v>5.639570118565025</v>
      </c>
      <c r="F42" s="786" t="s">
        <v>113</v>
      </c>
      <c r="G42" s="786" t="s">
        <v>113</v>
      </c>
      <c r="H42" s="785">
        <v>173.771352006504</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2304.45393809711</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1758.29993809711</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1758.29993809711</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336.741</v>
      </c>
      <c r="E56" s="740">
        <v>1.6218815053705964</v>
      </c>
      <c r="F56" s="747"/>
      <c r="G56" s="778"/>
      <c r="H56" s="512">
        <v>546.154</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30.7073586767016</v>
      </c>
      <c r="I61" s="735" t="s">
        <v>113</v>
      </c>
      <c r="J61" s="735" t="s">
        <v>113</v>
      </c>
      <c r="K61" s="736" t="s">
        <v>86</v>
      </c>
      <c r="L61" s="798" t="s">
        <v>86</v>
      </c>
      <c r="M61" s="798" t="s">
        <v>109</v>
      </c>
      <c r="N61" s="737" t="s">
        <v>109</v>
      </c>
    </row>
    <row r="62" ht="18" customHeight="1" x14ac:dyDescent="0.2" s="1" customFormat="1">
      <c r="B62" s="738" t="s">
        <v>714</v>
      </c>
      <c r="C62" s="799" t="s">
        <v>463</v>
      </c>
      <c r="D62" s="809">
        <v>43.3481279910801</v>
      </c>
      <c r="E62" s="740">
        <v>0.5940000000000005</v>
      </c>
      <c r="F62" s="740" t="s">
        <v>113</v>
      </c>
      <c r="G62" s="740" t="s">
        <v>113</v>
      </c>
      <c r="H62" s="810">
        <v>25.7487880267016</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2.61125865</v>
      </c>
      <c r="I64" s="740" t="s">
        <v>113</v>
      </c>
      <c r="J64" s="740" t="s">
        <v>113</v>
      </c>
      <c r="K64" s="749" t="s">
        <v>86</v>
      </c>
      <c r="L64" s="750" t="s">
        <v>86</v>
      </c>
      <c r="M64" s="750" t="s">
        <v>86</v>
      </c>
      <c r="N64" s="775" t="s">
        <v>86</v>
      </c>
    </row>
    <row r="65" ht="18" customHeight="1" x14ac:dyDescent="0.2" s="1" customFormat="1">
      <c r="B65" s="814" t="s">
        <v>717</v>
      </c>
      <c r="C65" s="799" t="s">
        <v>463</v>
      </c>
      <c r="D65" s="809">
        <v>209.228599999999</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2.61125865</v>
      </c>
      <c r="I67" s="740" t="s">
        <v>113</v>
      </c>
      <c r="J67" s="740" t="s">
        <v>113</v>
      </c>
      <c r="K67" s="749" t="s">
        <v>86</v>
      </c>
      <c r="L67" s="750" t="s">
        <v>86</v>
      </c>
      <c r="M67" s="750" t="s">
        <v>86</v>
      </c>
      <c r="N67" s="775" t="s">
        <v>86</v>
      </c>
    </row>
    <row r="68" ht="18" customHeight="1" x14ac:dyDescent="0.25" s="1" customFormat="1">
      <c r="B68" s="823" t="s">
        <v>720</v>
      </c>
      <c r="C68" s="799" t="s">
        <v>463</v>
      </c>
      <c r="D68" s="809">
        <v>75.8818999999999</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10.95633</v>
      </c>
      <c r="E72" s="740">
        <v>0.23833333333333334</v>
      </c>
      <c r="F72" s="740" t="s">
        <v>109</v>
      </c>
      <c r="G72" s="740" t="s">
        <v>109</v>
      </c>
      <c r="H72" s="810">
        <v>2.61125865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0.20655</v>
      </c>
      <c r="K77" s="762"/>
      <c r="L77" s="763"/>
      <c r="M77" s="763"/>
      <c r="N77" s="764" t="s">
        <v>86</v>
      </c>
    </row>
    <row r="78" ht="18" customHeight="1" x14ac:dyDescent="0.2" s="1" customFormat="1">
      <c r="B78" s="830" t="s">
        <v>730</v>
      </c>
      <c r="C78" s="808"/>
      <c r="D78" s="732"/>
      <c r="E78" s="533"/>
      <c r="F78" s="533"/>
      <c r="G78" s="747"/>
      <c r="H78" s="533"/>
      <c r="I78" s="533"/>
      <c r="J78" s="735">
        <v>0.20655</v>
      </c>
      <c r="K78" s="831"/>
      <c r="L78" s="832"/>
      <c r="M78" s="832"/>
      <c r="N78" s="737" t="s">
        <v>86</v>
      </c>
    </row>
    <row r="79" ht="18" customHeight="1" x14ac:dyDescent="0.2" s="1" customFormat="1">
      <c r="B79" s="814" t="s">
        <v>731</v>
      </c>
      <c r="C79" s="799" t="s">
        <v>732</v>
      </c>
      <c r="D79" s="809">
        <v>0.2254</v>
      </c>
      <c r="E79" s="747"/>
      <c r="F79" s="747"/>
      <c r="G79" s="740">
        <v>0.9163708961845609</v>
      </c>
      <c r="H79" s="747"/>
      <c r="I79" s="747"/>
      <c r="J79" s="810">
        <v>0.20655</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52.36</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4482.54000000001</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52.36</v>
      </c>
      <c r="I85" s="740" t="s">
        <v>109</v>
      </c>
      <c r="J85" s="740" t="s">
        <v>109</v>
      </c>
      <c r="K85" s="749" t="s">
        <v>86</v>
      </c>
      <c r="L85" s="750" t="s">
        <v>86</v>
      </c>
      <c r="M85" s="750" t="s">
        <v>86</v>
      </c>
      <c r="N85" s="775" t="s">
        <v>86</v>
      </c>
    </row>
    <row r="86" ht="18" customHeight="1" x14ac:dyDescent="0.25" s="1" customFormat="1">
      <c r="B86" s="840" t="s">
        <v>642</v>
      </c>
      <c r="C86" s="816" t="s">
        <v>463</v>
      </c>
      <c r="D86" s="785">
        <v>52.36</v>
      </c>
      <c r="E86" s="786">
        <v>1</v>
      </c>
      <c r="F86" s="786" t="s">
        <v>86</v>
      </c>
      <c r="G86" s="786" t="s">
        <v>86</v>
      </c>
      <c r="H86" s="785">
        <v>52.36</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v>0.036</v>
      </c>
      <c r="D10" s="856">
        <v>70.97873763304332</v>
      </c>
      <c r="E10" s="856"/>
      <c r="F10" s="856" t="s">
        <v>86</v>
      </c>
      <c r="G10" s="856">
        <v>130.9033323594502</v>
      </c>
      <c r="H10" s="856"/>
      <c r="I10" s="856">
        <v>378.94612006071526</v>
      </c>
      <c r="J10" s="856"/>
      <c r="K10" s="856">
        <v>63.42513967209745</v>
      </c>
      <c r="L10" s="856"/>
      <c r="M10" s="856">
        <v>0.5</v>
      </c>
      <c r="N10" s="856"/>
      <c r="O10" s="856">
        <v>3.3933205657972336</v>
      </c>
      <c r="P10" s="856"/>
      <c r="Q10" s="856"/>
      <c r="R10" s="856"/>
      <c r="S10" s="856"/>
      <c r="T10" s="856">
        <v>2.3023833000000002</v>
      </c>
      <c r="U10" s="856">
        <v>3.0382750499999993</v>
      </c>
      <c r="V10" s="857"/>
      <c r="W10" s="475"/>
      <c r="X10" s="858">
        <v>6.8186</v>
      </c>
      <c r="Y10" s="856">
        <v>0.82504</v>
      </c>
      <c r="Z10" s="856">
        <v>0.00031499999999999996</v>
      </c>
      <c r="AA10" s="856"/>
      <c r="AB10" s="856"/>
      <c r="AC10" s="856"/>
      <c r="AD10" s="856"/>
      <c r="AE10" s="856"/>
      <c r="AF10" s="856"/>
      <c r="AG10" s="856"/>
      <c r="AH10" s="189"/>
      <c r="AI10" s="859" t="s">
        <v>113</v>
      </c>
      <c r="AJ10" s="860">
        <v>0.6486735604858828</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6.8186</v>
      </c>
      <c r="Y16" s="863">
        <v>0.8249</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6.8186</v>
      </c>
      <c r="Y17" s="863">
        <v>0.8249</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v>0.036</v>
      </c>
      <c r="D26" s="878">
        <v>70.97873763304332</v>
      </c>
      <c r="E26" s="878"/>
      <c r="F26" s="878" t="s">
        <v>86</v>
      </c>
      <c r="G26" s="878">
        <v>130.9033323594502</v>
      </c>
      <c r="H26" s="878"/>
      <c r="I26" s="878">
        <v>378.94612006071526</v>
      </c>
      <c r="J26" s="878"/>
      <c r="K26" s="878">
        <v>63.42513967209745</v>
      </c>
      <c r="L26" s="878"/>
      <c r="M26" s="878">
        <v>0.5</v>
      </c>
      <c r="N26" s="878"/>
      <c r="O26" s="878">
        <v>3.3933205657972336</v>
      </c>
      <c r="P26" s="878"/>
      <c r="Q26" s="878"/>
      <c r="R26" s="878"/>
      <c r="S26" s="878"/>
      <c r="T26" s="878">
        <v>2.3023833000000002</v>
      </c>
      <c r="U26" s="878">
        <v>3.0382750499999993</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v>0.036</v>
      </c>
      <c r="D27" s="856">
        <v>70.97873763304332</v>
      </c>
      <c r="E27" s="856"/>
      <c r="F27" s="856"/>
      <c r="G27" s="856">
        <v>130.9033323594502</v>
      </c>
      <c r="H27" s="856"/>
      <c r="I27" s="856">
        <v>318.7482151707153</v>
      </c>
      <c r="J27" s="856"/>
      <c r="K27" s="856">
        <v>63.42513967209745</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0.16491150000000002</v>
      </c>
      <c r="P28" s="856"/>
      <c r="Q28" s="856"/>
      <c r="R28" s="856"/>
      <c r="S28" s="856"/>
      <c r="T28" s="856">
        <v>2.3023833000000002</v>
      </c>
      <c r="U28" s="856">
        <v>3.0382750499999993</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0.6576316507972338</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60.10790488999999</v>
      </c>
      <c r="J30" s="856"/>
      <c r="K30" s="856"/>
      <c r="L30" s="856"/>
      <c r="M30" s="856">
        <v>0.5</v>
      </c>
      <c r="N30" s="856"/>
      <c r="O30" s="856">
        <v>2.570777415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0.00014000000000000001</v>
      </c>
      <c r="Z33" s="863">
        <v>0.00031499999999999996</v>
      </c>
      <c r="AA33" s="863"/>
      <c r="AB33" s="863"/>
      <c r="AC33" s="863"/>
      <c r="AD33" s="863"/>
      <c r="AE33" s="863"/>
      <c r="AF33" s="863"/>
      <c r="AG33" s="863"/>
      <c r="AH33" s="189"/>
      <c r="AI33" s="859"/>
      <c r="AJ33" s="859">
        <v>0.6486735604858828</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0.5286735604858828</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0.00014000000000000001</v>
      </c>
      <c r="Z35" s="856">
        <v>0.00031499999999999996</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v>0.4464</v>
      </c>
      <c r="D39" s="878">
        <v>48.05260537757033</v>
      </c>
      <c r="E39" s="878"/>
      <c r="F39" s="878" t="s">
        <v>86</v>
      </c>
      <c r="G39" s="878">
        <v>414.9635635794571</v>
      </c>
      <c r="H39" s="878"/>
      <c r="I39" s="878">
        <v>492.62995607892987</v>
      </c>
      <c r="J39" s="878"/>
      <c r="K39" s="878">
        <v>304.44067042606775</v>
      </c>
      <c r="L39" s="878"/>
      <c r="M39" s="878">
        <v>0.069</v>
      </c>
      <c r="N39" s="878"/>
      <c r="O39" s="878">
        <v>11.367623895420733</v>
      </c>
      <c r="P39" s="878"/>
      <c r="Q39" s="878"/>
      <c r="R39" s="878"/>
      <c r="S39" s="878"/>
      <c r="T39" s="878">
        <v>1.9754448714000004</v>
      </c>
      <c r="U39" s="878">
        <v>2.4427731401999995</v>
      </c>
      <c r="V39" s="878"/>
      <c r="W39" s="890"/>
      <c r="X39" s="878">
        <v>45.207318</v>
      </c>
      <c r="Y39" s="878">
        <v>9.157944</v>
      </c>
      <c r="Z39" s="878">
        <v>0.0028034999999999996</v>
      </c>
      <c r="AA39" s="878"/>
      <c r="AB39" s="878"/>
      <c r="AC39" s="878"/>
      <c r="AD39" s="878"/>
      <c r="AE39" s="878"/>
      <c r="AF39" s="878"/>
      <c r="AG39" s="878"/>
      <c r="AH39" s="890"/>
      <c r="AI39" s="881" t="s">
        <v>113</v>
      </c>
      <c r="AJ39" s="881">
        <v>15.243828671418244</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45.207318</v>
      </c>
      <c r="Y41" s="856">
        <v>9.15639</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v>0.4464</v>
      </c>
      <c r="D43" s="856">
        <v>48.05260537757033</v>
      </c>
      <c r="E43" s="856"/>
      <c r="F43" s="856" t="s">
        <v>86</v>
      </c>
      <c r="G43" s="856">
        <v>414.9635635794571</v>
      </c>
      <c r="H43" s="856"/>
      <c r="I43" s="856">
        <v>492.62995607892987</v>
      </c>
      <c r="J43" s="856"/>
      <c r="K43" s="856">
        <v>304.44067042606775</v>
      </c>
      <c r="L43" s="856"/>
      <c r="M43" s="856">
        <v>0.069</v>
      </c>
      <c r="N43" s="856"/>
      <c r="O43" s="856">
        <v>11.367623895420733</v>
      </c>
      <c r="P43" s="856"/>
      <c r="Q43" s="856"/>
      <c r="R43" s="856"/>
      <c r="S43" s="856"/>
      <c r="T43" s="856">
        <v>1.9754448714000004</v>
      </c>
      <c r="U43" s="856">
        <v>2.4427731401999995</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0.001554</v>
      </c>
      <c r="Z44" s="856">
        <v>0.0028034999999999996</v>
      </c>
      <c r="AA44" s="856"/>
      <c r="AB44" s="856"/>
      <c r="AC44" s="856"/>
      <c r="AD44" s="856"/>
      <c r="AE44" s="856"/>
      <c r="AF44" s="856"/>
      <c r="AG44" s="856"/>
      <c r="AH44" s="892"/>
      <c r="AI44" s="893"/>
      <c r="AJ44" s="893">
        <v>15.243828671418244</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6.8186</v>
      </c>
      <c r="H26" s="934" t="s">
        <v>86</v>
      </c>
    </row>
    <row r="27" ht="18" customHeight="1" x14ac:dyDescent="0.2">
      <c r="B27" s="933" t="s">
        <v>840</v>
      </c>
      <c r="C27" s="922"/>
      <c r="D27" s="264"/>
      <c r="E27" s="265"/>
      <c r="F27" s="265"/>
      <c r="G27" s="124">
        <v>0.8249</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6.8186</v>
      </c>
      <c r="H30" s="934" t="s">
        <v>86</v>
      </c>
    </row>
    <row r="31" ht="18" customHeight="1" x14ac:dyDescent="0.2">
      <c r="B31" s="936" t="s">
        <v>840</v>
      </c>
      <c r="C31" s="922"/>
      <c r="D31" s="264"/>
      <c r="E31" s="265"/>
      <c r="F31" s="265"/>
      <c r="G31" s="124">
        <v>0.8249</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336741</v>
      </c>
      <c r="F33" s="119">
        <v>0.020248796552840315</v>
      </c>
      <c r="G33" s="161">
        <v>6.8186</v>
      </c>
      <c r="H33" s="940" t="s">
        <v>86</v>
      </c>
    </row>
    <row r="34" ht="18" customHeight="1" x14ac:dyDescent="0.2">
      <c r="B34" s="937" t="s">
        <v>840</v>
      </c>
      <c r="C34" s="922"/>
      <c r="D34" s="938" t="s">
        <v>463</v>
      </c>
      <c r="E34" s="939">
        <v>336741</v>
      </c>
      <c r="F34" s="119">
        <v>0.002449657154905402</v>
      </c>
      <c r="G34" s="161">
        <v>0.8249</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v>0.036</v>
      </c>
      <c r="L11" s="170" t="s">
        <v>86</v>
      </c>
      <c r="M11" s="958" t="s">
        <v>86</v>
      </c>
    </row>
    <row r="12" ht="18" customHeight="1" x14ac:dyDescent="0.2">
      <c r="B12" s="957" t="s">
        <v>756</v>
      </c>
      <c r="C12" s="520"/>
      <c r="D12" s="189"/>
      <c r="E12" s="189"/>
      <c r="F12" s="189"/>
      <c r="G12" s="189"/>
      <c r="H12" s="189"/>
      <c r="I12" s="189"/>
      <c r="J12" s="170">
        <v>0.514228056</v>
      </c>
      <c r="K12" s="170">
        <v>38.857462944000005</v>
      </c>
      <c r="L12" s="170">
        <v>31.607046633043318</v>
      </c>
      <c r="M12" s="958">
        <v>-5.518</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0.656167876</v>
      </c>
      <c r="K14" s="170">
        <v>82.47984193336771</v>
      </c>
      <c r="L14" s="170">
        <v>47.76732255008247</v>
      </c>
      <c r="M14" s="958">
        <v>-9.372841809367717</v>
      </c>
    </row>
    <row r="15" ht="18" customHeight="1" x14ac:dyDescent="0.2">
      <c r="B15" s="957" t="s">
        <v>761</v>
      </c>
      <c r="C15" s="520"/>
      <c r="D15" s="189"/>
      <c r="E15" s="189"/>
      <c r="F15" s="189"/>
      <c r="G15" s="189"/>
      <c r="H15" s="189"/>
      <c r="I15" s="189"/>
      <c r="J15" s="170">
        <v>1.0433558461346457</v>
      </c>
      <c r="K15" s="170">
        <v>264.3688241074445</v>
      </c>
      <c r="L15" s="170">
        <v>113.53394010713617</v>
      </c>
      <c r="M15" s="958">
        <v>-8.601293592948304</v>
      </c>
    </row>
    <row r="16" ht="18" customHeight="1" x14ac:dyDescent="0.2">
      <c r="B16" s="957" t="s">
        <v>763</v>
      </c>
      <c r="C16" s="520"/>
      <c r="D16" s="189"/>
      <c r="E16" s="189"/>
      <c r="F16" s="189"/>
      <c r="G16" s="189"/>
      <c r="H16" s="189"/>
      <c r="I16" s="189"/>
      <c r="J16" s="170">
        <v>0.16774706</v>
      </c>
      <c r="K16" s="170">
        <v>50.37935279670119</v>
      </c>
      <c r="L16" s="170">
        <v>12.878039815396258</v>
      </c>
      <c r="M16" s="958">
        <v>-10.577021856701169</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v>0.05760227626541049</v>
      </c>
      <c r="K18" s="170">
        <v>3.3357182895318234</v>
      </c>
      <c r="L18" s="170" t="s">
        <v>86</v>
      </c>
      <c r="M18" s="958" t="s">
        <v>86</v>
      </c>
    </row>
    <row r="19" ht="18" customHeight="1" x14ac:dyDescent="0.2">
      <c r="B19" s="957" t="s">
        <v>772</v>
      </c>
      <c r="C19" s="520"/>
      <c r="D19" s="189"/>
      <c r="E19" s="189"/>
      <c r="F19" s="189"/>
      <c r="G19" s="189"/>
      <c r="H19" s="189"/>
      <c r="I19" s="189"/>
      <c r="J19" s="170">
        <v>0.6659796</v>
      </c>
      <c r="K19" s="170">
        <v>1.6364037000000002</v>
      </c>
      <c r="L19" s="170" t="s">
        <v>86</v>
      </c>
      <c r="M19" s="958" t="s">
        <v>86</v>
      </c>
    </row>
    <row r="20" ht="18" customHeight="1" x14ac:dyDescent="0.2">
      <c r="B20" s="957" t="s">
        <v>773</v>
      </c>
      <c r="C20" s="520"/>
      <c r="D20" s="189"/>
      <c r="E20" s="189"/>
      <c r="F20" s="189"/>
      <c r="G20" s="189"/>
      <c r="H20" s="189"/>
      <c r="I20" s="189"/>
      <c r="J20" s="170">
        <v>0.7901304</v>
      </c>
      <c r="K20" s="170">
        <v>2.2481446499999995</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v>0.036</v>
      </c>
      <c r="L24" s="170" t="s">
        <v>86</v>
      </c>
      <c r="M24" s="958" t="s">
        <v>86</v>
      </c>
    </row>
    <row r="25" ht="18" customHeight="1" x14ac:dyDescent="0.2">
      <c r="B25" s="959" t="s">
        <v>756</v>
      </c>
      <c r="C25" s="520"/>
      <c r="D25" s="189"/>
      <c r="E25" s="189"/>
      <c r="F25" s="189"/>
      <c r="G25" s="189"/>
      <c r="H25" s="189"/>
      <c r="I25" s="189"/>
      <c r="J25" s="170">
        <v>0.514228056</v>
      </c>
      <c r="K25" s="170">
        <v>38.857462944000005</v>
      </c>
      <c r="L25" s="170">
        <v>31.607046633043318</v>
      </c>
      <c r="M25" s="958">
        <v>-5.518</v>
      </c>
    </row>
    <row r="26" ht="18" customHeight="1" x14ac:dyDescent="0.2">
      <c r="B26" s="959" t="s">
        <v>759</v>
      </c>
      <c r="C26" s="520"/>
      <c r="D26" s="189"/>
      <c r="E26" s="189"/>
      <c r="F26" s="189"/>
      <c r="G26" s="189"/>
      <c r="H26" s="189"/>
      <c r="I26" s="189"/>
      <c r="J26" s="170">
        <v>0.656167876</v>
      </c>
      <c r="K26" s="170">
        <v>82.47984193336771</v>
      </c>
      <c r="L26" s="170">
        <v>47.76732255008247</v>
      </c>
      <c r="M26" s="958">
        <v>-9.372841809367717</v>
      </c>
    </row>
    <row r="27" ht="18" customHeight="1" x14ac:dyDescent="0.2">
      <c r="B27" s="959" t="s">
        <v>761</v>
      </c>
      <c r="C27" s="520"/>
      <c r="D27" s="189"/>
      <c r="E27" s="189"/>
      <c r="F27" s="189"/>
      <c r="G27" s="189"/>
      <c r="H27" s="189"/>
      <c r="I27" s="189"/>
      <c r="J27" s="170">
        <v>1.0433558461346457</v>
      </c>
      <c r="K27" s="170">
        <v>204.17091921744446</v>
      </c>
      <c r="L27" s="170">
        <v>113.53394010713617</v>
      </c>
      <c r="M27" s="958">
        <v>-8.601293592948304</v>
      </c>
    </row>
    <row r="28" ht="18" customHeight="1" x14ac:dyDescent="0.2">
      <c r="B28" s="959" t="s">
        <v>763</v>
      </c>
      <c r="C28" s="520"/>
      <c r="D28" s="189"/>
      <c r="E28" s="189"/>
      <c r="F28" s="189"/>
      <c r="G28" s="189"/>
      <c r="H28" s="189"/>
      <c r="I28" s="189"/>
      <c r="J28" s="170">
        <v>0.16774706</v>
      </c>
      <c r="K28" s="170">
        <v>50.37935279670119</v>
      </c>
      <c r="L28" s="170">
        <v>12.878039815396258</v>
      </c>
      <c r="M28" s="958">
        <v>-10.577021856701169</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v>0.036</v>
      </c>
      <c r="F33" s="961" t="s">
        <v>86</v>
      </c>
      <c r="G33" s="170" t="s">
        <v>86</v>
      </c>
      <c r="H33" s="170">
        <v>100</v>
      </c>
      <c r="I33" s="170" t="s">
        <v>86</v>
      </c>
      <c r="J33" s="961" t="s">
        <v>86</v>
      </c>
      <c r="K33" s="961">
        <v>0.036</v>
      </c>
      <c r="L33" s="961" t="s">
        <v>86</v>
      </c>
      <c r="M33" s="962" t="s">
        <v>86</v>
      </c>
    </row>
    <row r="34" ht="18" customHeight="1" x14ac:dyDescent="0.2">
      <c r="B34" s="960" t="s">
        <v>756</v>
      </c>
      <c r="C34" s="520"/>
      <c r="D34" s="961">
        <v>5.29632</v>
      </c>
      <c r="E34" s="961">
        <v>28.086359999999996</v>
      </c>
      <c r="F34" s="961" t="s">
        <v>86</v>
      </c>
      <c r="G34" s="170">
        <v>3</v>
      </c>
      <c r="H34" s="170">
        <v>15</v>
      </c>
      <c r="I34" s="170" t="s">
        <v>86</v>
      </c>
      <c r="J34" s="961">
        <v>0.1588896</v>
      </c>
      <c r="K34" s="961">
        <v>4.212953999999999</v>
      </c>
      <c r="L34" s="961" t="s">
        <v>86</v>
      </c>
      <c r="M34" s="962" t="s">
        <v>86</v>
      </c>
    </row>
    <row r="35" ht="18" customHeight="1" x14ac:dyDescent="0.2">
      <c r="B35" s="960" t="s">
        <v>759</v>
      </c>
      <c r="C35" s="520"/>
      <c r="D35" s="961">
        <v>9.843104</v>
      </c>
      <c r="E35" s="961">
        <v>282.522608339692</v>
      </c>
      <c r="F35" s="961">
        <v>14.3518706456209</v>
      </c>
      <c r="G35" s="170">
        <v>3.0000000000000004</v>
      </c>
      <c r="H35" s="170">
        <v>15</v>
      </c>
      <c r="I35" s="170">
        <v>99.99999999999999</v>
      </c>
      <c r="J35" s="961">
        <v>0.29529312</v>
      </c>
      <c r="K35" s="961">
        <v>42.3783912509538</v>
      </c>
      <c r="L35" s="961">
        <v>12.878905848928259</v>
      </c>
      <c r="M35" s="962">
        <v>-1.47296479669264</v>
      </c>
    </row>
    <row r="36" ht="18" customHeight="1" x14ac:dyDescent="0.2">
      <c r="B36" s="960" t="s">
        <v>761</v>
      </c>
      <c r="C36" s="520"/>
      <c r="D36" s="961">
        <v>34.465104</v>
      </c>
      <c r="E36" s="961">
        <v>456.83012700087716</v>
      </c>
      <c r="F36" s="961">
        <v>31.035526764255877</v>
      </c>
      <c r="G36" s="170">
        <v>3</v>
      </c>
      <c r="H36" s="170">
        <v>21.964703153492128</v>
      </c>
      <c r="I36" s="170">
        <v>100.00000493874666</v>
      </c>
      <c r="J36" s="961">
        <v>1.0339531199999998</v>
      </c>
      <c r="K36" s="961">
        <v>100.34138131146375</v>
      </c>
      <c r="L36" s="961">
        <v>28.93446829702192</v>
      </c>
      <c r="M36" s="962">
        <v>-2.10106</v>
      </c>
    </row>
    <row r="37" ht="18" customHeight="1" x14ac:dyDescent="0.2">
      <c r="B37" s="960" t="s">
        <v>763</v>
      </c>
      <c r="C37" s="520"/>
      <c r="D37" s="961">
        <v>5.3734720000000005</v>
      </c>
      <c r="E37" s="961">
        <v>281.28602076509054</v>
      </c>
      <c r="F37" s="961">
        <v>16.961301672097427</v>
      </c>
      <c r="G37" s="170">
        <v>3</v>
      </c>
      <c r="H37" s="170">
        <v>13.264972498530906</v>
      </c>
      <c r="I37" s="170">
        <v>100</v>
      </c>
      <c r="J37" s="961">
        <v>0.16120416</v>
      </c>
      <c r="K37" s="961">
        <v>37.31251329670119</v>
      </c>
      <c r="L37" s="961">
        <v>11.482209435923753</v>
      </c>
      <c r="M37" s="962">
        <v>-5.479092236173673</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86</v>
      </c>
      <c r="E42" s="961">
        <v>361.7284508272626</v>
      </c>
      <c r="F42" s="961">
        <v>14.571825255625166</v>
      </c>
      <c r="G42" s="170" t="s">
        <v>86</v>
      </c>
      <c r="H42" s="170">
        <v>0.3</v>
      </c>
      <c r="I42" s="170">
        <v>100</v>
      </c>
      <c r="J42" s="961" t="s">
        <v>86</v>
      </c>
      <c r="K42" s="961">
        <v>1.0851853524817878</v>
      </c>
      <c r="L42" s="961">
        <v>13.585334609954987</v>
      </c>
      <c r="M42" s="962">
        <v>-0.9864906456701785</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15</v>
      </c>
      <c r="I44" s="170" t="s">
        <v>86</v>
      </c>
      <c r="J44" s="961" t="s">
        <v>86</v>
      </c>
      <c r="K44" s="961">
        <v>0.8999999999999999</v>
      </c>
      <c r="L44" s="961" t="s">
        <v>86</v>
      </c>
      <c r="M44" s="962" t="s">
        <v>86</v>
      </c>
    </row>
    <row r="45" ht="18" customHeight="1" x14ac:dyDescent="0.2">
      <c r="B45" s="960" t="s">
        <v>759</v>
      </c>
      <c r="C45" s="520"/>
      <c r="D45" s="961" t="s">
        <v>86</v>
      </c>
      <c r="E45" s="961">
        <v>43.400000000000006</v>
      </c>
      <c r="F45" s="961">
        <v>4.4</v>
      </c>
      <c r="G45" s="170" t="s">
        <v>86</v>
      </c>
      <c r="H45" s="170">
        <v>15</v>
      </c>
      <c r="I45" s="170">
        <v>100</v>
      </c>
      <c r="J45" s="961" t="s">
        <v>86</v>
      </c>
      <c r="K45" s="961">
        <v>6.510000000000001</v>
      </c>
      <c r="L45" s="961">
        <v>0.43999999999999995</v>
      </c>
      <c r="M45" s="962">
        <v>-3.96</v>
      </c>
    </row>
    <row r="46" ht="18" customHeight="1" x14ac:dyDescent="0.2">
      <c r="B46" s="960" t="s">
        <v>761</v>
      </c>
      <c r="C46" s="520"/>
      <c r="D46" s="961" t="s">
        <v>86</v>
      </c>
      <c r="E46" s="961">
        <v>111.39999999999996</v>
      </c>
      <c r="F46" s="961">
        <v>0.4</v>
      </c>
      <c r="G46" s="170" t="s">
        <v>86</v>
      </c>
      <c r="H46" s="170">
        <v>15</v>
      </c>
      <c r="I46" s="170">
        <v>99.99999999999999</v>
      </c>
      <c r="J46" s="961" t="s">
        <v>86</v>
      </c>
      <c r="K46" s="961">
        <v>16.709999999999994</v>
      </c>
      <c r="L46" s="961">
        <v>0.03999999999999998</v>
      </c>
      <c r="M46" s="962">
        <v>-0.36</v>
      </c>
    </row>
    <row r="47" ht="18" customHeight="1" x14ac:dyDescent="0.2">
      <c r="B47" s="960" t="s">
        <v>763</v>
      </c>
      <c r="C47" s="520"/>
      <c r="D47" s="961" t="s">
        <v>86</v>
      </c>
      <c r="E47" s="961">
        <v>44.199999999999996</v>
      </c>
      <c r="F47" s="961">
        <v>5.2</v>
      </c>
      <c r="G47" s="170" t="s">
        <v>86</v>
      </c>
      <c r="H47" s="170">
        <v>15</v>
      </c>
      <c r="I47" s="170">
        <v>99.99999999999997</v>
      </c>
      <c r="J47" s="961" t="s">
        <v>86</v>
      </c>
      <c r="K47" s="961">
        <v>6.629999999999999</v>
      </c>
      <c r="L47" s="961">
        <v>0.5199999999999996</v>
      </c>
      <c r="M47" s="962">
        <v>-4.68</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0.5536300000000001</v>
      </c>
      <c r="E50" s="961">
        <v>15.561590000000006</v>
      </c>
      <c r="F50" s="961">
        <v>1.0947200000000004</v>
      </c>
      <c r="G50" s="170">
        <v>1</v>
      </c>
      <c r="H50" s="170">
        <v>35</v>
      </c>
      <c r="I50" s="170">
        <v>100</v>
      </c>
      <c r="J50" s="961">
        <v>0.005536300000000001</v>
      </c>
      <c r="K50" s="961">
        <v>5.446556500000002</v>
      </c>
      <c r="L50" s="961">
        <v>0.9823664217068893</v>
      </c>
      <c r="M50" s="962">
        <v>-0.11235357829311109</v>
      </c>
    </row>
    <row r="51" ht="18" customHeight="1" x14ac:dyDescent="0.2">
      <c r="B51" s="960" t="s">
        <v>761</v>
      </c>
      <c r="C51" s="520"/>
      <c r="D51" s="961">
        <v>0.83333</v>
      </c>
      <c r="E51" s="961">
        <v>25.85744000000001</v>
      </c>
      <c r="F51" s="961">
        <v>2.4190200000000006</v>
      </c>
      <c r="G51" s="170">
        <v>1</v>
      </c>
      <c r="H51" s="170">
        <v>35</v>
      </c>
      <c r="I51" s="170">
        <v>100</v>
      </c>
      <c r="J51" s="961">
        <v>0.0083333</v>
      </c>
      <c r="K51" s="961">
        <v>9.050104000000003</v>
      </c>
      <c r="L51" s="961">
        <v>2.255255985552471</v>
      </c>
      <c r="M51" s="962">
        <v>-0.16376401444752958</v>
      </c>
    </row>
    <row r="52" ht="18" customHeight="1" x14ac:dyDescent="0.2">
      <c r="B52" s="960" t="s">
        <v>763</v>
      </c>
      <c r="C52" s="520"/>
      <c r="D52" s="961">
        <v>0.65429</v>
      </c>
      <c r="E52" s="961">
        <v>18.390970000000003</v>
      </c>
      <c r="F52" s="961">
        <v>1.2937600000000002</v>
      </c>
      <c r="G52" s="170">
        <v>1</v>
      </c>
      <c r="H52" s="170">
        <v>35</v>
      </c>
      <c r="I52" s="170">
        <v>100</v>
      </c>
      <c r="J52" s="961">
        <v>0.006542900000000001</v>
      </c>
      <c r="K52" s="961">
        <v>6.4368395000000005</v>
      </c>
      <c r="L52" s="961">
        <v>0.8758303794725047</v>
      </c>
      <c r="M52" s="962">
        <v>-0.4179296205274955</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0.21388522692915118</v>
      </c>
      <c r="E54" s="961">
        <v>1591.6467011740363</v>
      </c>
      <c r="F54" s="961">
        <v>69.32715604700219</v>
      </c>
      <c r="G54" s="170">
        <v>0.5</v>
      </c>
      <c r="H54" s="170">
        <v>4.641362559825722</v>
      </c>
      <c r="I54" s="170">
        <v>100</v>
      </c>
      <c r="J54" s="961">
        <v>0.001069426134645756</v>
      </c>
      <c r="K54" s="961">
        <v>73.8740940729929</v>
      </c>
      <c r="L54" s="961">
        <v>64.6338118892493</v>
      </c>
      <c r="M54" s="962">
        <v>-4.693344157752891</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35.5338456</v>
      </c>
      <c r="E56" s="961">
        <v>1081.6048684250475</v>
      </c>
      <c r="F56" s="961">
        <v>37.12504663304332</v>
      </c>
      <c r="G56" s="170">
        <v>1</v>
      </c>
      <c r="H56" s="170">
        <v>3.1198554970574657</v>
      </c>
      <c r="I56" s="170">
        <v>100</v>
      </c>
      <c r="J56" s="961">
        <v>0.355338456</v>
      </c>
      <c r="K56" s="961">
        <v>33.74450894400001</v>
      </c>
      <c r="L56" s="961">
        <v>31.607046633043318</v>
      </c>
      <c r="M56" s="962">
        <v>-5.518</v>
      </c>
    </row>
    <row r="57" ht="18" customHeight="1" x14ac:dyDescent="0.2">
      <c r="B57" s="960" t="s">
        <v>759</v>
      </c>
      <c r="C57" s="520"/>
      <c r="D57" s="961">
        <v>35.5338456</v>
      </c>
      <c r="E57" s="961">
        <v>1001.6480769347397</v>
      </c>
      <c r="F57" s="961">
        <v>37.29357371382929</v>
      </c>
      <c r="G57" s="170">
        <v>1</v>
      </c>
      <c r="H57" s="170">
        <v>2.8098585551667408</v>
      </c>
      <c r="I57" s="170">
        <v>100</v>
      </c>
      <c r="J57" s="961">
        <v>0.355338456</v>
      </c>
      <c r="K57" s="961">
        <v>28.14489418241392</v>
      </c>
      <c r="L57" s="961">
        <v>33.46605027944732</v>
      </c>
      <c r="M57" s="962">
        <v>-3.827523434381967</v>
      </c>
    </row>
    <row r="58" ht="18" customHeight="1" x14ac:dyDescent="0.2">
      <c r="B58" s="960" t="s">
        <v>761</v>
      </c>
      <c r="C58" s="520"/>
      <c r="D58" s="961" t="s">
        <v>86</v>
      </c>
      <c r="E58" s="961">
        <v>31.101544805060364</v>
      </c>
      <c r="F58" s="961">
        <v>4.381704100435201</v>
      </c>
      <c r="G58" s="170" t="s">
        <v>86</v>
      </c>
      <c r="H58" s="170">
        <v>10</v>
      </c>
      <c r="I58" s="170">
        <v>100</v>
      </c>
      <c r="J58" s="961" t="s">
        <v>86</v>
      </c>
      <c r="K58" s="961">
        <v>3.1101544805060364</v>
      </c>
      <c r="L58" s="961">
        <v>4.0850693253574955</v>
      </c>
      <c r="M58" s="962">
        <v>-0.2966347750777048</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0.03393000000000001</v>
      </c>
      <c r="K61" s="170">
        <v>0.1309815</v>
      </c>
      <c r="L61" s="170" t="s">
        <v>86</v>
      </c>
      <c r="M61" s="958" t="s">
        <v>86</v>
      </c>
    </row>
    <row r="62" ht="18" customHeight="1" x14ac:dyDescent="0.2">
      <c r="B62" s="959" t="s">
        <v>772</v>
      </c>
      <c r="C62" s="520"/>
      <c r="D62" s="189"/>
      <c r="E62" s="189"/>
      <c r="F62" s="189"/>
      <c r="G62" s="189"/>
      <c r="H62" s="189"/>
      <c r="I62" s="189"/>
      <c r="J62" s="170">
        <v>0.6659796</v>
      </c>
      <c r="K62" s="170">
        <v>1.6364037000000002</v>
      </c>
      <c r="L62" s="170" t="s">
        <v>86</v>
      </c>
      <c r="M62" s="958" t="s">
        <v>86</v>
      </c>
    </row>
    <row r="63" ht="18" customHeight="1" x14ac:dyDescent="0.2">
      <c r="B63" s="959" t="s">
        <v>773</v>
      </c>
      <c r="C63" s="520"/>
      <c r="D63" s="189"/>
      <c r="E63" s="189"/>
      <c r="F63" s="189"/>
      <c r="G63" s="189"/>
      <c r="H63" s="189"/>
      <c r="I63" s="189"/>
      <c r="J63" s="170">
        <v>0.7901304</v>
      </c>
      <c r="K63" s="170">
        <v>2.2481446499999995</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0.4499999999999996</v>
      </c>
      <c r="F65" s="961" t="s">
        <v>113</v>
      </c>
      <c r="G65" s="170" t="s">
        <v>86</v>
      </c>
      <c r="H65" s="170">
        <v>20.000000000000014</v>
      </c>
      <c r="I65" s="170" t="s">
        <v>86</v>
      </c>
      <c r="J65" s="961" t="s">
        <v>86</v>
      </c>
      <c r="K65" s="961">
        <v>0.09</v>
      </c>
      <c r="L65" s="961" t="s">
        <v>86</v>
      </c>
      <c r="M65" s="962" t="s">
        <v>86</v>
      </c>
    </row>
    <row r="66" ht="18" customHeight="1" x14ac:dyDescent="0.2">
      <c r="B66" s="960" t="s">
        <v>767</v>
      </c>
      <c r="C66" s="520"/>
      <c r="D66" s="961">
        <v>0.33930000000000005</v>
      </c>
      <c r="E66" s="961">
        <v>2.34802425</v>
      </c>
      <c r="F66" s="961" t="s">
        <v>113</v>
      </c>
      <c r="G66" s="170">
        <v>10</v>
      </c>
      <c r="H66" s="170">
        <v>5.578370836672577</v>
      </c>
      <c r="I66" s="170" t="s">
        <v>86</v>
      </c>
      <c r="J66" s="961">
        <v>0.03393000000000001</v>
      </c>
      <c r="K66" s="961">
        <v>0.1309815</v>
      </c>
      <c r="L66" s="961" t="s">
        <v>86</v>
      </c>
      <c r="M66" s="962" t="s">
        <v>86</v>
      </c>
    </row>
    <row r="67" ht="18" customHeight="1" x14ac:dyDescent="0.2">
      <c r="B67" s="960" t="s">
        <v>772</v>
      </c>
      <c r="C67" s="520"/>
      <c r="D67" s="961">
        <v>6.659796</v>
      </c>
      <c r="E67" s="961">
        <v>28.58928805</v>
      </c>
      <c r="F67" s="961" t="s">
        <v>113</v>
      </c>
      <c r="G67" s="170">
        <v>10</v>
      </c>
      <c r="H67" s="170">
        <v>5.723835085148265</v>
      </c>
      <c r="I67" s="170" t="s">
        <v>86</v>
      </c>
      <c r="J67" s="961">
        <v>0.6659796</v>
      </c>
      <c r="K67" s="961">
        <v>1.6364037000000002</v>
      </c>
      <c r="L67" s="961" t="s">
        <v>86</v>
      </c>
      <c r="M67" s="962" t="s">
        <v>86</v>
      </c>
    </row>
    <row r="68" ht="18" customHeight="1" x14ac:dyDescent="0.2">
      <c r="B68" s="960" t="s">
        <v>773</v>
      </c>
      <c r="C68" s="520"/>
      <c r="D68" s="961">
        <v>7.901304</v>
      </c>
      <c r="E68" s="961">
        <v>38.98690852499999</v>
      </c>
      <c r="F68" s="961" t="s">
        <v>113</v>
      </c>
      <c r="G68" s="170">
        <v>10</v>
      </c>
      <c r="H68" s="170">
        <v>5.766409123099355</v>
      </c>
      <c r="I68" s="170" t="s">
        <v>86</v>
      </c>
      <c r="J68" s="961">
        <v>0.7901304</v>
      </c>
      <c r="K68" s="961">
        <v>2.2481446499999995</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1.5781517510273657</v>
      </c>
      <c r="E71" s="961">
        <v>44.2972942277503</v>
      </c>
      <c r="F71" s="961" t="s">
        <v>86</v>
      </c>
      <c r="G71" s="170">
        <v>1.5</v>
      </c>
      <c r="H71" s="170">
        <v>1.4311469483268704</v>
      </c>
      <c r="I71" s="170" t="s">
        <v>86</v>
      </c>
      <c r="J71" s="961">
        <v>0.023672276265410484</v>
      </c>
      <c r="K71" s="961">
        <v>0.6339593745318234</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t="s">
        <v>86</v>
      </c>
      <c r="K74" s="170">
        <v>60.10790488999999</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2.570777415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43.954704889999995</v>
      </c>
      <c r="F78" s="49"/>
      <c r="G78" s="119" t="s">
        <v>86</v>
      </c>
      <c r="H78" s="119">
        <v>100</v>
      </c>
      <c r="I78" s="166"/>
      <c r="J78" s="161" t="s">
        <v>86</v>
      </c>
      <c r="K78" s="161">
        <v>43.954704889999995</v>
      </c>
      <c r="L78" s="49"/>
      <c r="M78" s="940" t="s">
        <v>86</v>
      </c>
    </row>
    <row r="79" ht="18" customHeight="1" x14ac:dyDescent="0.2">
      <c r="B79" s="960" t="s">
        <v>767</v>
      </c>
      <c r="C79" s="520"/>
      <c r="D79" s="161" t="s">
        <v>86</v>
      </c>
      <c r="E79" s="161">
        <v>2.570777415</v>
      </c>
      <c r="F79" s="49"/>
      <c r="G79" s="119" t="s">
        <v>86</v>
      </c>
      <c r="H79" s="119">
        <v>100</v>
      </c>
      <c r="I79" s="166"/>
      <c r="J79" s="161" t="s">
        <v>86</v>
      </c>
      <c r="K79" s="161">
        <v>2.570777415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t="s">
        <v>86</v>
      </c>
      <c r="E83" s="161">
        <v>16.1532</v>
      </c>
      <c r="F83" s="49"/>
      <c r="G83" s="119" t="s">
        <v>86</v>
      </c>
      <c r="H83" s="119">
        <v>100</v>
      </c>
      <c r="I83" s="166"/>
      <c r="J83" s="161" t="s">
        <v>86</v>
      </c>
      <c r="K83" s="161">
        <v>16.1532</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0.00014000000000000001</v>
      </c>
      <c r="L90" s="170" t="s">
        <v>86</v>
      </c>
      <c r="M90" s="958" t="s">
        <v>86</v>
      </c>
    </row>
    <row r="91" ht="18" customHeight="1" x14ac:dyDescent="0.2">
      <c r="B91" s="957" t="s">
        <v>863</v>
      </c>
      <c r="C91" s="520"/>
      <c r="D91" s="189"/>
      <c r="E91" s="189"/>
      <c r="F91" s="189"/>
      <c r="G91" s="189"/>
      <c r="H91" s="189"/>
      <c r="I91" s="189"/>
      <c r="J91" s="170" t="s">
        <v>86</v>
      </c>
      <c r="K91" s="170">
        <v>0.00031499999999999996</v>
      </c>
      <c r="L91" s="170" t="s">
        <v>86</v>
      </c>
      <c r="M91" s="958" t="s">
        <v>86</v>
      </c>
    </row>
    <row r="92" ht="18" customHeight="1" x14ac:dyDescent="0.2">
      <c r="B92" s="957" t="s">
        <v>841</v>
      </c>
      <c r="C92" s="520"/>
      <c r="D92" s="189"/>
      <c r="E92" s="189"/>
      <c r="F92" s="189"/>
      <c r="G92" s="189"/>
      <c r="H92" s="189"/>
      <c r="I92" s="189"/>
      <c r="J92" s="170">
        <v>0.08417724543573225</v>
      </c>
      <c r="K92" s="170">
        <v>0.3295278307242677</v>
      </c>
      <c r="L92" s="170">
        <v>0.2349684843258828</v>
      </c>
      <c r="M92" s="958">
        <v>-0.28319785000000003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3.4511606803573227</v>
      </c>
      <c r="E94" s="961">
        <v>72.295726</v>
      </c>
      <c r="F94" s="961">
        <v>0.5181663343258829</v>
      </c>
      <c r="G94" s="170">
        <v>2.4390995735097674</v>
      </c>
      <c r="H94" s="170">
        <v>0.2898204946780225</v>
      </c>
      <c r="I94" s="170">
        <v>100</v>
      </c>
      <c r="J94" s="961">
        <v>0.08417724543573225</v>
      </c>
      <c r="K94" s="961">
        <v>0.20952783072426776</v>
      </c>
      <c r="L94" s="961">
        <v>0.2349684843258828</v>
      </c>
      <c r="M94" s="962">
        <v>-0.28319785000000003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0.00014000000000000001</v>
      </c>
      <c r="L96" s="170" t="s">
        <v>86</v>
      </c>
      <c r="M96" s="958" t="s">
        <v>86</v>
      </c>
    </row>
    <row r="97" ht="18" customHeight="1" x14ac:dyDescent="0.2">
      <c r="B97" s="959" t="s">
        <v>863</v>
      </c>
      <c r="C97" s="520"/>
      <c r="D97" s="189"/>
      <c r="E97" s="189"/>
      <c r="F97" s="189"/>
      <c r="G97" s="189"/>
      <c r="H97" s="189"/>
      <c r="I97" s="189"/>
      <c r="J97" s="170" t="s">
        <v>86</v>
      </c>
      <c r="K97" s="170">
        <v>0.00031499999999999996</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0.00014000000000000001</v>
      </c>
      <c r="L104" s="170" t="s">
        <v>86</v>
      </c>
      <c r="M104" s="958" t="s">
        <v>86</v>
      </c>
    </row>
    <row r="105" ht="18" customHeight="1" x14ac:dyDescent="0.2">
      <c r="B105" s="960" t="s">
        <v>863</v>
      </c>
      <c r="C105" s="520"/>
      <c r="D105" s="189"/>
      <c r="E105" s="189"/>
      <c r="F105" s="189"/>
      <c r="G105" s="189"/>
      <c r="H105" s="189"/>
      <c r="I105" s="189"/>
      <c r="J105" s="170" t="s">
        <v>86</v>
      </c>
      <c r="K105" s="170">
        <v>0.00031499999999999996</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0.00014000000000000001</v>
      </c>
      <c r="F109" s="939" t="s">
        <v>86</v>
      </c>
      <c r="G109" s="119" t="s">
        <v>86</v>
      </c>
      <c r="H109" s="119">
        <v>100</v>
      </c>
      <c r="I109" s="119" t="s">
        <v>86</v>
      </c>
      <c r="J109" s="939" t="s">
        <v>86</v>
      </c>
      <c r="K109" s="939">
        <v>0.00014000000000000001</v>
      </c>
      <c r="L109" s="939" t="s">
        <v>86</v>
      </c>
      <c r="M109" s="940" t="s">
        <v>86</v>
      </c>
    </row>
    <row r="110" ht="18" customHeight="1" x14ac:dyDescent="0.2">
      <c r="B110" s="969" t="s">
        <v>863</v>
      </c>
      <c r="C110" s="520"/>
      <c r="D110" s="939" t="s">
        <v>86</v>
      </c>
      <c r="E110" s="939">
        <v>0.00031499999999999996</v>
      </c>
      <c r="F110" s="939" t="s">
        <v>86</v>
      </c>
      <c r="G110" s="119" t="s">
        <v>86</v>
      </c>
      <c r="H110" s="119">
        <v>100</v>
      </c>
      <c r="I110" s="119" t="s">
        <v>86</v>
      </c>
      <c r="J110" s="939" t="s">
        <v>86</v>
      </c>
      <c r="K110" s="939">
        <v>0.00031499999999999996</v>
      </c>
      <c r="L110" s="939" t="s">
        <v>86</v>
      </c>
      <c r="M110" s="940" t="s">
        <v>86</v>
      </c>
    </row>
    <row r="111" ht="18" customHeight="1" x14ac:dyDescent="0.2">
      <c r="B111" s="969" t="s">
        <v>841</v>
      </c>
      <c r="C111" s="520"/>
      <c r="D111" s="939" t="s">
        <v>86</v>
      </c>
      <c r="E111" s="939">
        <v>0.12000008008629083</v>
      </c>
      <c r="F111" s="939" t="s">
        <v>113</v>
      </c>
      <c r="G111" s="119" t="s">
        <v>86</v>
      </c>
      <c r="H111" s="119">
        <v>99.99993326146884</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941.5804697550727</v>
      </c>
      <c r="D10" s="995">
        <v>1233.8254779375834</v>
      </c>
      <c r="E10" s="995">
        <v>24.686960248201355</v>
      </c>
      <c r="F10" s="995">
        <v>0.48443769122832625</v>
      </c>
      <c r="G10" s="995">
        <v>16.21954097163994</v>
      </c>
      <c r="H10" s="666" t="s">
        <v>915</v>
      </c>
      <c r="I10" s="996" t="s">
        <v>916</v>
      </c>
      <c r="J10" s="997">
        <v>42030.738317780764</v>
      </c>
    </row>
    <row r="11" ht="18" customHeight="1" x14ac:dyDescent="0.2">
      <c r="B11" s="998" t="s">
        <v>917</v>
      </c>
      <c r="C11" s="999"/>
      <c r="D11" s="670">
        <v>1175.3947946748997</v>
      </c>
      <c r="E11" s="132"/>
      <c r="F11" s="132"/>
      <c r="G11" s="132"/>
      <c r="H11" s="1000"/>
      <c r="I11" s="1001"/>
      <c r="J11" s="679">
        <v>32911.05425089719</v>
      </c>
    </row>
    <row r="12" ht="18" customHeight="1" x14ac:dyDescent="0.2">
      <c r="B12" s="1002" t="s">
        <v>918</v>
      </c>
      <c r="C12" s="1003"/>
      <c r="D12" s="675">
        <v>813.4608082035489</v>
      </c>
      <c r="E12" s="189"/>
      <c r="F12" s="189"/>
      <c r="G12" s="189"/>
      <c r="H12" s="1004"/>
      <c r="I12" s="1001"/>
      <c r="J12" s="677">
        <v>22776.90262969937</v>
      </c>
    </row>
    <row r="13" ht="18" customHeight="1" x14ac:dyDescent="0.2">
      <c r="B13" s="1005" t="s">
        <v>919</v>
      </c>
      <c r="C13" s="1006"/>
      <c r="D13" s="189"/>
      <c r="E13" s="49"/>
      <c r="F13" s="49"/>
      <c r="G13" s="49"/>
      <c r="H13" s="1007"/>
      <c r="I13" s="47"/>
      <c r="J13" s="1008"/>
    </row>
    <row r="14" ht="18" customHeight="1" x14ac:dyDescent="0.2">
      <c r="B14" s="1009" t="s">
        <v>920</v>
      </c>
      <c r="C14" s="1010"/>
      <c r="D14" s="675">
        <v>580.720901534035</v>
      </c>
      <c r="E14" s="49"/>
      <c r="F14" s="49"/>
      <c r="G14" s="49"/>
      <c r="H14" s="1007"/>
      <c r="I14" s="47"/>
      <c r="J14" s="677">
        <v>16260.185242952979</v>
      </c>
    </row>
    <row r="15" ht="18" customHeight="1" x14ac:dyDescent="0.2">
      <c r="B15" s="1009" t="s">
        <v>921</v>
      </c>
      <c r="C15" s="1010"/>
      <c r="D15" s="675">
        <v>232.739906669514</v>
      </c>
      <c r="E15" s="49"/>
      <c r="F15" s="49"/>
      <c r="G15" s="49"/>
      <c r="H15" s="1007"/>
      <c r="I15" s="47"/>
      <c r="J15" s="677">
        <v>6516.717386746392</v>
      </c>
    </row>
    <row r="16" ht="18" customHeight="1" x14ac:dyDescent="0.2">
      <c r="B16" s="1002" t="s">
        <v>922</v>
      </c>
      <c r="C16" s="1006"/>
      <c r="D16" s="675">
        <v>343.865241191452</v>
      </c>
      <c r="E16" s="49"/>
      <c r="F16" s="49"/>
      <c r="G16" s="49"/>
      <c r="H16" s="1007"/>
      <c r="I16" s="47"/>
      <c r="J16" s="677">
        <v>9628.226753360657</v>
      </c>
    </row>
    <row r="17" ht="18" customHeight="1" x14ac:dyDescent="0.2">
      <c r="B17" s="1002" t="s">
        <v>923</v>
      </c>
      <c r="C17" s="1006"/>
      <c r="D17" s="675">
        <v>0.263360703472269</v>
      </c>
      <c r="E17" s="49"/>
      <c r="F17" s="49"/>
      <c r="G17" s="49"/>
      <c r="H17" s="1007"/>
      <c r="I17" s="47"/>
      <c r="J17" s="677">
        <v>7.3740996972235315</v>
      </c>
    </row>
    <row r="18" ht="18" customHeight="1" x14ac:dyDescent="0.2">
      <c r="B18" s="1011" t="s">
        <v>924</v>
      </c>
      <c r="C18" s="1012"/>
      <c r="D18" s="995">
        <v>17.805384576426565</v>
      </c>
      <c r="E18" s="271"/>
      <c r="F18" s="271"/>
      <c r="G18" s="271"/>
      <c r="H18" s="1013"/>
      <c r="I18" s="80"/>
      <c r="J18" s="677">
        <v>498.55076813994384</v>
      </c>
    </row>
    <row r="19" ht="18" customHeight="1" x14ac:dyDescent="0.2">
      <c r="B19" s="1014" t="s">
        <v>925</v>
      </c>
      <c r="C19" s="1003"/>
      <c r="D19" s="675">
        <v>57.65832416879597</v>
      </c>
      <c r="E19" s="675">
        <v>0.3789713813729878</v>
      </c>
      <c r="F19" s="189"/>
      <c r="G19" s="189"/>
      <c r="H19" s="867" t="s">
        <v>86</v>
      </c>
      <c r="I19" s="47"/>
      <c r="J19" s="673">
        <v>1714.860492790129</v>
      </c>
    </row>
    <row r="20" ht="18" customHeight="1" x14ac:dyDescent="0.2">
      <c r="B20" s="1002" t="s">
        <v>926</v>
      </c>
      <c r="C20" s="1006"/>
      <c r="D20" s="675">
        <v>51.53749201583801</v>
      </c>
      <c r="E20" s="675">
        <v>0.0362922712529389</v>
      </c>
      <c r="F20" s="1015"/>
      <c r="G20" s="1015"/>
      <c r="H20" s="867" t="s">
        <v>86</v>
      </c>
      <c r="I20" s="47"/>
      <c r="J20" s="677">
        <v>1452.6672283254932</v>
      </c>
    </row>
    <row r="21" ht="18" customHeight="1" x14ac:dyDescent="0.2">
      <c r="B21" s="1005" t="s">
        <v>919</v>
      </c>
      <c r="C21" s="1006"/>
      <c r="D21" s="189"/>
      <c r="E21" s="49"/>
      <c r="F21" s="49"/>
      <c r="G21" s="49"/>
      <c r="H21" s="1007"/>
      <c r="I21" s="47"/>
      <c r="J21" s="1008"/>
    </row>
    <row r="22" ht="18" customHeight="1" x14ac:dyDescent="0.2">
      <c r="B22" s="1009" t="s">
        <v>927</v>
      </c>
      <c r="C22" s="1010"/>
      <c r="D22" s="675">
        <v>48.3412499083539</v>
      </c>
      <c r="E22" s="675">
        <v>0.0362922712529389</v>
      </c>
      <c r="F22" s="49"/>
      <c r="G22" s="49"/>
      <c r="H22" s="1016" t="s">
        <v>86</v>
      </c>
      <c r="I22" s="47"/>
      <c r="J22" s="677">
        <v>1363.172449315938</v>
      </c>
    </row>
    <row r="23" ht="18" customHeight="1" x14ac:dyDescent="0.2">
      <c r="B23" s="1009" t="s">
        <v>928</v>
      </c>
      <c r="C23" s="1010"/>
      <c r="D23" s="675">
        <v>3.19624210748411</v>
      </c>
      <c r="E23" s="675" t="s">
        <v>86</v>
      </c>
      <c r="F23" s="49"/>
      <c r="G23" s="49"/>
      <c r="H23" s="1016" t="s">
        <v>86</v>
      </c>
      <c r="I23" s="47"/>
      <c r="J23" s="677">
        <v>89.49477900955507</v>
      </c>
    </row>
    <row r="24" ht="18" customHeight="1" x14ac:dyDescent="0.2">
      <c r="B24" s="1002" t="s">
        <v>929</v>
      </c>
      <c r="C24" s="1006"/>
      <c r="D24" s="675">
        <v>3.69111706211311</v>
      </c>
      <c r="E24" s="675" t="s">
        <v>86</v>
      </c>
      <c r="F24" s="1015"/>
      <c r="G24" s="1015"/>
      <c r="H24" s="1016" t="s">
        <v>86</v>
      </c>
      <c r="I24" s="47"/>
      <c r="J24" s="677">
        <v>103.35127773916707</v>
      </c>
    </row>
    <row r="25" ht="18" customHeight="1" x14ac:dyDescent="0.2">
      <c r="B25" s="1002" t="s">
        <v>930</v>
      </c>
      <c r="C25" s="1006"/>
      <c r="D25" s="675">
        <v>1.6288763</v>
      </c>
      <c r="E25" s="675">
        <v>0.0120829577047726</v>
      </c>
      <c r="F25" s="1015"/>
      <c r="G25" s="1015"/>
      <c r="H25" s="1016" t="s">
        <v>86</v>
      </c>
      <c r="I25" s="47"/>
      <c r="J25" s="677">
        <v>48.81052019176474</v>
      </c>
    </row>
    <row r="26" ht="18" customHeight="1" x14ac:dyDescent="0.2">
      <c r="B26" s="1002" t="s">
        <v>931</v>
      </c>
      <c r="C26" s="1006"/>
      <c r="D26" s="675">
        <v>0.8008387908448465</v>
      </c>
      <c r="E26" s="675">
        <v>0.01119173136663687</v>
      </c>
      <c r="F26" s="1015"/>
      <c r="G26" s="1015"/>
      <c r="H26" s="1016" t="s">
        <v>86</v>
      </c>
      <c r="I26" s="47"/>
      <c r="J26" s="677">
        <v>25.389294955814474</v>
      </c>
    </row>
    <row r="27" ht="18" customHeight="1" x14ac:dyDescent="0.25">
      <c r="B27" s="1011" t="s">
        <v>932</v>
      </c>
      <c r="C27" s="1017"/>
      <c r="D27" s="292"/>
      <c r="E27" s="39">
        <v>0.3194044210486395</v>
      </c>
      <c r="F27" s="1018"/>
      <c r="G27" s="1018"/>
      <c r="H27" s="1013"/>
      <c r="I27" s="80"/>
      <c r="J27" s="713">
        <v>84.64217157788946</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24.294585452446555</v>
      </c>
      <c r="F29" s="1027" t="s">
        <v>86</v>
      </c>
      <c r="G29" s="1027" t="s">
        <v>86</v>
      </c>
      <c r="H29" s="1028" t="s">
        <v>118</v>
      </c>
      <c r="I29" s="47"/>
      <c r="J29" s="1029">
        <v>6438.065144898337</v>
      </c>
    </row>
    <row r="30" ht="18" customHeight="1" x14ac:dyDescent="0.2">
      <c r="B30" s="1002" t="s">
        <v>935</v>
      </c>
      <c r="C30" s="1024"/>
      <c r="D30" s="1024"/>
      <c r="E30" s="1026">
        <v>19.344414353512423</v>
      </c>
      <c r="F30" s="1024"/>
      <c r="G30" s="1024"/>
      <c r="H30" s="1024"/>
      <c r="I30" s="47"/>
      <c r="J30" s="1029">
        <v>5126.269803680792</v>
      </c>
    </row>
    <row r="31" ht="18" customHeight="1" x14ac:dyDescent="0.2">
      <c r="B31" s="1009" t="s">
        <v>936</v>
      </c>
      <c r="C31" s="1024"/>
      <c r="D31" s="1024"/>
      <c r="E31" s="1026">
        <v>4.10724285714286</v>
      </c>
      <c r="F31" s="1024"/>
      <c r="G31" s="1024"/>
      <c r="H31" s="1024"/>
      <c r="I31" s="47"/>
      <c r="J31" s="1029">
        <v>1088.419357142858</v>
      </c>
    </row>
    <row r="32" ht="18" customHeight="1" x14ac:dyDescent="0.2">
      <c r="B32" s="1009" t="s">
        <v>937</v>
      </c>
      <c r="C32" s="1024"/>
      <c r="D32" s="1024"/>
      <c r="E32" s="1026">
        <v>0.21726325562018867</v>
      </c>
      <c r="F32" s="1024"/>
      <c r="G32" s="1024"/>
      <c r="H32" s="1024"/>
      <c r="I32" s="47"/>
      <c r="J32" s="1029">
        <v>57.57476273935</v>
      </c>
    </row>
    <row r="33" ht="18" customHeight="1" x14ac:dyDescent="0.2">
      <c r="B33" s="1009" t="s">
        <v>938</v>
      </c>
      <c r="C33" s="1024"/>
      <c r="D33" s="1024"/>
      <c r="E33" s="1026">
        <v>12.2821045679131</v>
      </c>
      <c r="F33" s="1024"/>
      <c r="G33" s="1024"/>
      <c r="H33" s="1024"/>
      <c r="I33" s="47"/>
      <c r="J33" s="1029">
        <v>3254.7577104969714</v>
      </c>
    </row>
    <row r="34" ht="18" customHeight="1" x14ac:dyDescent="0.2">
      <c r="B34" s="1009" t="s">
        <v>939</v>
      </c>
      <c r="C34" s="1024"/>
      <c r="D34" s="1024"/>
      <c r="E34" s="1026">
        <v>0.508680003153478</v>
      </c>
      <c r="F34" s="1024"/>
      <c r="G34" s="1024"/>
      <c r="H34" s="1024"/>
      <c r="I34" s="47"/>
      <c r="J34" s="1029">
        <v>134.8002008356717</v>
      </c>
    </row>
    <row r="35" ht="24" customHeight="1" x14ac:dyDescent="0.2">
      <c r="B35" s="1030" t="s">
        <v>940</v>
      </c>
      <c r="C35" s="1024"/>
      <c r="D35" s="1024"/>
      <c r="E35" s="1026">
        <v>0.000398720997085714</v>
      </c>
      <c r="F35" s="1024"/>
      <c r="G35" s="1024"/>
      <c r="H35" s="1024"/>
      <c r="I35" s="47"/>
      <c r="J35" s="1029">
        <v>0.10566106422771421</v>
      </c>
    </row>
    <row r="36" ht="18" customHeight="1" x14ac:dyDescent="0.2">
      <c r="B36" s="1009" t="s">
        <v>941</v>
      </c>
      <c r="C36" s="1024"/>
      <c r="D36" s="1024"/>
      <c r="E36" s="1026">
        <v>2.22872494868571</v>
      </c>
      <c r="F36" s="1024"/>
      <c r="G36" s="1024"/>
      <c r="H36" s="1024"/>
      <c r="I36" s="47"/>
      <c r="J36" s="1029">
        <v>590.6121114017132</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4.950171098934129</v>
      </c>
      <c r="F38" s="1024"/>
      <c r="G38" s="1024"/>
      <c r="H38" s="1024"/>
      <c r="I38" s="47"/>
      <c r="J38" s="1029">
        <v>1311.7953412175443</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0.7723590938876154</v>
      </c>
      <c r="E40" s="1026">
        <v>0.013403414381811371</v>
      </c>
      <c r="F40" s="1027">
        <v>0.48443769122832625</v>
      </c>
      <c r="G40" s="1027">
        <v>16.21954097163994</v>
      </c>
      <c r="H40" s="1028" t="s">
        <v>118</v>
      </c>
      <c r="I40" s="1031" t="s">
        <v>118</v>
      </c>
      <c r="J40" s="1029">
        <v>25.17795944003324</v>
      </c>
    </row>
    <row r="41" ht="18" customHeight="1" x14ac:dyDescent="0.2">
      <c r="B41" s="1032" t="s">
        <v>946</v>
      </c>
      <c r="C41" s="1033">
        <v>378.8268465666667</v>
      </c>
      <c r="D41" s="886"/>
      <c r="E41" s="886"/>
      <c r="F41" s="886"/>
      <c r="G41" s="886"/>
      <c r="H41" s="1034"/>
      <c r="I41" s="1035"/>
      <c r="J41" s="1029">
        <v>378.8268465666667</v>
      </c>
    </row>
    <row r="42" ht="18" customHeight="1" x14ac:dyDescent="0.2">
      <c r="B42" s="1032" t="s">
        <v>947</v>
      </c>
      <c r="C42" s="1033">
        <v>562.753623188406</v>
      </c>
      <c r="D42" s="886"/>
      <c r="E42" s="886"/>
      <c r="F42" s="886"/>
      <c r="G42" s="886"/>
      <c r="H42" s="1034"/>
      <c r="I42" s="1035"/>
      <c r="J42" s="1029">
        <v>562.753623188406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10145.655999999999</v>
      </c>
      <c r="D10" s="1071"/>
      <c r="E10" s="1071"/>
      <c r="F10" s="476">
        <v>80.17823669593656</v>
      </c>
      <c r="G10" s="1072">
        <v>813.4608082035489</v>
      </c>
      <c r="I10" s="1073" t="s">
        <v>985</v>
      </c>
      <c r="J10" s="1074" t="s">
        <v>986</v>
      </c>
      <c r="K10" s="158">
        <v>477.99078830546</v>
      </c>
      <c r="L10" s="158">
        <v>435.358937164469</v>
      </c>
      <c r="M10" s="517" t="s">
        <v>190</v>
      </c>
      <c r="N10" s="517">
        <v>52.5344083826389</v>
      </c>
      <c r="O10" s="517">
        <v>60.8491463753611</v>
      </c>
      <c r="P10" s="517" t="s">
        <v>113</v>
      </c>
      <c r="Q10" s="517">
        <v>122.487283116862</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6529.759</v>
      </c>
      <c r="D12" s="1025">
        <v>208.2913070095</v>
      </c>
      <c r="E12" s="1025">
        <v>6.5</v>
      </c>
      <c r="F12" s="476">
        <v>88.93450761873983</v>
      </c>
      <c r="G12" s="1079">
        <v>580.720901534035</v>
      </c>
      <c r="I12" s="1073" t="s">
        <v>989</v>
      </c>
      <c r="J12" s="1074" t="s">
        <v>990</v>
      </c>
      <c r="K12" s="158">
        <v>14.2437325057942</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3615.897</v>
      </c>
      <c r="D13" s="1025">
        <v>151.484199559887</v>
      </c>
      <c r="E13" s="1025">
        <v>6.5</v>
      </c>
      <c r="F13" s="476">
        <v>64.36574566961227</v>
      </c>
      <c r="G13" s="1079">
        <v>232.739906669514</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27526.21</v>
      </c>
      <c r="D14" s="508"/>
      <c r="E14" s="508"/>
      <c r="F14" s="476">
        <v>12.49228430617408</v>
      </c>
      <c r="G14" s="1080">
        <v>343.865241191452</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27526.21</v>
      </c>
      <c r="D15" s="508"/>
      <c r="E15" s="508"/>
      <c r="F15" s="476">
        <v>12.49228430617408</v>
      </c>
      <c r="G15" s="1080">
        <v>343.865241191452</v>
      </c>
      <c r="I15" s="1081" t="s">
        <v>996</v>
      </c>
      <c r="J15" s="1082" t="s">
        <v>355</v>
      </c>
      <c r="K15" s="209">
        <v>76.5489264083334</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27526.21</v>
      </c>
      <c r="D17" s="1085">
        <v>32.4954320803831</v>
      </c>
      <c r="E17" s="1085">
        <v>6.3</v>
      </c>
      <c r="F17" s="476">
        <v>12.49228430617408</v>
      </c>
      <c r="G17" s="1086">
        <v>343.865241191452</v>
      </c>
      <c r="I17" s="1087" t="s">
        <v>998</v>
      </c>
      <c r="J17" s="173"/>
      <c r="K17" s="173"/>
      <c r="L17" s="173"/>
      <c r="M17" s="173"/>
      <c r="N17" s="173"/>
      <c r="O17" s="173"/>
      <c r="P17" s="173"/>
      <c r="Q17" s="173"/>
      <c r="R17" s="173"/>
      <c r="S17" s="173"/>
      <c r="T17" s="173"/>
      <c r="U17" s="173"/>
    </row>
    <row r="18" ht="18" customHeight="1" x14ac:dyDescent="0.2">
      <c r="B18" s="738" t="s">
        <v>999</v>
      </c>
      <c r="C18" s="476">
        <v>273.857</v>
      </c>
      <c r="D18" s="508"/>
      <c r="E18" s="508"/>
      <c r="F18" s="476">
        <v>0.9616723453198894</v>
      </c>
      <c r="G18" s="1080">
        <v>0.263360703472269</v>
      </c>
      <c r="I18" s="1087" t="s">
        <v>1000</v>
      </c>
      <c r="J18" s="173"/>
      <c r="K18" s="173"/>
      <c r="L18" s="173"/>
      <c r="M18" s="173"/>
      <c r="N18" s="173"/>
      <c r="O18" s="173"/>
      <c r="P18" s="173"/>
      <c r="Q18" s="173"/>
      <c r="R18" s="173"/>
      <c r="S18" s="173"/>
      <c r="T18" s="173"/>
      <c r="U18" s="173"/>
    </row>
    <row r="19" ht="18" customHeight="1" x14ac:dyDescent="0.2">
      <c r="B19" s="122" t="s">
        <v>1001</v>
      </c>
      <c r="C19" s="476">
        <v>273.857</v>
      </c>
      <c r="D19" s="508"/>
      <c r="E19" s="508"/>
      <c r="F19" s="476">
        <v>0.9616723453198894</v>
      </c>
      <c r="G19" s="1080">
        <v>0.263360703472269</v>
      </c>
      <c r="I19" s="173"/>
      <c r="J19" s="173"/>
      <c r="K19" s="173"/>
      <c r="L19" s="173"/>
      <c r="M19" s="173"/>
      <c r="N19" s="173"/>
      <c r="O19" s="173"/>
      <c r="P19" s="173"/>
      <c r="Q19" s="173"/>
      <c r="R19" s="173"/>
      <c r="S19" s="173"/>
      <c r="T19" s="173"/>
      <c r="U19" s="173"/>
    </row>
    <row r="20" ht="18" customHeight="1" x14ac:dyDescent="0.2">
      <c r="B20" s="1084" t="s">
        <v>969</v>
      </c>
      <c r="C20" s="297">
        <v>273.857</v>
      </c>
      <c r="D20" s="1085" t="s">
        <v>113</v>
      </c>
      <c r="E20" s="1085">
        <v>6.3</v>
      </c>
      <c r="F20" s="476">
        <v>0.9616723453198894</v>
      </c>
      <c r="G20" s="1086">
        <v>0.263360703472269</v>
      </c>
      <c r="I20" s="173"/>
      <c r="J20" s="173"/>
      <c r="K20" s="1088"/>
      <c r="L20" s="1088"/>
      <c r="M20" s="1088"/>
      <c r="N20" s="1088"/>
      <c r="O20" s="1088"/>
      <c r="P20" s="1088"/>
      <c r="Q20" s="1088"/>
      <c r="R20" s="1088"/>
      <c r="S20" s="1088"/>
      <c r="T20" s="1088"/>
      <c r="U20" s="1088"/>
    </row>
    <row r="21" ht="18" customHeight="1" x14ac:dyDescent="0.2">
      <c r="B21" s="738" t="s">
        <v>1002</v>
      </c>
      <c r="C21" s="476">
        <v>18774.76841023</v>
      </c>
      <c r="D21" s="508"/>
      <c r="E21" s="508"/>
      <c r="F21" s="476">
        <v>0.948367734151371</v>
      </c>
      <c r="G21" s="1080">
        <v>17.805384576426565</v>
      </c>
      <c r="I21" s="173"/>
      <c r="J21" s="1088"/>
      <c r="K21" s="1088"/>
      <c r="L21" s="1088"/>
      <c r="M21" s="1088"/>
      <c r="N21" s="1088"/>
      <c r="O21" s="1088"/>
      <c r="P21" s="1088"/>
      <c r="Q21" s="1088"/>
      <c r="R21" s="1088"/>
      <c r="S21" s="1088"/>
      <c r="T21" s="1088"/>
      <c r="U21" s="1088"/>
    </row>
    <row r="22" ht="18" customHeight="1" x14ac:dyDescent="0.2">
      <c r="B22" s="1089" t="s">
        <v>1003</v>
      </c>
      <c r="C22" s="1025">
        <v>17.49041023</v>
      </c>
      <c r="D22" s="1025" t="s">
        <v>113</v>
      </c>
      <c r="E22" s="1025" t="s">
        <v>113</v>
      </c>
      <c r="F22" s="476">
        <v>8</v>
      </c>
      <c r="G22" s="1079">
        <v>0.13992328184</v>
      </c>
      <c r="I22" s="173"/>
    </row>
    <row r="23" ht="18" customHeight="1" x14ac:dyDescent="0.2">
      <c r="B23" s="1089" t="s">
        <v>1004</v>
      </c>
      <c r="C23" s="1025">
        <v>836.374</v>
      </c>
      <c r="D23" s="1025">
        <v>47.0650930731898</v>
      </c>
      <c r="E23" s="1025">
        <v>6.4</v>
      </c>
      <c r="F23" s="476">
        <v>19.095317235001925</v>
      </c>
      <c r="G23" s="1079">
        <v>15.9708268571075</v>
      </c>
    </row>
    <row r="24" ht="18" customHeight="1" x14ac:dyDescent="0.2">
      <c r="B24" s="1089" t="s">
        <v>1005</v>
      </c>
      <c r="C24" s="1025">
        <v>98.812</v>
      </c>
      <c r="D24" s="1025" t="s">
        <v>113</v>
      </c>
      <c r="E24" s="1025" t="s">
        <v>113</v>
      </c>
      <c r="F24" s="476">
        <v>9.000652122</v>
      </c>
      <c r="G24" s="1079">
        <v>0.889372437479064</v>
      </c>
    </row>
    <row r="25" ht="18" customHeight="1" x14ac:dyDescent="0.2">
      <c r="B25" s="1089" t="s">
        <v>1006</v>
      </c>
      <c r="C25" s="1025">
        <v>43.684</v>
      </c>
      <c r="D25" s="1025" t="s">
        <v>113</v>
      </c>
      <c r="E25" s="1025" t="s">
        <v>113</v>
      </c>
      <c r="F25" s="476">
        <v>18</v>
      </c>
      <c r="G25" s="1079">
        <v>0.786312</v>
      </c>
    </row>
    <row r="26" ht="18" customHeight="1" x14ac:dyDescent="0.2">
      <c r="B26" s="1089" t="s">
        <v>1007</v>
      </c>
      <c r="C26" s="1025">
        <v>1.5</v>
      </c>
      <c r="D26" s="1025" t="s">
        <v>113</v>
      </c>
      <c r="E26" s="1025" t="s">
        <v>113</v>
      </c>
      <c r="F26" s="476">
        <v>10</v>
      </c>
      <c r="G26" s="1079">
        <v>0.015</v>
      </c>
    </row>
    <row r="27" ht="18" customHeight="1" x14ac:dyDescent="0.2">
      <c r="B27" s="1089" t="s">
        <v>1008</v>
      </c>
      <c r="C27" s="1090">
        <v>17776.118</v>
      </c>
      <c r="D27" s="1091" t="s">
        <v>113</v>
      </c>
      <c r="E27" s="1091" t="s">
        <v>113</v>
      </c>
      <c r="F27" s="476" t="s">
        <v>118</v>
      </c>
      <c r="G27" s="1092" t="s">
        <v>118</v>
      </c>
    </row>
    <row r="28" ht="18" customHeight="1" x14ac:dyDescent="0.2">
      <c r="B28" s="1089" t="s">
        <v>1009</v>
      </c>
      <c r="C28" s="476">
        <v>0.79</v>
      </c>
      <c r="D28" s="508"/>
      <c r="E28" s="508"/>
      <c r="F28" s="476">
        <v>5</v>
      </c>
      <c r="G28" s="1080">
        <v>0.00395</v>
      </c>
    </row>
    <row r="29" ht="18" customHeight="1" x14ac:dyDescent="0.2">
      <c r="B29" s="1093" t="s">
        <v>1010</v>
      </c>
      <c r="C29" s="1094">
        <v>0.79</v>
      </c>
      <c r="D29" s="1094" t="s">
        <v>113</v>
      </c>
      <c r="E29" s="1094" t="s">
        <v>113</v>
      </c>
      <c r="F29" s="1095">
        <v>5</v>
      </c>
      <c r="G29" s="1096">
        <v>0.00395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10145.655999999999</v>
      </c>
      <c r="D10" s="1015"/>
      <c r="E10" s="1015"/>
      <c r="F10" s="1015"/>
      <c r="G10" s="1015"/>
      <c r="H10" s="1015"/>
      <c r="I10" s="1161"/>
      <c r="J10" s="1162">
        <v>5.079759457233521</v>
      </c>
      <c r="K10" s="1163">
        <v>51.53749201583801</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6529.759</v>
      </c>
      <c r="D12" s="1182" t="s">
        <v>86</v>
      </c>
      <c r="E12" s="1182">
        <v>100</v>
      </c>
      <c r="F12" s="1182" t="s">
        <v>86</v>
      </c>
      <c r="G12" s="1183">
        <v>477.99078830546</v>
      </c>
      <c r="H12" s="1184" t="s">
        <v>113</v>
      </c>
      <c r="I12" s="1185" t="s">
        <v>113</v>
      </c>
      <c r="J12" s="1186">
        <v>7.403221146194507</v>
      </c>
      <c r="K12" s="1187">
        <v>48.3412499083539</v>
      </c>
      <c r="M12" s="1174"/>
      <c r="N12" s="1188" t="s">
        <v>1059</v>
      </c>
      <c r="O12" s="1189" t="s">
        <v>1049</v>
      </c>
      <c r="P12" s="1190" t="s">
        <v>1047</v>
      </c>
      <c r="Q12" s="1191">
        <v>6.18585350089802</v>
      </c>
      <c r="R12" s="512" t="s">
        <v>86</v>
      </c>
      <c r="S12" s="512" t="s">
        <v>86</v>
      </c>
      <c r="T12" s="802">
        <v>0.981986004462967</v>
      </c>
      <c r="U12" s="802" t="s">
        <v>86</v>
      </c>
      <c r="V12" s="802" t="s">
        <v>86</v>
      </c>
      <c r="W12" s="802" t="s">
        <v>86</v>
      </c>
      <c r="X12" s="802">
        <v>92.832160494639</v>
      </c>
      <c r="Y12" s="802" t="s">
        <v>86</v>
      </c>
      <c r="Z12" s="802" t="s">
        <v>86</v>
      </c>
      <c r="AA12" s="802" t="s">
        <v>86</v>
      </c>
      <c r="AB12" s="1192" t="s">
        <v>86</v>
      </c>
    </row>
    <row r="13" ht="18" customHeight="1" x14ac:dyDescent="0.2" s="212" customFormat="1">
      <c r="B13" s="1181" t="s">
        <v>928</v>
      </c>
      <c r="C13" s="1182">
        <v>3615.897</v>
      </c>
      <c r="D13" s="1182" t="s">
        <v>86</v>
      </c>
      <c r="E13" s="1182">
        <v>100</v>
      </c>
      <c r="F13" s="1182" t="s">
        <v>86</v>
      </c>
      <c r="G13" s="1183">
        <v>435.358937164469</v>
      </c>
      <c r="H13" s="1184" t="s">
        <v>113</v>
      </c>
      <c r="I13" s="1185" t="s">
        <v>113</v>
      </c>
      <c r="J13" s="1186">
        <v>0.8839416906742946</v>
      </c>
      <c r="K13" s="1187">
        <v>3.19624210748411</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27526.21</v>
      </c>
      <c r="D14" s="1200"/>
      <c r="E14" s="1200"/>
      <c r="F14" s="1200"/>
      <c r="G14" s="1200"/>
      <c r="H14" s="1200"/>
      <c r="I14" s="1201"/>
      <c r="J14" s="1186">
        <v>0.13409463424543772</v>
      </c>
      <c r="K14" s="1163">
        <v>3.69111706211311</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27526.21</v>
      </c>
      <c r="D15" s="1204"/>
      <c r="E15" s="1204"/>
      <c r="F15" s="1204"/>
      <c r="G15" s="1204"/>
      <c r="H15" s="1204"/>
      <c r="I15" s="1205"/>
      <c r="J15" s="1186">
        <v>0.13409463424543772</v>
      </c>
      <c r="K15" s="1163">
        <v>3.69111706211311</v>
      </c>
      <c r="M15" s="1174"/>
      <c r="N15" s="1193"/>
      <c r="O15" s="1206"/>
      <c r="P15" s="1190" t="s">
        <v>1047</v>
      </c>
      <c r="Q15" s="1191">
        <v>0.725744160092216</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27526.21</v>
      </c>
      <c r="D16" s="27" t="s">
        <v>86</v>
      </c>
      <c r="E16" s="1209">
        <v>100</v>
      </c>
      <c r="F16" s="1209" t="s">
        <v>86</v>
      </c>
      <c r="G16" s="1210">
        <v>52.5344083826389</v>
      </c>
      <c r="H16" s="27" t="s">
        <v>113</v>
      </c>
      <c r="I16" s="28" t="s">
        <v>113</v>
      </c>
      <c r="J16" s="1186">
        <v>0.13409463424543772</v>
      </c>
      <c r="K16" s="1187">
        <v>3.69111706211311</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273.857</v>
      </c>
      <c r="D18" s="1204"/>
      <c r="E18" s="1204"/>
      <c r="F18" s="1204"/>
      <c r="G18" s="1204"/>
      <c r="H18" s="1204"/>
      <c r="I18" s="1205"/>
      <c r="J18" s="1186">
        <v>5.947908214871264</v>
      </c>
      <c r="K18" s="1163">
        <v>1.6288763</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273.857</v>
      </c>
      <c r="D19" s="1204"/>
      <c r="E19" s="1204"/>
      <c r="F19" s="1204"/>
      <c r="G19" s="1204"/>
      <c r="H19" s="1204"/>
      <c r="I19" s="1205"/>
      <c r="J19" s="1186">
        <v>5.947908214871264</v>
      </c>
      <c r="K19" s="1163">
        <v>1.6288763</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273.857</v>
      </c>
      <c r="D20" s="27" t="s">
        <v>86</v>
      </c>
      <c r="E20" s="1209">
        <v>100</v>
      </c>
      <c r="F20" s="1209" t="s">
        <v>86</v>
      </c>
      <c r="G20" s="1210">
        <v>60.8491463753611</v>
      </c>
      <c r="H20" s="27" t="s">
        <v>113</v>
      </c>
      <c r="I20" s="28" t="s">
        <v>113</v>
      </c>
      <c r="J20" s="1186">
        <v>5.947908214871264</v>
      </c>
      <c r="K20" s="1187">
        <v>1.6288763</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18774.76841023</v>
      </c>
      <c r="D22" s="1204"/>
      <c r="E22" s="1204"/>
      <c r="F22" s="1204"/>
      <c r="G22" s="1204"/>
      <c r="H22" s="1204"/>
      <c r="I22" s="1205"/>
      <c r="J22" s="1186">
        <v>0.042655055622869115</v>
      </c>
      <c r="K22" s="1163">
        <v>0.8008387908448465</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17.49041023</v>
      </c>
      <c r="D23" s="1209" t="s">
        <v>86</v>
      </c>
      <c r="E23" s="1209">
        <v>100</v>
      </c>
      <c r="F23" s="1209" t="s">
        <v>86</v>
      </c>
      <c r="G23" s="1210" t="s">
        <v>113</v>
      </c>
      <c r="H23" s="27" t="s">
        <v>113</v>
      </c>
      <c r="I23" s="480" t="s">
        <v>113</v>
      </c>
      <c r="J23" s="1186">
        <v>0.09911268593073132</v>
      </c>
      <c r="K23" s="1187">
        <v>0.00173352153592564</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836.374</v>
      </c>
      <c r="D24" s="1209" t="s">
        <v>86</v>
      </c>
      <c r="E24" s="1209">
        <v>100</v>
      </c>
      <c r="F24" s="1209" t="s">
        <v>86</v>
      </c>
      <c r="G24" s="1210">
        <v>122.487283116862</v>
      </c>
      <c r="H24" s="27" t="s">
        <v>113</v>
      </c>
      <c r="I24" s="480" t="s">
        <v>113</v>
      </c>
      <c r="J24" s="1186">
        <v>0.25591783019692266</v>
      </c>
      <c r="K24" s="1187">
        <v>0.214043019313121</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98.812</v>
      </c>
      <c r="D25" s="1209" t="s">
        <v>86</v>
      </c>
      <c r="E25" s="1209">
        <v>100</v>
      </c>
      <c r="F25" s="1209" t="s">
        <v>86</v>
      </c>
      <c r="G25" s="1210" t="s">
        <v>113</v>
      </c>
      <c r="H25" s="27" t="s">
        <v>113</v>
      </c>
      <c r="I25" s="480" t="s">
        <v>113</v>
      </c>
      <c r="J25" s="1186">
        <v>0.074898</v>
      </c>
      <c r="K25" s="1187">
        <v>0.007400821176</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43.684</v>
      </c>
      <c r="D26" s="1209" t="s">
        <v>86</v>
      </c>
      <c r="E26" s="1209">
        <v>100</v>
      </c>
      <c r="F26" s="1209" t="s">
        <v>86</v>
      </c>
      <c r="G26" s="1210" t="s">
        <v>113</v>
      </c>
      <c r="H26" s="27" t="s">
        <v>113</v>
      </c>
      <c r="I26" s="480" t="s">
        <v>113</v>
      </c>
      <c r="J26" s="1186">
        <v>0.46648095000000006</v>
      </c>
      <c r="K26" s="1187">
        <v>0.0203777538198</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17776.118</v>
      </c>
      <c r="D28" s="1209" t="s">
        <v>86</v>
      </c>
      <c r="E28" s="1209">
        <v>100</v>
      </c>
      <c r="F28" s="1209" t="s">
        <v>86</v>
      </c>
      <c r="G28" s="1210" t="s">
        <v>113</v>
      </c>
      <c r="H28" s="27" t="s">
        <v>113</v>
      </c>
      <c r="I28" s="480" t="s">
        <v>113</v>
      </c>
      <c r="J28" s="1186">
        <v>0.03108085235482798</v>
      </c>
      <c r="K28" s="1187">
        <v>0.552496899</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0.79</v>
      </c>
      <c r="D29" s="1226"/>
      <c r="E29" s="1226"/>
      <c r="F29" s="1226"/>
      <c r="G29" s="1226"/>
      <c r="H29" s="1226"/>
      <c r="I29" s="1227"/>
      <c r="J29" s="1186">
        <v>5.67</v>
      </c>
      <c r="K29" s="1163">
        <v>0.0044793</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0.79</v>
      </c>
      <c r="D30" s="1209" t="s">
        <v>86</v>
      </c>
      <c r="E30" s="1209">
        <v>100</v>
      </c>
      <c r="F30" s="1209" t="s">
        <v>86</v>
      </c>
      <c r="G30" s="1210" t="s">
        <v>113</v>
      </c>
      <c r="H30" s="27" t="s">
        <v>113</v>
      </c>
      <c r="I30" s="480" t="s">
        <v>113</v>
      </c>
      <c r="J30" s="1186">
        <v>5.67</v>
      </c>
      <c r="K30" s="1187">
        <v>0.0044793</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17.7369231</v>
      </c>
      <c r="R36" s="512" t="s">
        <v>86</v>
      </c>
      <c r="S36" s="512">
        <v>14.5784615</v>
      </c>
      <c r="T36" s="802" t="s">
        <v>86</v>
      </c>
      <c r="U36" s="802">
        <v>16.1261538</v>
      </c>
      <c r="V36" s="802" t="s">
        <v>86</v>
      </c>
      <c r="W36" s="802">
        <v>30.28</v>
      </c>
      <c r="X36" s="802">
        <v>12.3646154</v>
      </c>
      <c r="Y36" s="802">
        <v>2.3061538</v>
      </c>
      <c r="Z36" s="802">
        <v>6.7223077</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0.197326845909159</v>
      </c>
      <c r="V39" s="802" t="s">
        <v>113</v>
      </c>
      <c r="W39" s="802">
        <v>0.21850459824967</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4.76985437758078</v>
      </c>
      <c r="Y78" s="802" t="s">
        <v>86</v>
      </c>
      <c r="Z78" s="802" t="s">
        <v>86</v>
      </c>
      <c r="AA78" s="802" t="s">
        <v>86</v>
      </c>
      <c r="AB78" s="1192">
        <v>95.2301456224192</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10145.655999999999</v>
      </c>
      <c r="D10" s="1290"/>
      <c r="E10" s="1290"/>
      <c r="F10" s="1291">
        <v>46114624.7387445</v>
      </c>
      <c r="G10" s="1291" t="s">
        <v>86</v>
      </c>
      <c r="H10" s="1291" t="s">
        <v>86</v>
      </c>
      <c r="I10" s="1291">
        <v>2309508.17064157</v>
      </c>
      <c r="J10" s="1291" t="s">
        <v>86</v>
      </c>
      <c r="K10" s="1291" t="s">
        <v>86</v>
      </c>
      <c r="L10" s="1291" t="s">
        <v>86</v>
      </c>
      <c r="M10" s="1291">
        <v>986371008.5631909</v>
      </c>
      <c r="N10" s="1291" t="s">
        <v>86</v>
      </c>
      <c r="O10" s="1291" t="s">
        <v>86</v>
      </c>
      <c r="P10" s="1291" t="s">
        <v>86</v>
      </c>
      <c r="Q10" s="1291" t="s">
        <v>86</v>
      </c>
      <c r="R10" s="1292">
        <v>1034795141.472577</v>
      </c>
      <c r="S10" s="1293"/>
      <c r="T10" s="1294"/>
      <c r="U10" s="1295">
        <v>0.003577124165548182</v>
      </c>
      <c r="V10" s="1294"/>
      <c r="W10" s="1296"/>
      <c r="X10" s="1297">
        <v>0.0362922712529389</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6529.759</v>
      </c>
      <c r="D12" s="1209">
        <v>112.202011362409</v>
      </c>
      <c r="E12" s="1310">
        <v>477.99078830546</v>
      </c>
      <c r="F12" s="27">
        <v>46114624.7387445</v>
      </c>
      <c r="G12" s="27" t="s">
        <v>86</v>
      </c>
      <c r="H12" s="27" t="s">
        <v>86</v>
      </c>
      <c r="I12" s="27">
        <v>2309508.17064157</v>
      </c>
      <c r="J12" s="27" t="s">
        <v>86</v>
      </c>
      <c r="K12" s="27" t="s">
        <v>86</v>
      </c>
      <c r="L12" s="27" t="s">
        <v>86</v>
      </c>
      <c r="M12" s="27">
        <v>684227960.602407</v>
      </c>
      <c r="N12" s="27" t="s">
        <v>86</v>
      </c>
      <c r="O12" s="27" t="s">
        <v>86</v>
      </c>
      <c r="P12" s="27" t="s">
        <v>86</v>
      </c>
      <c r="Q12" s="27" t="s">
        <v>86</v>
      </c>
      <c r="R12" s="1310">
        <v>732652093.511793</v>
      </c>
      <c r="S12" s="1311"/>
      <c r="T12" s="1312"/>
      <c r="U12" s="1313">
        <v>0.005557980203088491</v>
      </c>
      <c r="V12" s="1307"/>
      <c r="W12" s="1308"/>
      <c r="X12" s="1314">
        <v>0.0362922712529389</v>
      </c>
      <c r="Y12" s="935"/>
      <c r="Z12" s="1315"/>
    </row>
    <row r="13" ht="18" customHeight="1" x14ac:dyDescent="0.2">
      <c r="B13" s="1309" t="s">
        <v>928</v>
      </c>
      <c r="C13" s="1209">
        <v>3615.897</v>
      </c>
      <c r="D13" s="1209">
        <v>83.5596389943586</v>
      </c>
      <c r="E13" s="1310">
        <v>435.358937164469</v>
      </c>
      <c r="F13" s="27" t="s">
        <v>86</v>
      </c>
      <c r="G13" s="27" t="s">
        <v>86</v>
      </c>
      <c r="H13" s="27" t="s">
        <v>86</v>
      </c>
      <c r="I13" s="27" t="s">
        <v>86</v>
      </c>
      <c r="J13" s="27" t="s">
        <v>86</v>
      </c>
      <c r="K13" s="27" t="s">
        <v>86</v>
      </c>
      <c r="L13" s="27" t="s">
        <v>86</v>
      </c>
      <c r="M13" s="27">
        <v>302143047.960784</v>
      </c>
      <c r="N13" s="27" t="s">
        <v>86</v>
      </c>
      <c r="O13" s="27" t="s">
        <v>86</v>
      </c>
      <c r="P13" s="27" t="s">
        <v>86</v>
      </c>
      <c r="Q13" s="27" t="s">
        <v>86</v>
      </c>
      <c r="R13" s="1310">
        <v>302143047.960784</v>
      </c>
      <c r="S13" s="1311"/>
      <c r="T13" s="1312"/>
      <c r="U13" s="1313" t="s">
        <v>86</v>
      </c>
      <c r="V13" s="1307"/>
      <c r="W13" s="1308"/>
      <c r="X13" s="1314" t="s">
        <v>86</v>
      </c>
      <c r="Y13" s="935"/>
      <c r="Z13" s="1315"/>
    </row>
    <row r="14" ht="18" customHeight="1" x14ac:dyDescent="0.2">
      <c r="B14" s="1316" t="s">
        <v>1060</v>
      </c>
      <c r="C14" s="1310">
        <v>27526.21</v>
      </c>
      <c r="D14" s="1301"/>
      <c r="E14" s="1301"/>
      <c r="F14" s="1310" t="s">
        <v>86</v>
      </c>
      <c r="G14" s="1310" t="s">
        <v>86</v>
      </c>
      <c r="H14" s="1310" t="s">
        <v>86</v>
      </c>
      <c r="I14" s="1310" t="s">
        <v>86</v>
      </c>
      <c r="J14" s="1310" t="s">
        <v>86</v>
      </c>
      <c r="K14" s="1310" t="s">
        <v>86</v>
      </c>
      <c r="L14" s="1310" t="s">
        <v>86</v>
      </c>
      <c r="M14" s="1310">
        <v>471695329.003059</v>
      </c>
      <c r="N14" s="1310" t="s">
        <v>86</v>
      </c>
      <c r="O14" s="1310" t="s">
        <v>86</v>
      </c>
      <c r="P14" s="1310" t="s">
        <v>86</v>
      </c>
      <c r="Q14" s="1310" t="s">
        <v>86</v>
      </c>
      <c r="R14" s="1310">
        <v>471695329.003059</v>
      </c>
      <c r="S14" s="1311"/>
      <c r="T14" s="1312"/>
      <c r="U14" s="1313" t="s">
        <v>86</v>
      </c>
      <c r="V14" s="1307"/>
      <c r="W14" s="1308"/>
      <c r="X14" s="1310" t="s">
        <v>86</v>
      </c>
      <c r="Y14" s="935"/>
      <c r="Z14" s="1315"/>
    </row>
    <row r="15" ht="18" customHeight="1" x14ac:dyDescent="0.2">
      <c r="B15" s="1317" t="s">
        <v>1062</v>
      </c>
      <c r="C15" s="1310">
        <v>27526.21</v>
      </c>
      <c r="D15" s="1301"/>
      <c r="E15" s="1301"/>
      <c r="F15" s="1310" t="s">
        <v>86</v>
      </c>
      <c r="G15" s="1310" t="s">
        <v>86</v>
      </c>
      <c r="H15" s="1310" t="s">
        <v>86</v>
      </c>
      <c r="I15" s="1310" t="s">
        <v>86</v>
      </c>
      <c r="J15" s="1310" t="s">
        <v>86</v>
      </c>
      <c r="K15" s="1310" t="s">
        <v>86</v>
      </c>
      <c r="L15" s="1310" t="s">
        <v>86</v>
      </c>
      <c r="M15" s="1310">
        <v>471695329.003059</v>
      </c>
      <c r="N15" s="1310" t="s">
        <v>86</v>
      </c>
      <c r="O15" s="1310" t="s">
        <v>86</v>
      </c>
      <c r="P15" s="1310" t="s">
        <v>86</v>
      </c>
      <c r="Q15" s="1310" t="s">
        <v>86</v>
      </c>
      <c r="R15" s="1310">
        <v>471695329.003059</v>
      </c>
      <c r="S15" s="1311"/>
      <c r="T15" s="1312"/>
      <c r="U15" s="1313" t="s">
        <v>86</v>
      </c>
      <c r="V15" s="1307"/>
      <c r="W15" s="1308"/>
      <c r="X15" s="1310" t="s">
        <v>86</v>
      </c>
      <c r="Y15" s="935"/>
      <c r="Z15" s="1315"/>
    </row>
    <row r="16" ht="18" customHeight="1" x14ac:dyDescent="0.2">
      <c r="B16" s="1318" t="s">
        <v>968</v>
      </c>
      <c r="C16" s="1319">
        <v>27526.21</v>
      </c>
      <c r="D16" s="1209">
        <v>17.1362250379932</v>
      </c>
      <c r="E16" s="1310">
        <v>52.5344083826389</v>
      </c>
      <c r="F16" s="27" t="s">
        <v>86</v>
      </c>
      <c r="G16" s="27" t="s">
        <v>86</v>
      </c>
      <c r="H16" s="27" t="s">
        <v>86</v>
      </c>
      <c r="I16" s="27" t="s">
        <v>86</v>
      </c>
      <c r="J16" s="27" t="s">
        <v>86</v>
      </c>
      <c r="K16" s="27" t="s">
        <v>86</v>
      </c>
      <c r="L16" s="27" t="s">
        <v>86</v>
      </c>
      <c r="M16" s="27">
        <v>471695329.003059</v>
      </c>
      <c r="N16" s="27" t="s">
        <v>86</v>
      </c>
      <c r="O16" s="27" t="s">
        <v>86</v>
      </c>
      <c r="P16" s="27" t="s">
        <v>86</v>
      </c>
      <c r="Q16" s="27" t="s">
        <v>86</v>
      </c>
      <c r="R16" s="1310">
        <v>471695329.003059</v>
      </c>
      <c r="S16" s="1311"/>
      <c r="T16" s="1312"/>
      <c r="U16" s="1313" t="s">
        <v>86</v>
      </c>
      <c r="V16" s="1307"/>
      <c r="W16" s="1308"/>
      <c r="X16" s="1314" t="s">
        <v>86</v>
      </c>
      <c r="Y16" s="935"/>
      <c r="Z16" s="1315"/>
    </row>
    <row r="17" ht="18" customHeight="1" x14ac:dyDescent="0.2">
      <c r="B17" s="1316" t="s">
        <v>1065</v>
      </c>
      <c r="C17" s="1310">
        <v>273.857</v>
      </c>
      <c r="D17" s="1301"/>
      <c r="E17" s="1301"/>
      <c r="F17" s="1310">
        <v>388977.598897111</v>
      </c>
      <c r="G17" s="1310" t="s">
        <v>86</v>
      </c>
      <c r="H17" s="1310">
        <v>319711.311703436</v>
      </c>
      <c r="I17" s="1310" t="s">
        <v>86</v>
      </c>
      <c r="J17" s="1310">
        <v>353652.803770093</v>
      </c>
      <c r="K17" s="1310" t="s">
        <v>86</v>
      </c>
      <c r="L17" s="1310">
        <v>664052.137352082</v>
      </c>
      <c r="M17" s="1310">
        <v>271160.808583437</v>
      </c>
      <c r="N17" s="1310">
        <v>50574.8467619758</v>
      </c>
      <c r="O17" s="1310">
        <v>147422.813610415</v>
      </c>
      <c r="P17" s="1310" t="s">
        <v>86</v>
      </c>
      <c r="Q17" s="1310" t="s">
        <v>86</v>
      </c>
      <c r="R17" s="1310">
        <v>2195552.32067855</v>
      </c>
      <c r="S17" s="1311"/>
      <c r="T17" s="1312"/>
      <c r="U17" s="1313">
        <v>0.0441214126524887</v>
      </c>
      <c r="V17" s="1307"/>
      <c r="W17" s="1308"/>
      <c r="X17" s="1310">
        <v>0.0120829577047726</v>
      </c>
      <c r="Y17" s="935"/>
      <c r="Z17" s="1315"/>
    </row>
    <row r="18" ht="18" customHeight="1" x14ac:dyDescent="0.2">
      <c r="B18" s="1317" t="s">
        <v>1066</v>
      </c>
      <c r="C18" s="1310">
        <v>273.857</v>
      </c>
      <c r="D18" s="1301"/>
      <c r="E18" s="1301"/>
      <c r="F18" s="1310">
        <v>388977.598897111</v>
      </c>
      <c r="G18" s="1310" t="s">
        <v>86</v>
      </c>
      <c r="H18" s="1310">
        <v>319711.311703436</v>
      </c>
      <c r="I18" s="1310" t="s">
        <v>86</v>
      </c>
      <c r="J18" s="1310">
        <v>353652.803770093</v>
      </c>
      <c r="K18" s="1310" t="s">
        <v>86</v>
      </c>
      <c r="L18" s="1310">
        <v>664052.137352082</v>
      </c>
      <c r="M18" s="1310">
        <v>271160.808583437</v>
      </c>
      <c r="N18" s="1310">
        <v>50574.8467619758</v>
      </c>
      <c r="O18" s="1310">
        <v>147422.813610415</v>
      </c>
      <c r="P18" s="1310" t="s">
        <v>86</v>
      </c>
      <c r="Q18" s="1310" t="s">
        <v>86</v>
      </c>
      <c r="R18" s="1310">
        <v>2195552.32067855</v>
      </c>
      <c r="S18" s="1311"/>
      <c r="T18" s="1312"/>
      <c r="U18" s="1313">
        <v>0.0441214126524887</v>
      </c>
      <c r="V18" s="1307"/>
      <c r="W18" s="1308"/>
      <c r="X18" s="1310">
        <v>0.0120829577047726</v>
      </c>
      <c r="Y18" s="935"/>
      <c r="Z18" s="1315"/>
    </row>
    <row r="19" ht="18" customHeight="1" x14ac:dyDescent="0.2">
      <c r="B19" s="1318" t="s">
        <v>969</v>
      </c>
      <c r="C19" s="1209">
        <v>273.857</v>
      </c>
      <c r="D19" s="1209">
        <v>8.00797044706376</v>
      </c>
      <c r="E19" s="1310">
        <v>60.8491463753611</v>
      </c>
      <c r="F19" s="27">
        <v>388977.598897111</v>
      </c>
      <c r="G19" s="27" t="s">
        <v>86</v>
      </c>
      <c r="H19" s="27">
        <v>319711.311703436</v>
      </c>
      <c r="I19" s="27" t="s">
        <v>86</v>
      </c>
      <c r="J19" s="27">
        <v>353652.803770093</v>
      </c>
      <c r="K19" s="27" t="s">
        <v>86</v>
      </c>
      <c r="L19" s="27">
        <v>664052.137352082</v>
      </c>
      <c r="M19" s="27">
        <v>271160.808583437</v>
      </c>
      <c r="N19" s="27">
        <v>50574.8467619758</v>
      </c>
      <c r="O19" s="27">
        <v>147422.813610415</v>
      </c>
      <c r="P19" s="27" t="s">
        <v>86</v>
      </c>
      <c r="Q19" s="27" t="s">
        <v>86</v>
      </c>
      <c r="R19" s="1310">
        <v>2195552.32067855</v>
      </c>
      <c r="S19" s="1311"/>
      <c r="T19" s="1312"/>
      <c r="U19" s="1313">
        <v>0.0441214126524887</v>
      </c>
      <c r="V19" s="1307"/>
      <c r="W19" s="1308"/>
      <c r="X19" s="1314">
        <v>0.0120829577047726</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18774.76841023</v>
      </c>
      <c r="D21" s="1301"/>
      <c r="E21" s="1301"/>
      <c r="F21" s="1310" t="s">
        <v>86</v>
      </c>
      <c r="G21" s="1310" t="s">
        <v>86</v>
      </c>
      <c r="H21" s="1310" t="s">
        <v>86</v>
      </c>
      <c r="I21" s="1310">
        <v>2464.8</v>
      </c>
      <c r="J21" s="1310" t="s">
        <v>86</v>
      </c>
      <c r="K21" s="1310" t="s">
        <v>86</v>
      </c>
      <c r="L21" s="1310" t="s">
        <v>86</v>
      </c>
      <c r="M21" s="1310">
        <v>26818511.993195396</v>
      </c>
      <c r="N21" s="1310" t="s">
        <v>86</v>
      </c>
      <c r="O21" s="1310" t="s">
        <v>86</v>
      </c>
      <c r="P21" s="1310" t="s">
        <v>86</v>
      </c>
      <c r="Q21" s="1310">
        <v>7097362.869678</v>
      </c>
      <c r="R21" s="1310">
        <v>33918339.662873395</v>
      </c>
      <c r="S21" s="1311"/>
      <c r="T21" s="1312"/>
      <c r="U21" s="1313">
        <v>0.000596104895788686</v>
      </c>
      <c r="V21" s="1307"/>
      <c r="W21" s="1308"/>
      <c r="X21" s="1310">
        <v>0.01119173136663687</v>
      </c>
      <c r="Y21" s="935"/>
      <c r="Z21" s="1315"/>
    </row>
    <row r="22" ht="18" customHeight="1" x14ac:dyDescent="0.2">
      <c r="B22" s="1317" t="s">
        <v>1069</v>
      </c>
      <c r="C22" s="1209">
        <v>17.49041023</v>
      </c>
      <c r="D22" s="1209">
        <v>12.7594584586727</v>
      </c>
      <c r="E22" s="1310" t="s">
        <v>113</v>
      </c>
      <c r="F22" s="27" t="s">
        <v>86</v>
      </c>
      <c r="G22" s="27" t="s">
        <v>86</v>
      </c>
      <c r="H22" s="27" t="s">
        <v>86</v>
      </c>
      <c r="I22" s="27" t="s">
        <v>86</v>
      </c>
      <c r="J22" s="27" t="s">
        <v>86</v>
      </c>
      <c r="K22" s="27" t="s">
        <v>86</v>
      </c>
      <c r="L22" s="27" t="s">
        <v>86</v>
      </c>
      <c r="M22" s="27">
        <v>223168.16275483</v>
      </c>
      <c r="N22" s="27" t="s">
        <v>86</v>
      </c>
      <c r="O22" s="27" t="s">
        <v>86</v>
      </c>
      <c r="P22" s="27" t="s">
        <v>86</v>
      </c>
      <c r="Q22" s="27" t="s">
        <v>86</v>
      </c>
      <c r="R22" s="1310">
        <v>223168.16275483</v>
      </c>
      <c r="S22" s="1311"/>
      <c r="T22" s="1312"/>
      <c r="U22" s="1313" t="s">
        <v>86</v>
      </c>
      <c r="V22" s="1307"/>
      <c r="W22" s="1308"/>
      <c r="X22" s="1314" t="s">
        <v>86</v>
      </c>
      <c r="Y22" s="935"/>
      <c r="Z22" s="1315"/>
    </row>
    <row r="23" ht="18" customHeight="1" x14ac:dyDescent="0.2">
      <c r="B23" s="1317" t="s">
        <v>1070</v>
      </c>
      <c r="C23" s="1209">
        <v>836.374</v>
      </c>
      <c r="D23" s="1209">
        <v>26.6637311312538</v>
      </c>
      <c r="E23" s="1310">
        <v>122.487283116862</v>
      </c>
      <c r="F23" s="27" t="s">
        <v>86</v>
      </c>
      <c r="G23" s="27" t="s">
        <v>86</v>
      </c>
      <c r="H23" s="27" t="s">
        <v>86</v>
      </c>
      <c r="I23" s="27" t="s">
        <v>86</v>
      </c>
      <c r="J23" s="27" t="s">
        <v>86</v>
      </c>
      <c r="K23" s="27" t="s">
        <v>86</v>
      </c>
      <c r="L23" s="27" t="s">
        <v>86</v>
      </c>
      <c r="M23" s="27">
        <v>22300851.4611712</v>
      </c>
      <c r="N23" s="27" t="s">
        <v>86</v>
      </c>
      <c r="O23" s="27" t="s">
        <v>86</v>
      </c>
      <c r="P23" s="27" t="s">
        <v>86</v>
      </c>
      <c r="Q23" s="27" t="s">
        <v>86</v>
      </c>
      <c r="R23" s="1310">
        <v>22300851.4611712</v>
      </c>
      <c r="S23" s="1311"/>
      <c r="T23" s="1312"/>
      <c r="U23" s="1313" t="s">
        <v>86</v>
      </c>
      <c r="V23" s="1307"/>
      <c r="W23" s="1308"/>
      <c r="X23" s="1314" t="s">
        <v>86</v>
      </c>
      <c r="Y23" s="935"/>
      <c r="Z23" s="1315"/>
    </row>
    <row r="24" ht="18" customHeight="1" x14ac:dyDescent="0.2">
      <c r="B24" s="1317" t="s">
        <v>1071</v>
      </c>
      <c r="C24" s="1209">
        <v>98.812</v>
      </c>
      <c r="D24" s="1209">
        <v>12.7315789473684</v>
      </c>
      <c r="E24" s="1310" t="s">
        <v>113</v>
      </c>
      <c r="F24" s="27" t="s">
        <v>86</v>
      </c>
      <c r="G24" s="27" t="s">
        <v>86</v>
      </c>
      <c r="H24" s="27" t="s">
        <v>86</v>
      </c>
      <c r="I24" s="27" t="s">
        <v>86</v>
      </c>
      <c r="J24" s="27" t="s">
        <v>86</v>
      </c>
      <c r="K24" s="27" t="s">
        <v>86</v>
      </c>
      <c r="L24" s="27" t="s">
        <v>86</v>
      </c>
      <c r="M24" s="27">
        <v>1258032.77894737</v>
      </c>
      <c r="N24" s="27" t="s">
        <v>86</v>
      </c>
      <c r="O24" s="27" t="s">
        <v>86</v>
      </c>
      <c r="P24" s="27" t="s">
        <v>86</v>
      </c>
      <c r="Q24" s="27" t="s">
        <v>86</v>
      </c>
      <c r="R24" s="1310">
        <v>1258032.77894737</v>
      </c>
      <c r="S24" s="1311"/>
      <c r="T24" s="1312"/>
      <c r="U24" s="1313" t="s">
        <v>86</v>
      </c>
      <c r="V24" s="1307"/>
      <c r="W24" s="1308"/>
      <c r="X24" s="1314" t="s">
        <v>86</v>
      </c>
      <c r="Y24" s="935"/>
      <c r="Z24" s="1315"/>
    </row>
    <row r="25" ht="18" customHeight="1" x14ac:dyDescent="0.2">
      <c r="B25" s="1317" t="s">
        <v>1072</v>
      </c>
      <c r="C25" s="1209">
        <v>43.684</v>
      </c>
      <c r="D25" s="1209">
        <v>60.225</v>
      </c>
      <c r="E25" s="1310" t="s">
        <v>113</v>
      </c>
      <c r="F25" s="27" t="s">
        <v>86</v>
      </c>
      <c r="G25" s="27" t="s">
        <v>86</v>
      </c>
      <c r="H25" s="27" t="s">
        <v>86</v>
      </c>
      <c r="I25" s="27" t="s">
        <v>86</v>
      </c>
      <c r="J25" s="27" t="s">
        <v>86</v>
      </c>
      <c r="K25" s="27" t="s">
        <v>86</v>
      </c>
      <c r="L25" s="27" t="s">
        <v>86</v>
      </c>
      <c r="M25" s="27">
        <v>2630868.9</v>
      </c>
      <c r="N25" s="27" t="s">
        <v>86</v>
      </c>
      <c r="O25" s="27" t="s">
        <v>86</v>
      </c>
      <c r="P25" s="27" t="s">
        <v>86</v>
      </c>
      <c r="Q25" s="27" t="s">
        <v>86</v>
      </c>
      <c r="R25" s="1310">
        <v>2630868.9</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17776.118</v>
      </c>
      <c r="D27" s="1209">
        <v>0.419262130798187</v>
      </c>
      <c r="E27" s="1310" t="s">
        <v>113</v>
      </c>
      <c r="F27" s="27" t="s">
        <v>86</v>
      </c>
      <c r="G27" s="27" t="s">
        <v>86</v>
      </c>
      <c r="H27" s="27" t="s">
        <v>86</v>
      </c>
      <c r="I27" s="27" t="s">
        <v>86</v>
      </c>
      <c r="J27" s="27" t="s">
        <v>86</v>
      </c>
      <c r="K27" s="27" t="s">
        <v>86</v>
      </c>
      <c r="L27" s="27" t="s">
        <v>86</v>
      </c>
      <c r="M27" s="27">
        <v>355490.240322</v>
      </c>
      <c r="N27" s="27" t="s">
        <v>86</v>
      </c>
      <c r="O27" s="27" t="s">
        <v>86</v>
      </c>
      <c r="P27" s="27" t="s">
        <v>86</v>
      </c>
      <c r="Q27" s="27">
        <v>7097362.869678</v>
      </c>
      <c r="R27" s="1310">
        <v>7452853.11</v>
      </c>
      <c r="S27" s="1311"/>
      <c r="T27" s="1312"/>
      <c r="U27" s="1313">
        <v>0.0006274147592409265</v>
      </c>
      <c r="V27" s="1307"/>
      <c r="W27" s="1308"/>
      <c r="X27" s="1314">
        <v>0.0111529987952083</v>
      </c>
      <c r="Y27" s="935"/>
      <c r="Z27" s="1315"/>
    </row>
    <row r="28" ht="18" customHeight="1" x14ac:dyDescent="0.2">
      <c r="B28" s="1317" t="s">
        <v>1075</v>
      </c>
      <c r="C28" s="1310">
        <v>0.79</v>
      </c>
      <c r="D28" s="1301"/>
      <c r="E28" s="1301"/>
      <c r="F28" s="1310" t="s">
        <v>86</v>
      </c>
      <c r="G28" s="1310" t="s">
        <v>86</v>
      </c>
      <c r="H28" s="1310" t="s">
        <v>86</v>
      </c>
      <c r="I28" s="1310">
        <v>2464.8</v>
      </c>
      <c r="J28" s="1310" t="s">
        <v>86</v>
      </c>
      <c r="K28" s="1310" t="s">
        <v>86</v>
      </c>
      <c r="L28" s="1310" t="s">
        <v>86</v>
      </c>
      <c r="M28" s="1310">
        <v>9859.2</v>
      </c>
      <c r="N28" s="1310" t="s">
        <v>86</v>
      </c>
      <c r="O28" s="1310" t="s">
        <v>86</v>
      </c>
      <c r="P28" s="1310" t="s">
        <v>86</v>
      </c>
      <c r="Q28" s="1310" t="s">
        <v>86</v>
      </c>
      <c r="R28" s="1310">
        <v>12324</v>
      </c>
      <c r="S28" s="1311"/>
      <c r="T28" s="1312"/>
      <c r="U28" s="1313">
        <v>0.049028571428571394</v>
      </c>
      <c r="V28" s="1307"/>
      <c r="W28" s="1308"/>
      <c r="X28" s="1310">
        <v>0.0000387325714285714</v>
      </c>
      <c r="Y28" s="935"/>
      <c r="Z28" s="1315"/>
    </row>
    <row r="29" ht="18" customHeight="1" x14ac:dyDescent="0.2">
      <c r="B29" s="1228" t="s">
        <v>1076</v>
      </c>
      <c r="C29" s="1209">
        <v>0.79</v>
      </c>
      <c r="D29" s="1209">
        <v>15.6</v>
      </c>
      <c r="E29" s="1310" t="s">
        <v>113</v>
      </c>
      <c r="F29" s="27" t="s">
        <v>86</v>
      </c>
      <c r="G29" s="27" t="s">
        <v>86</v>
      </c>
      <c r="H29" s="27" t="s">
        <v>86</v>
      </c>
      <c r="I29" s="27">
        <v>2464.8</v>
      </c>
      <c r="J29" s="27" t="s">
        <v>86</v>
      </c>
      <c r="K29" s="27" t="s">
        <v>86</v>
      </c>
      <c r="L29" s="27" t="s">
        <v>86</v>
      </c>
      <c r="M29" s="27">
        <v>9859.2</v>
      </c>
      <c r="N29" s="27" t="s">
        <v>86</v>
      </c>
      <c r="O29" s="27" t="s">
        <v>86</v>
      </c>
      <c r="P29" s="27" t="s">
        <v>86</v>
      </c>
      <c r="Q29" s="27" t="s">
        <v>86</v>
      </c>
      <c r="R29" s="1310">
        <v>12324</v>
      </c>
      <c r="S29" s="1311"/>
      <c r="T29" s="1312"/>
      <c r="U29" s="1313">
        <v>0.049028571428571394</v>
      </c>
      <c r="V29" s="1307"/>
      <c r="W29" s="1308"/>
      <c r="X29" s="1314">
        <v>0.0000387325714285714</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20272107.6763455</v>
      </c>
      <c r="T30" s="1326">
        <v>71504.2780906333</v>
      </c>
      <c r="U30" s="1327"/>
      <c r="V30" s="1328">
        <v>0.009999999999999974</v>
      </c>
      <c r="W30" s="1329">
        <v>0.0075</v>
      </c>
      <c r="X30" s="1330"/>
      <c r="Y30" s="1325">
        <v>0.318561692056857</v>
      </c>
      <c r="Z30" s="1331">
        <v>0.000842728991782464</v>
      </c>
    </row>
    <row r="31" ht="18" customHeight="1" x14ac:dyDescent="0.2">
      <c r="B31" s="1333" t="s">
        <v>1128</v>
      </c>
      <c r="C31" s="1334"/>
      <c r="D31" s="1334"/>
      <c r="E31" s="1334"/>
      <c r="F31" s="1335">
        <v>46503602.33764161</v>
      </c>
      <c r="G31" s="1335" t="s">
        <v>86</v>
      </c>
      <c r="H31" s="1335">
        <v>319711.311703436</v>
      </c>
      <c r="I31" s="1335">
        <v>2311972.9706415697</v>
      </c>
      <c r="J31" s="1335">
        <v>353652.803770093</v>
      </c>
      <c r="K31" s="1335" t="s">
        <v>86</v>
      </c>
      <c r="L31" s="1335">
        <v>664052.137352082</v>
      </c>
      <c r="M31" s="1336"/>
      <c r="N31" s="1337">
        <v>50574.8467619758</v>
      </c>
      <c r="O31" s="1337">
        <v>147422.813610415</v>
      </c>
      <c r="P31" s="1336"/>
      <c r="Q31" s="1338">
        <v>7097362.869678</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0.009999999999999993</v>
      </c>
      <c r="J32" s="1343">
        <v>0.0019999999999999957</v>
      </c>
      <c r="K32" s="1343" t="s">
        <v>86</v>
      </c>
      <c r="L32" s="1343">
        <v>0.009999999999999985</v>
      </c>
      <c r="M32" s="1321"/>
      <c r="N32" s="1344">
        <v>0.0049999999999999906</v>
      </c>
      <c r="O32" s="1344">
        <v>0.0006000000000000001</v>
      </c>
      <c r="P32" s="1321"/>
      <c r="Q32" s="1345">
        <v>0.0010000000000000013</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0.0363310038243675</v>
      </c>
      <c r="J33" s="1351">
        <v>0.00111148024042029</v>
      </c>
      <c r="K33" s="1351" t="s">
        <v>86</v>
      </c>
      <c r="L33" s="1351">
        <v>0.0104351050155327</v>
      </c>
      <c r="M33" s="1352"/>
      <c r="N33" s="1353">
        <v>0.000397373795986952</v>
      </c>
      <c r="O33" s="1353">
        <v>0.000138998652832677</v>
      </c>
      <c r="P33" s="1352"/>
      <c r="Q33" s="1353">
        <v>0.0111529987952083</v>
      </c>
      <c r="R33" s="1350"/>
      <c r="S33" s="1352"/>
      <c r="T33" s="1354"/>
      <c r="U33" s="1355">
        <v>0.001036878485736674</v>
      </c>
      <c r="V33" s="1352"/>
      <c r="W33" s="1356"/>
      <c r="X33" s="1357">
        <v>0.05956696032434842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19.344414353512423</v>
      </c>
      <c r="H10" s="1430" t="s">
        <v>1187</v>
      </c>
      <c r="I10" s="1431" t="s">
        <v>1188</v>
      </c>
      <c r="J10" s="1432">
        <v>0.1</v>
      </c>
    </row>
    <row r="11" ht="24" customHeight="1" x14ac:dyDescent="0.2">
      <c r="B11" s="1440" t="s">
        <v>1189</v>
      </c>
      <c r="C11" s="1441" t="s">
        <v>1190</v>
      </c>
      <c r="D11" s="1442">
        <v>443000</v>
      </c>
      <c r="E11" s="1443">
        <v>0.005900000000000005</v>
      </c>
      <c r="F11" s="1444">
        <v>4.10724285714286</v>
      </c>
      <c r="H11" s="1430" t="s">
        <v>1191</v>
      </c>
      <c r="I11" s="1431" t="s">
        <v>1192</v>
      </c>
      <c r="J11" s="1432">
        <v>0.080990232381447</v>
      </c>
    </row>
    <row r="12" ht="24" customHeight="1" x14ac:dyDescent="0.2">
      <c r="B12" s="1440" t="s">
        <v>1193</v>
      </c>
      <c r="C12" s="1445" t="s">
        <v>1194</v>
      </c>
      <c r="D12" s="1446">
        <v>41430.8338892439</v>
      </c>
      <c r="E12" s="1447">
        <v>0.0033370903362521893</v>
      </c>
      <c r="F12" s="1448">
        <v>0.21726325562018867</v>
      </c>
      <c r="H12" s="1449" t="s">
        <v>1195</v>
      </c>
      <c r="I12" s="1450"/>
      <c r="J12" s="1451"/>
    </row>
    <row r="13" ht="24" customHeight="1" x14ac:dyDescent="0.2">
      <c r="B13" s="1440" t="s">
        <v>1196</v>
      </c>
      <c r="C13" s="1441" t="s">
        <v>1197</v>
      </c>
      <c r="D13" s="28">
        <v>37066.8338892439</v>
      </c>
      <c r="E13" s="1452">
        <v>0.0030235772423818333</v>
      </c>
      <c r="F13" s="1453">
        <v>0.176116969905903</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4282</v>
      </c>
      <c r="E15" s="1452">
        <v>0.0059999999999999915</v>
      </c>
      <c r="F15" s="1453">
        <v>0.0403731428571428</v>
      </c>
    </row>
    <row r="16" ht="24" customHeight="1" x14ac:dyDescent="0.2">
      <c r="B16" s="1440" t="s">
        <v>1203</v>
      </c>
      <c r="C16" s="1441" t="s">
        <v>1204</v>
      </c>
      <c r="D16" s="28">
        <v>1485156.01036803</v>
      </c>
      <c r="E16" s="1452">
        <v>0.005262669154265341</v>
      </c>
      <c r="F16" s="1453">
        <v>12.2821045679131</v>
      </c>
    </row>
    <row r="17" ht="24" customHeight="1" x14ac:dyDescent="0.2">
      <c r="B17" s="1440" t="s">
        <v>1205</v>
      </c>
      <c r="C17" s="1441" t="s">
        <v>1206</v>
      </c>
      <c r="D17" s="28">
        <v>53950.9094253689</v>
      </c>
      <c r="E17" s="1452">
        <v>0.005999999999999998</v>
      </c>
      <c r="F17" s="1453">
        <v>0.508680003153478</v>
      </c>
    </row>
    <row r="18" ht="24" customHeight="1" x14ac:dyDescent="0.2">
      <c r="B18" s="1440" t="s">
        <v>1207</v>
      </c>
      <c r="C18" s="1441" t="s">
        <v>1208</v>
      </c>
      <c r="D18" s="28">
        <v>42.2885906</v>
      </c>
      <c r="E18" s="1458">
        <v>0.005999999999999996</v>
      </c>
      <c r="F18" s="1459">
        <v>0.000398720997085714</v>
      </c>
    </row>
    <row r="19" ht="24" customHeight="1" x14ac:dyDescent="0.2">
      <c r="B19" s="1440" t="s">
        <v>1209</v>
      </c>
      <c r="C19" s="1441" t="s">
        <v>1210</v>
      </c>
      <c r="D19" s="28">
        <v>177284.9391</v>
      </c>
      <c r="E19" s="1458">
        <v>7.999999999999986</v>
      </c>
      <c r="F19" s="1453">
        <v>2.22872494868571</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4.950171098934129</v>
      </c>
    </row>
    <row r="22" ht="24" customHeight="1" x14ac:dyDescent="0.2">
      <c r="B22" s="1469" t="s">
        <v>1213</v>
      </c>
      <c r="C22" s="1441" t="s">
        <v>1214</v>
      </c>
      <c r="D22" s="28">
        <v>192967.284425727</v>
      </c>
      <c r="E22" s="1452">
        <v>0.01</v>
      </c>
      <c r="F22" s="1453">
        <v>3.03234304097571</v>
      </c>
    </row>
    <row r="23" ht="14.1" customHeight="1" x14ac:dyDescent="0.25">
      <c r="B23" s="1470" t="s">
        <v>1215</v>
      </c>
      <c r="C23" s="1471" t="s">
        <v>1216</v>
      </c>
      <c r="D23" s="41">
        <v>162724.804917684</v>
      </c>
      <c r="E23" s="1472">
        <v>0.007500000000000005</v>
      </c>
      <c r="F23" s="1463">
        <v>1.91782805795842</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405713.224</v>
      </c>
      <c r="N9" s="512">
        <v>298407.3441</v>
      </c>
      <c r="O9" s="512">
        <v>175022.3239</v>
      </c>
      <c r="P9" s="1192">
        <v>35366.05965</v>
      </c>
    </row>
    <row r="10" ht="18" customHeight="1" x14ac:dyDescent="0.2">
      <c r="B10" s="1519" t="s">
        <v>1264</v>
      </c>
      <c r="C10" s="1379"/>
      <c r="D10" s="475"/>
      <c r="E10" s="475"/>
      <c r="F10" s="1520">
        <v>270.7760481174015</v>
      </c>
      <c r="G10" s="1521">
        <v>2.852390745996634</v>
      </c>
      <c r="H10" s="1520">
        <v>0.04949999999999999</v>
      </c>
      <c r="I10" s="138">
        <v>0.7723590938876154</v>
      </c>
      <c r="J10" s="191">
        <v>0.013403414381811371</v>
      </c>
      <c r="L10" s="567" t="s">
        <v>1265</v>
      </c>
      <c r="M10" s="512" t="s">
        <v>113</v>
      </c>
      <c r="N10" s="512" t="s">
        <v>113</v>
      </c>
      <c r="O10" s="512" t="s">
        <v>113</v>
      </c>
      <c r="P10" s="1192" t="s">
        <v>113</v>
      </c>
    </row>
    <row r="11" ht="18" customHeight="1" x14ac:dyDescent="0.2">
      <c r="B11" s="1384" t="s">
        <v>1266</v>
      </c>
      <c r="C11" s="1522" t="s">
        <v>113</v>
      </c>
      <c r="D11" s="158" t="s">
        <v>113</v>
      </c>
      <c r="E11" s="158" t="s">
        <v>113</v>
      </c>
      <c r="F11" s="182">
        <v>177.031275269892</v>
      </c>
      <c r="G11" s="142">
        <v>2.9117999999999915</v>
      </c>
      <c r="H11" s="191">
        <v>0.049499999999999975</v>
      </c>
      <c r="I11" s="1523">
        <v>0.51547966733087</v>
      </c>
      <c r="J11" s="1524">
        <v>0.00876304812585965</v>
      </c>
      <c r="L11" s="567" t="s">
        <v>1267</v>
      </c>
      <c r="M11" s="512">
        <v>0.86</v>
      </c>
      <c r="N11" s="512">
        <v>0.86</v>
      </c>
      <c r="O11" s="512" t="s">
        <v>113</v>
      </c>
      <c r="P11" s="1192">
        <v>0.86</v>
      </c>
    </row>
    <row r="12" ht="18" customHeight="1" x14ac:dyDescent="0.2">
      <c r="B12" s="1384" t="s">
        <v>1268</v>
      </c>
      <c r="C12" s="1522" t="s">
        <v>113</v>
      </c>
      <c r="D12" s="158" t="s">
        <v>113</v>
      </c>
      <c r="E12" s="158" t="s">
        <v>113</v>
      </c>
      <c r="F12" s="182">
        <v>75.8717461479852</v>
      </c>
      <c r="G12" s="138">
        <v>2.740199999999999</v>
      </c>
      <c r="H12" s="191">
        <v>0.04950000000000003</v>
      </c>
      <c r="I12" s="1522">
        <v>0.207903758794709</v>
      </c>
      <c r="J12" s="1524">
        <v>0.00375565143432527</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17.8730266995243</v>
      </c>
      <c r="G14" s="1527">
        <v>2.74019999999999</v>
      </c>
      <c r="H14" s="186">
        <v>0.049499999999999954</v>
      </c>
      <c r="I14" s="142">
        <v>0.0489756677620363</v>
      </c>
      <c r="J14" s="178">
        <v>0.000884714821626452</v>
      </c>
      <c r="L14" s="144" t="s">
        <v>1273</v>
      </c>
      <c r="M14" s="546"/>
      <c r="N14" s="546"/>
      <c r="O14" s="546"/>
      <c r="P14" s="546"/>
    </row>
    <row r="15" ht="18" customHeight="1" x14ac:dyDescent="0.2">
      <c r="B15" s="1528" t="s">
        <v>1256</v>
      </c>
      <c r="C15" s="1385" t="s">
        <v>113</v>
      </c>
      <c r="D15" s="1025" t="s">
        <v>113</v>
      </c>
      <c r="E15" s="1025" t="s">
        <v>113</v>
      </c>
      <c r="F15" s="1079">
        <v>17.8730266995243</v>
      </c>
      <c r="G15" s="1160">
        <v>2.74019999999999</v>
      </c>
      <c r="H15" s="1529">
        <v>0.049499999999999954</v>
      </c>
      <c r="I15" s="1385">
        <v>0.0489756677620363</v>
      </c>
      <c r="J15" s="1524">
        <v>0.000884714821626452</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378.8268465666667</v>
      </c>
    </row>
    <row r="11" ht="18" customHeight="1" x14ac:dyDescent="0.2" s="1" customFormat="1">
      <c r="B11" s="1569" t="s">
        <v>1304</v>
      </c>
      <c r="C11" s="1570">
        <v>836286.02</v>
      </c>
      <c r="D11" s="1571">
        <v>0.12000000000000001</v>
      </c>
      <c r="E11" s="1572">
        <v>367.9658488</v>
      </c>
    </row>
    <row r="12" ht="18" customHeight="1" x14ac:dyDescent="0.2" s="1" customFormat="1">
      <c r="B12" s="1569" t="s">
        <v>1305</v>
      </c>
      <c r="C12" s="1570">
        <v>22785.31</v>
      </c>
      <c r="D12" s="1571">
        <v>0.1300000000000004</v>
      </c>
      <c r="E12" s="1572">
        <v>10.8609977666667</v>
      </c>
    </row>
    <row r="13" ht="18" customHeight="1" x14ac:dyDescent="0.2" s="1" customFormat="1">
      <c r="B13" s="1566" t="s">
        <v>1306</v>
      </c>
      <c r="C13" s="1573">
        <v>767391.304347826</v>
      </c>
      <c r="D13" s="1574">
        <v>0.2000000000000001</v>
      </c>
      <c r="E13" s="1575">
        <v>562.753623188406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-24065.879391060073</v>
      </c>
      <c r="D10" s="1588">
        <v>3.957087876666509</v>
      </c>
      <c r="E10" s="1588">
        <v>0.524255403233018</v>
      </c>
      <c r="F10" s="1588">
        <v>0.671143415304231</v>
      </c>
      <c r="G10" s="1588">
        <v>23.63350869558555</v>
      </c>
      <c r="H10" s="1589" t="s">
        <v>1321</v>
      </c>
      <c r="I10" s="1590">
        <v>-23816.15324865666</v>
      </c>
    </row>
    <row r="11" ht="18" customHeight="1" x14ac:dyDescent="0.2">
      <c r="B11" s="1591" t="s">
        <v>1322</v>
      </c>
      <c r="C11" s="1592">
        <v>-23150.68026912791</v>
      </c>
      <c r="D11" s="1592">
        <v>0.535412179216442</v>
      </c>
      <c r="E11" s="1592">
        <v>0.31805319793038206</v>
      </c>
      <c r="F11" s="1592">
        <v>0.064717825714945</v>
      </c>
      <c r="G11" s="1592">
        <v>2.27896044558555</v>
      </c>
      <c r="H11" s="1593" t="s">
        <v>118</v>
      </c>
      <c r="I11" s="1594">
        <v>-23051.404630658297</v>
      </c>
    </row>
    <row r="12" ht="18" customHeight="1" x14ac:dyDescent="0.2">
      <c r="B12" s="1595" t="s">
        <v>1323</v>
      </c>
      <c r="C12" s="1596">
        <v>-15458.117991007082</v>
      </c>
      <c r="D12" s="1596">
        <v>0.464202149473887</v>
      </c>
      <c r="E12" s="1596">
        <v>0.035452499924557</v>
      </c>
      <c r="F12" s="1025">
        <v>0.064717825714945</v>
      </c>
      <c r="G12" s="1025">
        <v>2.27896044558555</v>
      </c>
      <c r="H12" s="1597" t="s">
        <v>118</v>
      </c>
      <c r="I12" s="1598">
        <v>-15435.725418341806</v>
      </c>
    </row>
    <row r="13" ht="18" customHeight="1" x14ac:dyDescent="0.2">
      <c r="B13" s="1599" t="s">
        <v>1324</v>
      </c>
      <c r="C13" s="1600">
        <v>-7692.56227812083</v>
      </c>
      <c r="D13" s="1600">
        <v>0.071210029742555</v>
      </c>
      <c r="E13" s="1600">
        <v>0.28260069800582505</v>
      </c>
      <c r="F13" s="1601" t="s">
        <v>118</v>
      </c>
      <c r="G13" s="1601" t="s">
        <v>118</v>
      </c>
      <c r="H13" s="1602" t="s">
        <v>118</v>
      </c>
      <c r="I13" s="1603">
        <v>-7615.679212316495</v>
      </c>
    </row>
    <row r="14" ht="18" customHeight="1" x14ac:dyDescent="0.2">
      <c r="B14" s="1591" t="s">
        <v>1325</v>
      </c>
      <c r="C14" s="1604">
        <v>268.3912013175751</v>
      </c>
      <c r="D14" s="1604" t="s">
        <v>916</v>
      </c>
      <c r="E14" s="1604">
        <v>0.042838539125135</v>
      </c>
      <c r="F14" s="1604" t="s">
        <v>118</v>
      </c>
      <c r="G14" s="1604" t="s">
        <v>118</v>
      </c>
      <c r="H14" s="1605" t="s">
        <v>118</v>
      </c>
      <c r="I14" s="1606">
        <v>279.7434141857359</v>
      </c>
    </row>
    <row r="15" ht="18" customHeight="1" x14ac:dyDescent="0.2">
      <c r="B15" s="1595" t="s">
        <v>1326</v>
      </c>
      <c r="C15" s="1596">
        <v>286.97935067927693</v>
      </c>
      <c r="D15" s="1596" t="s">
        <v>916</v>
      </c>
      <c r="E15" s="1596" t="s">
        <v>916</v>
      </c>
      <c r="F15" s="1025" t="s">
        <v>118</v>
      </c>
      <c r="G15" s="1025" t="s">
        <v>118</v>
      </c>
      <c r="H15" s="1597" t="s">
        <v>118</v>
      </c>
      <c r="I15" s="1598">
        <v>286.97935067927693</v>
      </c>
    </row>
    <row r="16" ht="18" customHeight="1" x14ac:dyDescent="0.2">
      <c r="B16" s="1599" t="s">
        <v>1327</v>
      </c>
      <c r="C16" s="1600">
        <v>-18.58814936170182</v>
      </c>
      <c r="D16" s="1600" t="s">
        <v>118</v>
      </c>
      <c r="E16" s="1600">
        <v>0.042838539125135</v>
      </c>
      <c r="F16" s="1601" t="s">
        <v>118</v>
      </c>
      <c r="G16" s="1601" t="s">
        <v>118</v>
      </c>
      <c r="H16" s="1602" t="s">
        <v>118</v>
      </c>
      <c r="I16" s="1603">
        <v>-7.235936493541045</v>
      </c>
    </row>
    <row r="17" ht="18" customHeight="1" x14ac:dyDescent="0.2">
      <c r="B17" s="1591" t="s">
        <v>1328</v>
      </c>
      <c r="C17" s="1604">
        <v>7090.245776419348</v>
      </c>
      <c r="D17" s="1604">
        <v>3.421675697450067</v>
      </c>
      <c r="E17" s="1604">
        <v>0.126448146721691</v>
      </c>
      <c r="F17" s="1604">
        <v>0.606425589589286</v>
      </c>
      <c r="G17" s="1604">
        <v>21.35454825</v>
      </c>
      <c r="H17" s="1605" t="s">
        <v>118</v>
      </c>
      <c r="I17" s="1606">
        <v>7219.561454829198</v>
      </c>
    </row>
    <row r="18" ht="18" customHeight="1" x14ac:dyDescent="0.2">
      <c r="B18" s="1595" t="s">
        <v>1329</v>
      </c>
      <c r="C18" s="1596">
        <v>1406.8895314068595</v>
      </c>
      <c r="D18" s="1596">
        <v>2.488722598732123</v>
      </c>
      <c r="E18" s="1596">
        <v>0.073212679438803</v>
      </c>
      <c r="F18" s="1025">
        <v>0.606425589589286</v>
      </c>
      <c r="G18" s="1025">
        <v>21.35454825</v>
      </c>
      <c r="H18" s="1597" t="s">
        <v>118</v>
      </c>
      <c r="I18" s="1598">
        <v>1495.9751242226419</v>
      </c>
    </row>
    <row r="19" ht="18" customHeight="1" x14ac:dyDescent="0.2">
      <c r="B19" s="1599" t="s">
        <v>1330</v>
      </c>
      <c r="C19" s="1600">
        <v>5683.356245012488</v>
      </c>
      <c r="D19" s="1600">
        <v>0.932953098717944</v>
      </c>
      <c r="E19" s="1600">
        <v>0.053235467282888</v>
      </c>
      <c r="F19" s="1601" t="s">
        <v>118</v>
      </c>
      <c r="G19" s="1601" t="s">
        <v>118</v>
      </c>
      <c r="H19" s="1602" t="s">
        <v>118</v>
      </c>
      <c r="I19" s="1603">
        <v>5723.586330606556</v>
      </c>
    </row>
    <row r="20" ht="18" customHeight="1" x14ac:dyDescent="0.2">
      <c r="B20" s="1591" t="s">
        <v>1331</v>
      </c>
      <c r="C20" s="1604">
        <v>14.257453936868862</v>
      </c>
      <c r="D20" s="1604" t="s">
        <v>118</v>
      </c>
      <c r="E20" s="1604">
        <v>0.000460127591367</v>
      </c>
      <c r="F20" s="1604" t="s">
        <v>118</v>
      </c>
      <c r="G20" s="1604" t="s">
        <v>118</v>
      </c>
      <c r="H20" s="1605" t="s">
        <v>118</v>
      </c>
      <c r="I20" s="1606">
        <v>14.379387748581117</v>
      </c>
    </row>
    <row r="21" ht="18" customHeight="1" x14ac:dyDescent="0.2">
      <c r="B21" s="1595" t="s">
        <v>1332</v>
      </c>
      <c r="C21" s="1596">
        <v>22.13481607342367</v>
      </c>
      <c r="D21" s="1596" t="s">
        <v>118</v>
      </c>
      <c r="E21" s="1596">
        <v>0.000460127591367</v>
      </c>
      <c r="F21" s="1025" t="s">
        <v>118</v>
      </c>
      <c r="G21" s="1025" t="s">
        <v>118</v>
      </c>
      <c r="H21" s="1597" t="s">
        <v>118</v>
      </c>
      <c r="I21" s="1598">
        <v>22.256749885135925</v>
      </c>
    </row>
    <row r="22" ht="18" customHeight="1" x14ac:dyDescent="0.2">
      <c r="B22" s="1599" t="s">
        <v>1333</v>
      </c>
      <c r="C22" s="1600">
        <v>-7.87736213655481</v>
      </c>
      <c r="D22" s="1600" t="s">
        <v>118</v>
      </c>
      <c r="E22" s="1600" t="s">
        <v>915</v>
      </c>
      <c r="F22" s="1601" t="s">
        <v>118</v>
      </c>
      <c r="G22" s="1601" t="s">
        <v>118</v>
      </c>
      <c r="H22" s="1602" t="s">
        <v>118</v>
      </c>
      <c r="I22" s="1603">
        <v>-7.87736213655481</v>
      </c>
    </row>
    <row r="23" ht="18" customHeight="1" x14ac:dyDescent="0.2">
      <c r="B23" s="1591" t="s">
        <v>1334</v>
      </c>
      <c r="C23" s="1604">
        <v>108.06002972342088</v>
      </c>
      <c r="D23" s="1604" t="s">
        <v>118</v>
      </c>
      <c r="E23" s="1604">
        <v>0.022251238103247</v>
      </c>
      <c r="F23" s="1604" t="s">
        <v>118</v>
      </c>
      <c r="G23" s="1604" t="s">
        <v>118</v>
      </c>
      <c r="H23" s="1605" t="s">
        <v>118</v>
      </c>
      <c r="I23" s="1606">
        <v>113.95660782078134</v>
      </c>
    </row>
    <row r="24" ht="18" customHeight="1" x14ac:dyDescent="0.2">
      <c r="B24" s="1595" t="s">
        <v>1335</v>
      </c>
      <c r="C24" s="1596">
        <v>74.16792246935147</v>
      </c>
      <c r="D24" s="1596" t="s">
        <v>118</v>
      </c>
      <c r="E24" s="1596">
        <v>0.016352068388838</v>
      </c>
      <c r="F24" s="1025" t="s">
        <v>118</v>
      </c>
      <c r="G24" s="1025" t="s">
        <v>118</v>
      </c>
      <c r="H24" s="1597" t="s">
        <v>118</v>
      </c>
      <c r="I24" s="1598">
        <v>78.50122059239354</v>
      </c>
    </row>
    <row r="25" ht="18" customHeight="1" x14ac:dyDescent="0.2">
      <c r="B25" s="1599" t="s">
        <v>1336</v>
      </c>
      <c r="C25" s="1600">
        <v>33.89210725406942</v>
      </c>
      <c r="D25" s="1600" t="s">
        <v>118</v>
      </c>
      <c r="E25" s="1600">
        <v>0.005899169714409</v>
      </c>
      <c r="F25" s="1601" t="s">
        <v>118</v>
      </c>
      <c r="G25" s="1601" t="s">
        <v>118</v>
      </c>
      <c r="H25" s="1602" t="s">
        <v>118</v>
      </c>
      <c r="I25" s="1603">
        <v>35.455387228387806</v>
      </c>
    </row>
    <row r="26" ht="18" customHeight="1" x14ac:dyDescent="0.2">
      <c r="B26" s="1591" t="s">
        <v>1337</v>
      </c>
      <c r="C26" s="1604">
        <v>115.85651363044424</v>
      </c>
      <c r="D26" s="1604" t="s">
        <v>118</v>
      </c>
      <c r="E26" s="1604">
        <v>0.014204153761196</v>
      </c>
      <c r="F26" s="1604" t="s">
        <v>118</v>
      </c>
      <c r="G26" s="1604" t="s">
        <v>118</v>
      </c>
      <c r="H26" s="1605" t="s">
        <v>118</v>
      </c>
      <c r="I26" s="1606">
        <v>119.62061437716117</v>
      </c>
    </row>
    <row r="27" ht="18" customHeight="1" x14ac:dyDescent="0.2">
      <c r="B27" s="1595" t="s">
        <v>1338</v>
      </c>
      <c r="C27" s="1015"/>
      <c r="D27" s="1015"/>
      <c r="E27" s="1015"/>
      <c r="F27" s="1015"/>
      <c r="G27" s="1015"/>
      <c r="H27" s="1161"/>
      <c r="I27" s="1607"/>
    </row>
    <row r="28" ht="18" customHeight="1" x14ac:dyDescent="0.2">
      <c r="B28" s="1599" t="s">
        <v>1339</v>
      </c>
      <c r="C28" s="1600">
        <v>115.85651363044424</v>
      </c>
      <c r="D28" s="1600" t="s">
        <v>118</v>
      </c>
      <c r="E28" s="1600">
        <v>0.014204153761196</v>
      </c>
      <c r="F28" s="1601" t="s">
        <v>118</v>
      </c>
      <c r="G28" s="1601" t="s">
        <v>118</v>
      </c>
      <c r="H28" s="1602" t="s">
        <v>118</v>
      </c>
      <c r="I28" s="1603">
        <v>119.62061437716117</v>
      </c>
    </row>
    <row r="29" ht="18" customHeight="1" x14ac:dyDescent="0.2">
      <c r="B29" s="1608" t="s">
        <v>1340</v>
      </c>
      <c r="C29" s="1609">
        <v>-8512.010096959819</v>
      </c>
      <c r="D29" s="1610"/>
      <c r="E29" s="1610"/>
      <c r="F29" s="1610"/>
      <c r="G29" s="1610"/>
      <c r="H29" s="1611"/>
      <c r="I29" s="1612">
        <v>-8512.010096959819</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9894.54608579146</v>
      </c>
      <c r="D10" s="1658" t="s">
        <v>86</v>
      </c>
      <c r="E10" s="1658">
        <v>0.023765625093363</v>
      </c>
      <c r="F10" s="1658">
        <v>8.50589075975991</v>
      </c>
      <c r="G10" s="1658" t="s">
        <v>86</v>
      </c>
      <c r="H10" s="1658">
        <v>0.005977322801315</v>
      </c>
      <c r="I10" s="1658" t="s">
        <v>86</v>
      </c>
      <c r="J10" s="1658">
        <v>0.017897584327677</v>
      </c>
      <c r="K10" s="1658">
        <v>0.082896773561728</v>
      </c>
      <c r="L10" s="1659" t="s">
        <v>86</v>
      </c>
      <c r="M10" s="1660">
        <v>9903.182513857006</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0.008267893357595</v>
      </c>
      <c r="D12" s="1658" t="s">
        <v>86</v>
      </c>
      <c r="E12" s="1658">
        <v>431.260327393197</v>
      </c>
      <c r="F12" s="1658">
        <v>7.62487753445395</v>
      </c>
      <c r="G12" s="1658" t="s">
        <v>86</v>
      </c>
      <c r="H12" s="1658">
        <v>0.030349657309826</v>
      </c>
      <c r="I12" s="1658" t="s">
        <v>86</v>
      </c>
      <c r="J12" s="1658">
        <v>0.116111719083589</v>
      </c>
      <c r="K12" s="1658" t="s">
        <v>86</v>
      </c>
      <c r="L12" s="1659" t="s">
        <v>86</v>
      </c>
      <c r="M12" s="1660">
        <v>439.0399341974019</v>
      </c>
    </row>
    <row r="13" ht="18" customHeight="1" x14ac:dyDescent="0.2">
      <c r="B13" s="1657" t="s">
        <v>1377</v>
      </c>
      <c r="C13" s="1658">
        <v>12.4311470992599</v>
      </c>
      <c r="D13" s="1658" t="s">
        <v>86</v>
      </c>
      <c r="E13" s="1658">
        <v>16.7613670338658</v>
      </c>
      <c r="F13" s="1658">
        <v>14639.2135889765</v>
      </c>
      <c r="G13" s="1658" t="s">
        <v>86</v>
      </c>
      <c r="H13" s="1658">
        <v>0.164983465404711</v>
      </c>
      <c r="I13" s="1658" t="s">
        <v>86</v>
      </c>
      <c r="J13" s="1658">
        <v>0.690033313758096</v>
      </c>
      <c r="K13" s="1658">
        <v>0.11394713470914</v>
      </c>
      <c r="L13" s="1659" t="s">
        <v>86</v>
      </c>
      <c r="M13" s="1660">
        <v>14669.375067023497</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0.058397545563253</v>
      </c>
      <c r="D15" s="1658" t="s">
        <v>86</v>
      </c>
      <c r="E15" s="1658" t="s">
        <v>86</v>
      </c>
      <c r="F15" s="1658">
        <v>0.008345220780814</v>
      </c>
      <c r="G15" s="1658" t="s">
        <v>86</v>
      </c>
      <c r="H15" s="1658">
        <v>779.137291316203</v>
      </c>
      <c r="I15" s="1658" t="s">
        <v>86</v>
      </c>
      <c r="J15" s="1658">
        <v>0.00052223043641</v>
      </c>
      <c r="K15" s="1658">
        <v>0.006378609083626</v>
      </c>
      <c r="L15" s="1659" t="s">
        <v>86</v>
      </c>
      <c r="M15" s="1660">
        <v>779.2109349220672</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0.00250974079617</v>
      </c>
      <c r="G17" s="1658" t="s">
        <v>86</v>
      </c>
      <c r="H17" s="1658">
        <v>0.000811521313875</v>
      </c>
      <c r="I17" s="1658" t="s">
        <v>86</v>
      </c>
      <c r="J17" s="1658">
        <v>237.729907649551</v>
      </c>
      <c r="K17" s="1658">
        <v>0.000146798362695</v>
      </c>
      <c r="L17" s="1659" t="s">
        <v>86</v>
      </c>
      <c r="M17" s="1660">
        <v>237.73337571002372</v>
      </c>
    </row>
    <row r="18" ht="18" customHeight="1" x14ac:dyDescent="0.2">
      <c r="B18" s="1657" t="s">
        <v>1382</v>
      </c>
      <c r="C18" s="1658" t="s">
        <v>86</v>
      </c>
      <c r="D18" s="1658" t="s">
        <v>86</v>
      </c>
      <c r="E18" s="1658" t="s">
        <v>86</v>
      </c>
      <c r="F18" s="1658">
        <v>0.00069007985918</v>
      </c>
      <c r="G18" s="1658" t="s">
        <v>86</v>
      </c>
      <c r="H18" s="1658">
        <v>0.116800578014624</v>
      </c>
      <c r="I18" s="1658" t="s">
        <v>86</v>
      </c>
      <c r="J18" s="1658">
        <v>0.00534501566179</v>
      </c>
      <c r="K18" s="1658">
        <v>896.420032239668</v>
      </c>
      <c r="L18" s="1659" t="s">
        <v>86</v>
      </c>
      <c r="M18" s="1660">
        <v>896.5428679132035</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9907.04389832964</v>
      </c>
      <c r="D20" s="1662" t="s">
        <v>86</v>
      </c>
      <c r="E20" s="1662">
        <v>448.0454600521561</v>
      </c>
      <c r="F20" s="1662">
        <v>14655.355902312149</v>
      </c>
      <c r="G20" s="1662" t="s">
        <v>86</v>
      </c>
      <c r="H20" s="1662">
        <v>779.4562138610473</v>
      </c>
      <c r="I20" s="1662" t="s">
        <v>86</v>
      </c>
      <c r="J20" s="1662">
        <v>238.55981751281857</v>
      </c>
      <c r="K20" s="1662">
        <v>896.6234015553852</v>
      </c>
      <c r="L20" s="1663" t="s">
        <v>86</v>
      </c>
      <c r="M20" s="1664">
        <v>26925.084693623197</v>
      </c>
    </row>
    <row r="21" ht="18" customHeight="1" x14ac:dyDescent="0.2">
      <c r="B21" s="1665" t="s">
        <v>1385</v>
      </c>
      <c r="C21" s="1666">
        <v>3.861384472635109</v>
      </c>
      <c r="D21" s="1666" t="s">
        <v>86</v>
      </c>
      <c r="E21" s="1666">
        <v>9.005525854754183</v>
      </c>
      <c r="F21" s="1666">
        <v>-14.019164711347912</v>
      </c>
      <c r="G21" s="1666" t="s">
        <v>86</v>
      </c>
      <c r="H21" s="1666">
        <v>0.24527893898016373</v>
      </c>
      <c r="I21" s="1666" t="s">
        <v>86</v>
      </c>
      <c r="J21" s="1666">
        <v>0.8264418027948466</v>
      </c>
      <c r="K21" s="1666">
        <v>0.08053364218164916</v>
      </c>
      <c r="L21" s="1667" t="s">
        <v>86</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9907.043898329643</v>
      </c>
      <c r="E10" s="1705">
        <v>9892.465890051699</v>
      </c>
      <c r="F10" s="1706">
        <v>14.57800827794429</v>
      </c>
      <c r="G10" s="1707">
        <v>1.6771180098759804</v>
      </c>
      <c r="H10" s="1708">
        <v>-1.1035188699413647</v>
      </c>
      <c r="I10" s="1708">
        <v>0.5735991399346158</v>
      </c>
      <c r="J10" s="1708">
        <v>0.08999807567326694</v>
      </c>
      <c r="K10" s="1708">
        <v>-0.005520541457658297</v>
      </c>
      <c r="L10" s="1708">
        <v>-0.020540656392480348</v>
      </c>
      <c r="M10" s="1708">
        <v>-0.17662666410258865</v>
      </c>
      <c r="N10" s="1707">
        <v>16615.281746520584</v>
      </c>
      <c r="O10" s="1708">
        <v>-10932.60988714422</v>
      </c>
      <c r="P10" s="1708">
        <v>5682.671859376365</v>
      </c>
      <c r="Q10" s="1708">
        <v>891.6148864602487</v>
      </c>
      <c r="R10" s="1708">
        <v>-54.69224656356946</v>
      </c>
      <c r="S10" s="1708">
        <v>-203.19774272188423</v>
      </c>
      <c r="T10" s="1709">
        <v>-2.574864971393223</v>
      </c>
      <c r="U10" s="1710">
        <v>-23150.680269127915</v>
      </c>
      <c r="V10" s="1711"/>
      <c r="W10" s="1712" t="s">
        <v>113</v>
      </c>
    </row>
    <row r="11" ht="18" customHeight="1" x14ac:dyDescent="0.2">
      <c r="B11" s="1713" t="s">
        <v>1323</v>
      </c>
      <c r="C11" s="1714"/>
      <c r="D11" s="1715">
        <v>9561.115772338364</v>
      </c>
      <c r="E11" s="1716">
        <v>9547.225030154385</v>
      </c>
      <c r="F11" s="1717">
        <v>13.890742183980173</v>
      </c>
      <c r="G11" s="1718">
        <v>1.4848228296958896</v>
      </c>
      <c r="H11" s="1719">
        <v>-1.122973251523332</v>
      </c>
      <c r="I11" s="1719">
        <v>0.36184957817255775</v>
      </c>
      <c r="J11" s="1719">
        <v>0.08841191399428905</v>
      </c>
      <c r="K11" s="1720">
        <v>-0.009114683832081381</v>
      </c>
      <c r="L11" s="1720">
        <v>0.00001070238988675254</v>
      </c>
      <c r="M11" s="1721">
        <v>-0.15172148468266664</v>
      </c>
      <c r="N11" s="1719">
        <v>14196.562976133451</v>
      </c>
      <c r="O11" s="1719">
        <v>-10736.877267053826</v>
      </c>
      <c r="P11" s="1719">
        <v>3459.6857090796257</v>
      </c>
      <c r="Q11" s="1719">
        <v>845.3165453534199</v>
      </c>
      <c r="R11" s="1720">
        <v>-87.14654734679077</v>
      </c>
      <c r="S11" s="1720">
        <v>0.102178124609275</v>
      </c>
      <c r="T11" s="1720">
        <v>-2.107524027497619</v>
      </c>
      <c r="U11" s="1722">
        <v>-15458.117991007082</v>
      </c>
      <c r="V11" s="1711"/>
      <c r="W11" s="1723" t="s">
        <v>113</v>
      </c>
    </row>
    <row r="12" ht="18" customHeight="1" x14ac:dyDescent="0.2">
      <c r="B12" s="1724" t="s">
        <v>1423</v>
      </c>
      <c r="C12" s="752"/>
      <c r="D12" s="1725">
        <v>7744.269654472952</v>
      </c>
      <c r="E12" s="1726">
        <v>7733.47821232941</v>
      </c>
      <c r="F12" s="1727">
        <v>10.7914421435424</v>
      </c>
      <c r="G12" s="1728">
        <v>0.06122765885515875</v>
      </c>
      <c r="H12" s="477">
        <v>-0.016125738800777726</v>
      </c>
      <c r="I12" s="477">
        <v>0.045101920054381024</v>
      </c>
      <c r="J12" s="477">
        <v>0.004497940188164733</v>
      </c>
      <c r="K12" s="1729">
        <v>0.0000025828656752671266</v>
      </c>
      <c r="L12" s="1729">
        <v>0</v>
      </c>
      <c r="M12" s="478" t="s">
        <v>86</v>
      </c>
      <c r="N12" s="1730">
        <v>474.163500486428</v>
      </c>
      <c r="O12" s="1730">
        <v>-124.88206965082</v>
      </c>
      <c r="P12" s="477">
        <v>349.28143083560803</v>
      </c>
      <c r="Q12" s="1730">
        <v>34.8332617068385</v>
      </c>
      <c r="R12" s="1731">
        <v>0.020002408270551</v>
      </c>
      <c r="S12" s="1731">
        <v>0</v>
      </c>
      <c r="T12" s="1731" t="s">
        <v>86</v>
      </c>
      <c r="U12" s="1732">
        <v>-1408.4938814860907</v>
      </c>
      <c r="V12" s="1711"/>
      <c r="W12" s="1733" t="s">
        <v>113</v>
      </c>
    </row>
    <row r="13" ht="18" customHeight="1" x14ac:dyDescent="0.2">
      <c r="B13" s="1724" t="s">
        <v>1424</v>
      </c>
      <c r="C13" s="752"/>
      <c r="D13" s="1725">
        <v>1425.8544920592972</v>
      </c>
      <c r="E13" s="1726">
        <v>1423.83887628312</v>
      </c>
      <c r="F13" s="1727">
        <v>2.01561577617715</v>
      </c>
      <c r="G13" s="1728">
        <v>7.177577976937698</v>
      </c>
      <c r="H13" s="477">
        <v>-6.299499514383749</v>
      </c>
      <c r="I13" s="477">
        <v>0.8780784625539496</v>
      </c>
      <c r="J13" s="477">
        <v>0.2651872502994928</v>
      </c>
      <c r="K13" s="1729">
        <v>-0.0005183128552987898</v>
      </c>
      <c r="L13" s="1729">
        <v>0</v>
      </c>
      <c r="M13" s="478">
        <v>-0.6799999999999693</v>
      </c>
      <c r="N13" s="1730">
        <v>10234.1818005225</v>
      </c>
      <c r="O13" s="1730">
        <v>-8982.16968030943</v>
      </c>
      <c r="P13" s="477">
        <v>1252.0121202130704</v>
      </c>
      <c r="Q13" s="1730">
        <v>378.118432076385</v>
      </c>
      <c r="R13" s="1731">
        <v>-0.73903871301986</v>
      </c>
      <c r="S13" s="1731">
        <v>0</v>
      </c>
      <c r="T13" s="1731">
        <v>-1.3706187278004</v>
      </c>
      <c r="U13" s="1732">
        <v>-5969.409947778871</v>
      </c>
      <c r="V13" s="1711"/>
      <c r="W13" s="1733" t="s">
        <v>113</v>
      </c>
    </row>
    <row r="14" ht="18" customHeight="1" x14ac:dyDescent="0.2">
      <c r="B14" s="1724" t="s">
        <v>1425</v>
      </c>
      <c r="C14" s="752"/>
      <c r="D14" s="1725">
        <v>364.80730720673796</v>
      </c>
      <c r="E14" s="1726">
        <v>363.7293582649</v>
      </c>
      <c r="F14" s="1727">
        <v>1.07794894183797</v>
      </c>
      <c r="G14" s="1728">
        <v>9.095966081348525</v>
      </c>
      <c r="H14" s="477">
        <v>-4.445292028096765</v>
      </c>
      <c r="I14" s="477">
        <v>4.65067405325176</v>
      </c>
      <c r="J14" s="477">
        <v>1.1811611552903274</v>
      </c>
      <c r="K14" s="1729">
        <v>-0.24280847724049745</v>
      </c>
      <c r="L14" s="1729" t="s">
        <v>86</v>
      </c>
      <c r="M14" s="478">
        <v>-0.6799999999999948</v>
      </c>
      <c r="N14" s="1730">
        <v>3318.27489258058</v>
      </c>
      <c r="O14" s="1730">
        <v>-1621.67501451756</v>
      </c>
      <c r="P14" s="477">
        <v>1696.59987806302</v>
      </c>
      <c r="Q14" s="1730">
        <v>430.896220438664</v>
      </c>
      <c r="R14" s="1731">
        <v>-88.5783067490744</v>
      </c>
      <c r="S14" s="1731" t="s">
        <v>86</v>
      </c>
      <c r="T14" s="1731">
        <v>-0.733005280449814</v>
      </c>
      <c r="U14" s="1732">
        <v>-7473.344217065266</v>
      </c>
      <c r="V14" s="1711"/>
      <c r="W14" s="1733" t="s">
        <v>113</v>
      </c>
    </row>
    <row r="15" ht="18" customHeight="1" x14ac:dyDescent="0.2">
      <c r="B15" s="1724" t="s">
        <v>1426</v>
      </c>
      <c r="C15" s="752"/>
      <c r="D15" s="1725">
        <v>13.891400865022613</v>
      </c>
      <c r="E15" s="1726">
        <v>13.8879721299069</v>
      </c>
      <c r="F15" s="1727">
        <v>0.003428735115712</v>
      </c>
      <c r="G15" s="1728">
        <v>9.937332962938026</v>
      </c>
      <c r="H15" s="477">
        <v>-0.5867300681344618</v>
      </c>
      <c r="I15" s="477">
        <v>9.350602894803563</v>
      </c>
      <c r="J15" s="477">
        <v>0.1004059709284028</v>
      </c>
      <c r="K15" s="1729">
        <v>0.13497605177194041</v>
      </c>
      <c r="L15" s="1729">
        <v>0.009507999999999654</v>
      </c>
      <c r="M15" s="478">
        <v>-0.6799999999999533</v>
      </c>
      <c r="N15" s="1730">
        <v>138.043475717375</v>
      </c>
      <c r="O15" s="1730">
        <v>-8.15050257601784</v>
      </c>
      <c r="P15" s="477">
        <v>129.89297314135717</v>
      </c>
      <c r="Q15" s="1730">
        <v>1.39477959140825</v>
      </c>
      <c r="R15" s="1731">
        <v>1.87500644234207</v>
      </c>
      <c r="S15" s="1731">
        <v>0.13204683901115</v>
      </c>
      <c r="T15" s="1731">
        <v>-0.002331539878684</v>
      </c>
      <c r="U15" s="1732">
        <v>-488.7390730722576</v>
      </c>
      <c r="V15" s="1711"/>
      <c r="W15" s="1733" t="s">
        <v>113</v>
      </c>
    </row>
    <row r="16" ht="18" customHeight="1" x14ac:dyDescent="0.2">
      <c r="B16" s="1724" t="s">
        <v>1427</v>
      </c>
      <c r="C16" s="752"/>
      <c r="D16" s="1725">
        <v>2.93188001801805</v>
      </c>
      <c r="E16" s="1726">
        <v>2.93188001801805</v>
      </c>
      <c r="F16" s="1727" t="s">
        <v>86</v>
      </c>
      <c r="G16" s="1728">
        <v>2.572823688002948</v>
      </c>
      <c r="H16" s="477" t="s">
        <v>113</v>
      </c>
      <c r="I16" s="477">
        <v>2.572823688002948</v>
      </c>
      <c r="J16" s="477">
        <v>0.006486253100698653</v>
      </c>
      <c r="K16" s="1729">
        <v>0.027376524186081427</v>
      </c>
      <c r="L16" s="1729">
        <v>-0.010187563685524294</v>
      </c>
      <c r="M16" s="478" t="s">
        <v>86</v>
      </c>
      <c r="N16" s="1730">
        <v>7.54321036073935</v>
      </c>
      <c r="O16" s="1730" t="s">
        <v>113</v>
      </c>
      <c r="P16" s="477">
        <v>7.54321036073935</v>
      </c>
      <c r="Q16" s="1730">
        <v>0.019016915857746</v>
      </c>
      <c r="R16" s="1731">
        <v>0.08026468422396</v>
      </c>
      <c r="S16" s="1731">
        <v>-0.029868714401875</v>
      </c>
      <c r="T16" s="1731" t="s">
        <v>86</v>
      </c>
      <c r="U16" s="1732">
        <v>-27.912951903539533</v>
      </c>
      <c r="V16" s="1711"/>
      <c r="W16" s="1733" t="s">
        <v>113</v>
      </c>
    </row>
    <row r="17" ht="18" customHeight="1" x14ac:dyDescent="0.2">
      <c r="B17" s="1724" t="s">
        <v>1428</v>
      </c>
      <c r="C17" s="752"/>
      <c r="D17" s="1725">
        <v>9.361037716336991</v>
      </c>
      <c r="E17" s="1726">
        <v>9.35873112903005</v>
      </c>
      <c r="F17" s="1727">
        <v>0.002306587306942</v>
      </c>
      <c r="G17" s="1728">
        <v>2.6018585977196804</v>
      </c>
      <c r="H17" s="477" t="s">
        <v>177</v>
      </c>
      <c r="I17" s="477">
        <v>2.6018585977196804</v>
      </c>
      <c r="J17" s="477">
        <v>0.0058577505964676315</v>
      </c>
      <c r="K17" s="1729">
        <v>0.020887062566330574</v>
      </c>
      <c r="L17" s="1729" t="s">
        <v>86</v>
      </c>
      <c r="M17" s="478">
        <v>-0.6800000000001907</v>
      </c>
      <c r="N17" s="1730">
        <v>24.3560964658296</v>
      </c>
      <c r="O17" s="1730" t="s">
        <v>177</v>
      </c>
      <c r="P17" s="477">
        <v>24.3560964658296</v>
      </c>
      <c r="Q17" s="1730">
        <v>0.054834624266429</v>
      </c>
      <c r="R17" s="1731">
        <v>0.195524580466911</v>
      </c>
      <c r="S17" s="1731" t="s">
        <v>86</v>
      </c>
      <c r="T17" s="1731">
        <v>-0.001568479368721</v>
      </c>
      <c r="U17" s="1732">
        <v>-90.21791970105369</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345.9281259912781</v>
      </c>
      <c r="E20" s="1736">
        <v>345.24085989731395</v>
      </c>
      <c r="F20" s="1737">
        <v>0.687266093964117</v>
      </c>
      <c r="G20" s="1728">
        <v>6.991969107617794</v>
      </c>
      <c r="H20" s="477">
        <v>-0.5658187507289563</v>
      </c>
      <c r="I20" s="477">
        <v>6.426150356888837</v>
      </c>
      <c r="J20" s="477">
        <v>0.13383803636711553</v>
      </c>
      <c r="K20" s="1729">
        <v>0.09381804584470121</v>
      </c>
      <c r="L20" s="1729">
        <v>-0.5888640206346423</v>
      </c>
      <c r="M20" s="478">
        <v>-0.6800000000000065</v>
      </c>
      <c r="N20" s="477">
        <v>2418.7187703871323</v>
      </c>
      <c r="O20" s="477">
        <v>-195.73262009039397</v>
      </c>
      <c r="P20" s="477">
        <v>2222.9861502967383</v>
      </c>
      <c r="Q20" s="477">
        <v>46.2983411068288</v>
      </c>
      <c r="R20" s="1729">
        <v>32.454300783221306</v>
      </c>
      <c r="S20" s="1729">
        <v>-203.2999208464935</v>
      </c>
      <c r="T20" s="1729">
        <v>-0.467340943895604</v>
      </c>
      <c r="U20" s="1732">
        <v>-7692.56227812083</v>
      </c>
      <c r="V20" s="1711"/>
      <c r="W20" s="1738" t="s">
        <v>113</v>
      </c>
    </row>
    <row r="21" ht="18" customHeight="1" x14ac:dyDescent="0.2">
      <c r="B21" s="1739" t="s">
        <v>1432</v>
      </c>
      <c r="C21" s="1735"/>
      <c r="D21" s="1725">
        <v>0.170929654686037</v>
      </c>
      <c r="E21" s="1740"/>
      <c r="F21" s="1741"/>
      <c r="G21" s="1728">
        <v>9.01040187681608</v>
      </c>
      <c r="H21" s="477">
        <v>-0.2418507593893359</v>
      </c>
      <c r="I21" s="477">
        <v>8.768551117426743</v>
      </c>
      <c r="J21" s="477">
        <v>-0.054180521796880016</v>
      </c>
      <c r="K21" s="1729">
        <v>-0.029280609486464052</v>
      </c>
      <c r="L21" s="1742"/>
      <c r="M21" s="1743"/>
      <c r="N21" s="477">
        <v>1.540144881386592</v>
      </c>
      <c r="O21" s="477">
        <v>-0.041339466787975</v>
      </c>
      <c r="P21" s="477">
        <v>1.498805414598617</v>
      </c>
      <c r="Q21" s="477">
        <v>-0.009261057881450001</v>
      </c>
      <c r="R21" s="1729">
        <v>-0.005004924468518</v>
      </c>
      <c r="S21" s="1729">
        <v>0.01864828056766</v>
      </c>
      <c r="T21" s="1729">
        <v>-0.000351587400598</v>
      </c>
      <c r="U21" s="1732">
        <v>-5.510399126524774</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0.163896962309463</v>
      </c>
      <c r="E26" s="1726">
        <v>0.163379922014465</v>
      </c>
      <c r="F26" s="1727">
        <v>0.000517040294998</v>
      </c>
      <c r="G26" s="1728">
        <v>9.105377981228672</v>
      </c>
      <c r="H26" s="477">
        <v>-0.25222838913829077</v>
      </c>
      <c r="I26" s="477">
        <v>8.853149592090382</v>
      </c>
      <c r="J26" s="477">
        <v>-0.05264315858004672</v>
      </c>
      <c r="K26" s="1729">
        <v>-0.02554259874566504</v>
      </c>
      <c r="L26" s="1729">
        <v>0.10747600000000221</v>
      </c>
      <c r="M26" s="478">
        <v>-0.6799999999987623</v>
      </c>
      <c r="N26" s="1730">
        <v>1.49234379180285</v>
      </c>
      <c r="O26" s="1730">
        <v>-0.041339466787975</v>
      </c>
      <c r="P26" s="477">
        <v>1.451004325014875</v>
      </c>
      <c r="Q26" s="1730">
        <v>-0.008628053777645</v>
      </c>
      <c r="R26" s="1731">
        <v>-0.004186354343904</v>
      </c>
      <c r="S26" s="1731">
        <v>0.017559420498427</v>
      </c>
      <c r="T26" s="1731">
        <v>-0.000351587400598</v>
      </c>
      <c r="U26" s="1732">
        <v>-5.33645841663472</v>
      </c>
      <c r="V26" s="1711"/>
      <c r="W26" s="1733" t="s">
        <v>113</v>
      </c>
    </row>
    <row r="27" ht="18" customHeight="1" x14ac:dyDescent="0.2">
      <c r="B27" s="1744" t="s">
        <v>1438</v>
      </c>
      <c r="C27" s="752"/>
      <c r="D27" s="1725">
        <v>0.003850206879334</v>
      </c>
      <c r="E27" s="1726">
        <v>0.003850206879334</v>
      </c>
      <c r="F27" s="1727" t="s">
        <v>86</v>
      </c>
      <c r="G27" s="1728">
        <v>9.814278384438218</v>
      </c>
      <c r="H27" s="477" t="s">
        <v>177</v>
      </c>
      <c r="I27" s="477">
        <v>9.814278384438218</v>
      </c>
      <c r="J27" s="477">
        <v>-0.17001911670477113</v>
      </c>
      <c r="K27" s="1729">
        <v>-0.23615330663615616</v>
      </c>
      <c r="L27" s="1729">
        <v>0.17393899999987622</v>
      </c>
      <c r="M27" s="478" t="s">
        <v>86</v>
      </c>
      <c r="N27" s="1730">
        <v>0.037787002151463</v>
      </c>
      <c r="O27" s="1730" t="s">
        <v>177</v>
      </c>
      <c r="P27" s="477">
        <v>0.037787002151463</v>
      </c>
      <c r="Q27" s="1730">
        <v>-0.000654608772755</v>
      </c>
      <c r="R27" s="1731">
        <v>-0.000909239085788</v>
      </c>
      <c r="S27" s="1731">
        <v>0.000669701134384</v>
      </c>
      <c r="T27" s="1731" t="s">
        <v>86</v>
      </c>
      <c r="U27" s="1732">
        <v>-0.1352738032334603</v>
      </c>
      <c r="V27" s="1711"/>
      <c r="W27" s="1733" t="s">
        <v>113</v>
      </c>
      <c r="X27" s="1"/>
      <c r="Y27" s="1"/>
      <c r="Z27" s="1"/>
      <c r="AA27" s="1"/>
    </row>
    <row r="28" ht="18" customHeight="1" x14ac:dyDescent="0.2">
      <c r="B28" s="1744" t="s">
        <v>1439</v>
      </c>
      <c r="C28" s="752"/>
      <c r="D28" s="1725">
        <v>0.002022168876739</v>
      </c>
      <c r="E28" s="1726">
        <v>0.002022168876739</v>
      </c>
      <c r="F28" s="1727" t="s">
        <v>86</v>
      </c>
      <c r="G28" s="1728">
        <v>3.146624687202754</v>
      </c>
      <c r="H28" s="477" t="s">
        <v>177</v>
      </c>
      <c r="I28" s="477">
        <v>3.146624687202754</v>
      </c>
      <c r="J28" s="477">
        <v>0.006788615052338099</v>
      </c>
      <c r="K28" s="1729">
        <v>0.028489984087236988</v>
      </c>
      <c r="L28" s="1729">
        <v>0.10747599999980183</v>
      </c>
      <c r="M28" s="478" t="s">
        <v>86</v>
      </c>
      <c r="N28" s="1730">
        <v>0.00636300650924</v>
      </c>
      <c r="O28" s="1730" t="s">
        <v>177</v>
      </c>
      <c r="P28" s="477">
        <v>0.00636300650924</v>
      </c>
      <c r="Q28" s="1730">
        <v>0.000013727726075</v>
      </c>
      <c r="R28" s="1731">
        <v>0.00005761155912</v>
      </c>
      <c r="S28" s="1731">
        <v>0.000217334622196</v>
      </c>
      <c r="T28" s="1731" t="s">
        <v>86</v>
      </c>
      <c r="U28" s="1732">
        <v>-0.024389494860982554</v>
      </c>
      <c r="V28" s="1711"/>
      <c r="W28" s="1733" t="s">
        <v>113</v>
      </c>
      <c r="X28" s="1"/>
      <c r="Y28" s="1"/>
      <c r="Z28" s="1"/>
      <c r="AA28" s="1"/>
    </row>
    <row r="29" ht="18" customHeight="1" x14ac:dyDescent="0.2">
      <c r="B29" s="1744" t="s">
        <v>1440</v>
      </c>
      <c r="C29" s="752"/>
      <c r="D29" s="1725">
        <v>0.001160316620501</v>
      </c>
      <c r="E29" s="1726">
        <v>0.001160316620501</v>
      </c>
      <c r="F29" s="1727" t="s">
        <v>86</v>
      </c>
      <c r="G29" s="1728">
        <v>3.1466246872017924</v>
      </c>
      <c r="H29" s="477" t="s">
        <v>177</v>
      </c>
      <c r="I29" s="477">
        <v>3.1466246872017924</v>
      </c>
      <c r="J29" s="477">
        <v>0.006788615051983746</v>
      </c>
      <c r="K29" s="1729">
        <v>0.02848998408703869</v>
      </c>
      <c r="L29" s="1729">
        <v>0.17393899999972126</v>
      </c>
      <c r="M29" s="478" t="s">
        <v>86</v>
      </c>
      <c r="N29" s="1730">
        <v>0.003651080923039</v>
      </c>
      <c r="O29" s="1730" t="s">
        <v>177</v>
      </c>
      <c r="P29" s="477">
        <v>0.003651080923039</v>
      </c>
      <c r="Q29" s="1730">
        <v>0.000007876942875</v>
      </c>
      <c r="R29" s="1731">
        <v>0.000033057402054</v>
      </c>
      <c r="S29" s="1731">
        <v>0.000201824312653</v>
      </c>
      <c r="T29" s="1731" t="s">
        <v>86</v>
      </c>
      <c r="U29" s="1732">
        <v>-0.01427741179561163</v>
      </c>
      <c r="V29" s="1711"/>
      <c r="W29" s="1733" t="s">
        <v>113</v>
      </c>
    </row>
    <row r="30" ht="18" customHeight="1" x14ac:dyDescent="0.2">
      <c r="B30" s="1739" t="s">
        <v>1441</v>
      </c>
      <c r="C30" s="1735"/>
      <c r="D30" s="1725">
        <v>343.6106434363818</v>
      </c>
      <c r="E30" s="1740"/>
      <c r="F30" s="1741"/>
      <c r="G30" s="1728">
        <v>6.98753324906107</v>
      </c>
      <c r="H30" s="477">
        <v>-0.5648205145050514</v>
      </c>
      <c r="I30" s="477">
        <v>6.422712734556019</v>
      </c>
      <c r="J30" s="477">
        <v>0.1350570496368574</v>
      </c>
      <c r="K30" s="1729">
        <v>0.09463282265087287</v>
      </c>
      <c r="L30" s="1742"/>
      <c r="M30" s="1743"/>
      <c r="N30" s="477">
        <v>2400.990795742986</v>
      </c>
      <c r="O30" s="477">
        <v>-194.07834041514894</v>
      </c>
      <c r="P30" s="477">
        <v>2206.912455327837</v>
      </c>
      <c r="Q30" s="477">
        <v>46.40703972633993</v>
      </c>
      <c r="R30" s="1729">
        <v>32.516845081267434</v>
      </c>
      <c r="S30" s="1729">
        <v>-205.2955524623708</v>
      </c>
      <c r="T30" s="1729">
        <v>-0.31600444445807196</v>
      </c>
      <c r="U30" s="1732">
        <v>-7627.490871838951</v>
      </c>
      <c r="V30" s="1711"/>
      <c r="W30" s="1738" t="s">
        <v>113</v>
      </c>
    </row>
    <row r="31" ht="18" customHeight="1" x14ac:dyDescent="0.2">
      <c r="B31" s="1744" t="s">
        <v>1442</v>
      </c>
      <c r="C31" s="752"/>
      <c r="D31" s="1725">
        <v>0.076618635111725</v>
      </c>
      <c r="E31" s="1726">
        <v>0.076618635111725</v>
      </c>
      <c r="F31" s="1727" t="s">
        <v>86</v>
      </c>
      <c r="G31" s="1728">
        <v>2.0075785211057897</v>
      </c>
      <c r="H31" s="477">
        <v>-0.9715858574530932</v>
      </c>
      <c r="I31" s="477">
        <v>1.0359926636526966</v>
      </c>
      <c r="J31" s="477">
        <v>0.010233697923105002</v>
      </c>
      <c r="K31" s="1729">
        <v>0.016378429220255883</v>
      </c>
      <c r="L31" s="1729">
        <v>-0.39679666650605167</v>
      </c>
      <c r="M31" s="478" t="s">
        <v>86</v>
      </c>
      <c r="N31" s="1730">
        <v>0.153817926166741</v>
      </c>
      <c r="O31" s="1730">
        <v>-0.074441582291911</v>
      </c>
      <c r="P31" s="477">
        <v>0.07937634387483</v>
      </c>
      <c r="Q31" s="1730">
        <v>0.000784091967014</v>
      </c>
      <c r="R31" s="1731">
        <v>0.00125489289213</v>
      </c>
      <c r="S31" s="1731">
        <v>-0.030402019004576</v>
      </c>
      <c r="T31" s="1731" t="s">
        <v>86</v>
      </c>
      <c r="U31" s="1732">
        <v>-0.18704880234114302</v>
      </c>
      <c r="V31" s="1711"/>
      <c r="W31" s="1733" t="s">
        <v>113</v>
      </c>
    </row>
    <row r="32" ht="18" customHeight="1" x14ac:dyDescent="0.2">
      <c r="B32" s="1744" t="s">
        <v>1443</v>
      </c>
      <c r="C32" s="752"/>
      <c r="D32" s="1725">
        <v>0.08709378351054</v>
      </c>
      <c r="E32" s="1726">
        <v>0.08709378351054</v>
      </c>
      <c r="F32" s="1727" t="s">
        <v>86</v>
      </c>
      <c r="G32" s="1728">
        <v>1.7009662641090317</v>
      </c>
      <c r="H32" s="477">
        <v>-1.8181399783218144</v>
      </c>
      <c r="I32" s="477">
        <v>-0.11717371421278273</v>
      </c>
      <c r="J32" s="477">
        <v>0.010055591437005537</v>
      </c>
      <c r="K32" s="1729">
        <v>0.016278377230855127</v>
      </c>
      <c r="L32" s="1729">
        <v>-0.5303833370433467</v>
      </c>
      <c r="M32" s="478" t="s">
        <v>86</v>
      </c>
      <c r="N32" s="1730">
        <v>0.148143587565044</v>
      </c>
      <c r="O32" s="1730">
        <v>-0.158348689663818</v>
      </c>
      <c r="P32" s="477">
        <v>-0.010205102098773983</v>
      </c>
      <c r="Q32" s="1730">
        <v>0.000875779503685</v>
      </c>
      <c r="R32" s="1731">
        <v>0.001417745462447</v>
      </c>
      <c r="S32" s="1731">
        <v>-0.046193091534051</v>
      </c>
      <c r="T32" s="1731" t="s">
        <v>86</v>
      </c>
      <c r="U32" s="1732">
        <v>0.19838378511122565</v>
      </c>
      <c r="V32" s="1711"/>
      <c r="W32" s="1733" t="s">
        <v>113</v>
      </c>
    </row>
    <row r="33" ht="18" customHeight="1" x14ac:dyDescent="0.2">
      <c r="B33" s="1744" t="s">
        <v>1444</v>
      </c>
      <c r="C33" s="752"/>
      <c r="D33" s="1725">
        <v>0.180800805036251</v>
      </c>
      <c r="E33" s="1726">
        <v>0.180800805036251</v>
      </c>
      <c r="F33" s="1727" t="s">
        <v>86</v>
      </c>
      <c r="G33" s="1728">
        <v>1.8202939218909149</v>
      </c>
      <c r="H33" s="477">
        <v>-0.39382589510340626</v>
      </c>
      <c r="I33" s="477">
        <v>1.4264680267875087</v>
      </c>
      <c r="J33" s="477">
        <v>0.003959006961868792</v>
      </c>
      <c r="K33" s="1729">
        <v>0.011698425271275315</v>
      </c>
      <c r="L33" s="1729">
        <v>-0.24257908668647946</v>
      </c>
      <c r="M33" s="478" t="s">
        <v>86</v>
      </c>
      <c r="N33" s="1730">
        <v>0.329110606480472</v>
      </c>
      <c r="O33" s="1730">
        <v>-0.071204038878818</v>
      </c>
      <c r="P33" s="477">
        <v>0.25790656760165404</v>
      </c>
      <c r="Q33" s="1730">
        <v>0.00071579164585</v>
      </c>
      <c r="R33" s="1731">
        <v>0.002115084706703</v>
      </c>
      <c r="S33" s="1731">
        <v>-0.043858494157874</v>
      </c>
      <c r="T33" s="1731" t="s">
        <v>86</v>
      </c>
      <c r="U33" s="1732">
        <v>-0.7952228159199601</v>
      </c>
      <c r="V33" s="1711"/>
      <c r="W33" s="1733" t="s">
        <v>113</v>
      </c>
    </row>
    <row r="34" ht="18" customHeight="1" x14ac:dyDescent="0.2">
      <c r="B34" s="1744" t="s">
        <v>1445</v>
      </c>
      <c r="C34" s="752"/>
      <c r="D34" s="1725">
        <v>0.231744822064116</v>
      </c>
      <c r="E34" s="1726">
        <v>0.220873694673416</v>
      </c>
      <c r="F34" s="1727">
        <v>0.0108711273907</v>
      </c>
      <c r="G34" s="1728">
        <v>3.4848641943797625</v>
      </c>
      <c r="H34" s="477">
        <v>-0.2250830534301456</v>
      </c>
      <c r="I34" s="477">
        <v>3.2597811409496167</v>
      </c>
      <c r="J34" s="477">
        <v>0.15616401208355968</v>
      </c>
      <c r="K34" s="1729">
        <v>0.4798091314574293</v>
      </c>
      <c r="L34" s="1729">
        <v>-0.315481099070331</v>
      </c>
      <c r="M34" s="478">
        <v>-0.68</v>
      </c>
      <c r="N34" s="1730">
        <v>0.807599232644147</v>
      </c>
      <c r="O34" s="1730">
        <v>-0.052161832166817</v>
      </c>
      <c r="P34" s="477">
        <v>0.75543740047733</v>
      </c>
      <c r="Q34" s="1730">
        <v>0.036190201193123</v>
      </c>
      <c r="R34" s="1731">
        <v>0.11119328179434</v>
      </c>
      <c r="S34" s="1731">
        <v>-0.069681475951294</v>
      </c>
      <c r="T34" s="1731">
        <v>-0.007392366625676</v>
      </c>
      <c r="U34" s="1732">
        <v>-3.0277391499222928</v>
      </c>
      <c r="V34" s="1711"/>
      <c r="W34" s="1733" t="s">
        <v>113</v>
      </c>
    </row>
    <row r="35" ht="18" customHeight="1" x14ac:dyDescent="0.2">
      <c r="B35" s="1744" t="s">
        <v>1446</v>
      </c>
      <c r="C35" s="752"/>
      <c r="D35" s="1725">
        <v>0.519674299641121</v>
      </c>
      <c r="E35" s="1726">
        <v>0.519674299641121</v>
      </c>
      <c r="F35" s="1727" t="s">
        <v>86</v>
      </c>
      <c r="G35" s="1728">
        <v>2.4390314961044393</v>
      </c>
      <c r="H35" s="477">
        <v>-0.5384721059102352</v>
      </c>
      <c r="I35" s="477">
        <v>1.9005593901942042</v>
      </c>
      <c r="J35" s="477">
        <v>0.06901094301889198</v>
      </c>
      <c r="K35" s="1729">
        <v>0.22302620835202822</v>
      </c>
      <c r="L35" s="1729">
        <v>-0.3177832112923281</v>
      </c>
      <c r="M35" s="478" t="s">
        <v>86</v>
      </c>
      <c r="N35" s="1730">
        <v>1.26750198454071</v>
      </c>
      <c r="O35" s="1730">
        <v>-0.279830114515181</v>
      </c>
      <c r="P35" s="477">
        <v>0.987671870025529</v>
      </c>
      <c r="Q35" s="1730">
        <v>0.035863213480916</v>
      </c>
      <c r="R35" s="1731">
        <v>0.115900988626955</v>
      </c>
      <c r="S35" s="1731">
        <v>-0.165143767766047</v>
      </c>
      <c r="T35" s="1731" t="s">
        <v>86</v>
      </c>
      <c r="U35" s="1732">
        <v>-3.5724051160139525</v>
      </c>
      <c r="V35" s="1711"/>
      <c r="W35" s="1733" t="s">
        <v>113</v>
      </c>
    </row>
    <row r="36" ht="18" customHeight="1" x14ac:dyDescent="0.2">
      <c r="B36" s="1744" t="s">
        <v>1447</v>
      </c>
      <c r="C36" s="752"/>
      <c r="D36" s="1725">
        <v>0.533080250609292</v>
      </c>
      <c r="E36" s="1726">
        <v>0.533080250609292</v>
      </c>
      <c r="F36" s="1727" t="s">
        <v>86</v>
      </c>
      <c r="G36" s="1728">
        <v>3.4568089287555748</v>
      </c>
      <c r="H36" s="477">
        <v>-0.6437768781473875</v>
      </c>
      <c r="I36" s="477">
        <v>2.813032050608187</v>
      </c>
      <c r="J36" s="477">
        <v>0.12445251166123128</v>
      </c>
      <c r="K36" s="1729">
        <v>0.3992983148904255</v>
      </c>
      <c r="L36" s="1729">
        <v>-0.1460938321255387</v>
      </c>
      <c r="M36" s="478" t="s">
        <v>86</v>
      </c>
      <c r="N36" s="1730">
        <v>1.84275657004946</v>
      </c>
      <c r="O36" s="1730">
        <v>-0.343184739539277</v>
      </c>
      <c r="P36" s="477">
        <v>1.4995718305101828</v>
      </c>
      <c r="Q36" s="1730">
        <v>0.066343176105325</v>
      </c>
      <c r="R36" s="1731">
        <v>0.212858045769656</v>
      </c>
      <c r="S36" s="1731">
        <v>-0.077879736641954</v>
      </c>
      <c r="T36" s="1731" t="s">
        <v>86</v>
      </c>
      <c r="U36" s="1732">
        <v>-6.236608824392337</v>
      </c>
      <c r="V36" s="1711"/>
      <c r="W36" s="1733" t="s">
        <v>113</v>
      </c>
    </row>
    <row r="37" ht="18" customHeight="1" x14ac:dyDescent="0.2">
      <c r="B37" s="1744" t="s">
        <v>1448</v>
      </c>
      <c r="C37" s="752"/>
      <c r="D37" s="1725">
        <v>52.88058825509054</v>
      </c>
      <c r="E37" s="1726">
        <v>52.7370857115091</v>
      </c>
      <c r="F37" s="1727">
        <v>0.143502543581436</v>
      </c>
      <c r="G37" s="1728">
        <v>8.299009300929544</v>
      </c>
      <c r="H37" s="477">
        <v>-0.091583299684338</v>
      </c>
      <c r="I37" s="477">
        <v>8.207426001245206</v>
      </c>
      <c r="J37" s="477">
        <v>0.02700028721844474</v>
      </c>
      <c r="K37" s="1729">
        <v>0.14820572632707982</v>
      </c>
      <c r="L37" s="1729">
        <v>-0.6705844890551503</v>
      </c>
      <c r="M37" s="478">
        <v>-0.6800000000000036</v>
      </c>
      <c r="N37" s="1730">
        <v>438.856493767622</v>
      </c>
      <c r="O37" s="1730">
        <v>-4.84297876165004</v>
      </c>
      <c r="P37" s="477">
        <v>434.01351500597195</v>
      </c>
      <c r="Q37" s="1730">
        <v>1.42779107116776</v>
      </c>
      <c r="R37" s="1731">
        <v>7.83720599094894</v>
      </c>
      <c r="S37" s="1731">
        <v>-35.36467167611</v>
      </c>
      <c r="T37" s="1731">
        <v>-0.097581729635377</v>
      </c>
      <c r="U37" s="1732">
        <v>-1495.3262817620614</v>
      </c>
      <c r="V37" s="1711"/>
      <c r="W37" s="1733" t="s">
        <v>113</v>
      </c>
    </row>
    <row r="38" ht="18" customHeight="1" x14ac:dyDescent="0.2">
      <c r="B38" s="1744" t="s">
        <v>1449</v>
      </c>
      <c r="C38" s="752"/>
      <c r="D38" s="1725">
        <v>159.9860429858439</v>
      </c>
      <c r="E38" s="1726">
        <v>159.785884284124</v>
      </c>
      <c r="F38" s="1727">
        <v>0.200158701719908</v>
      </c>
      <c r="G38" s="1728">
        <v>8.391666570437293</v>
      </c>
      <c r="H38" s="477">
        <v>-0.09817739169083335</v>
      </c>
      <c r="I38" s="477">
        <v>8.293489178746459</v>
      </c>
      <c r="J38" s="477">
        <v>0.018716783308393384</v>
      </c>
      <c r="K38" s="1729">
        <v>0.13592145533258557</v>
      </c>
      <c r="L38" s="1729">
        <v>-0.7029828446529715</v>
      </c>
      <c r="M38" s="478">
        <v>-0.6800000000000078</v>
      </c>
      <c r="N38" s="1730">
        <v>1342.54952866085</v>
      </c>
      <c r="O38" s="1730">
        <v>-15.7070124072877</v>
      </c>
      <c r="P38" s="477">
        <v>1326.8425162535623</v>
      </c>
      <c r="Q38" s="1730">
        <v>2.99442409893335</v>
      </c>
      <c r="R38" s="1731">
        <v>21.7455357955375</v>
      </c>
      <c r="S38" s="1731">
        <v>-112.326735469444</v>
      </c>
      <c r="T38" s="1731">
        <v>-0.136107917169539</v>
      </c>
      <c r="U38" s="1732">
        <v>-4543.438653458952</v>
      </c>
      <c r="V38" s="1711"/>
      <c r="W38" s="1733" t="s">
        <v>113</v>
      </c>
    </row>
    <row r="39" ht="18" customHeight="1" x14ac:dyDescent="0.2">
      <c r="B39" s="1744" t="s">
        <v>1450</v>
      </c>
      <c r="C39" s="752"/>
      <c r="D39" s="1725">
        <v>50.25613894488861</v>
      </c>
      <c r="E39" s="1726">
        <v>50.1595708696241</v>
      </c>
      <c r="F39" s="1727">
        <v>0.096568075264512</v>
      </c>
      <c r="G39" s="1728">
        <v>8.011805853654032</v>
      </c>
      <c r="H39" s="477">
        <v>-2.9600159171534166</v>
      </c>
      <c r="I39" s="477">
        <v>5.051789936500616</v>
      </c>
      <c r="J39" s="477">
        <v>0.823442830798627</v>
      </c>
      <c r="K39" s="1729">
        <v>0.02029046942302742</v>
      </c>
      <c r="L39" s="1729">
        <v>-0.31568008258752406</v>
      </c>
      <c r="M39" s="478">
        <v>-0.6800000000000087</v>
      </c>
      <c r="N39" s="1730">
        <v>402.642428180709</v>
      </c>
      <c r="O39" s="1730">
        <v>-148.758971211544</v>
      </c>
      <c r="P39" s="477">
        <v>253.88345696916497</v>
      </c>
      <c r="Q39" s="1730">
        <v>41.3830573177882</v>
      </c>
      <c r="R39" s="1731">
        <v>1.01972065058068</v>
      </c>
      <c r="S39" s="1731">
        <v>-15.8343774746777</v>
      </c>
      <c r="T39" s="1731">
        <v>-0.065666291179869</v>
      </c>
      <c r="U39" s="1732">
        <v>-1028.0827009629065</v>
      </c>
      <c r="V39" s="1711"/>
      <c r="W39" s="1733" t="s">
        <v>113</v>
      </c>
    </row>
    <row r="40" ht="18" customHeight="1" x14ac:dyDescent="0.2">
      <c r="B40" s="1744" t="s">
        <v>1451</v>
      </c>
      <c r="C40" s="752"/>
      <c r="D40" s="1725">
        <v>4.1236273318412735</v>
      </c>
      <c r="E40" s="1726">
        <v>4.12081541365983</v>
      </c>
      <c r="F40" s="1727">
        <v>0.002811918181443</v>
      </c>
      <c r="G40" s="1728">
        <v>2.5291604725621326</v>
      </c>
      <c r="H40" s="477">
        <v>-0.6686913462545188</v>
      </c>
      <c r="I40" s="477">
        <v>1.8604691263076136</v>
      </c>
      <c r="J40" s="477">
        <v>0.00924821415857371</v>
      </c>
      <c r="K40" s="1729">
        <v>0.020480254763788088</v>
      </c>
      <c r="L40" s="1729">
        <v>-0.6706273702652208</v>
      </c>
      <c r="M40" s="478">
        <v>-0.6800000000002703</v>
      </c>
      <c r="N40" s="1730">
        <v>10.4293152512698</v>
      </c>
      <c r="O40" s="1730">
        <v>-2.75743391198087</v>
      </c>
      <c r="P40" s="477">
        <v>7.67188133928893</v>
      </c>
      <c r="Q40" s="1730">
        <v>0.038136188675016</v>
      </c>
      <c r="R40" s="1731">
        <v>0.084452938307029</v>
      </c>
      <c r="S40" s="1731">
        <v>-2.76353160421108</v>
      </c>
      <c r="T40" s="1731">
        <v>-0.001912104363382</v>
      </c>
      <c r="U40" s="1732">
        <v>-18.439764778222226</v>
      </c>
      <c r="V40" s="1711"/>
      <c r="W40" s="1733" t="s">
        <v>113</v>
      </c>
    </row>
    <row r="41" ht="18" customHeight="1" x14ac:dyDescent="0.2">
      <c r="B41" s="1744" t="s">
        <v>1452</v>
      </c>
      <c r="C41" s="752"/>
      <c r="D41" s="1725">
        <v>38.61176384360672</v>
      </c>
      <c r="E41" s="1726">
        <v>38.60264958744</v>
      </c>
      <c r="F41" s="1727">
        <v>0.009114256166717</v>
      </c>
      <c r="G41" s="1728">
        <v>2.6920552063887406</v>
      </c>
      <c r="H41" s="477">
        <v>-0.31422929165649494</v>
      </c>
      <c r="I41" s="477">
        <v>2.377825914732246</v>
      </c>
      <c r="J41" s="477">
        <v>0.007254167082073925</v>
      </c>
      <c r="K41" s="1729">
        <v>0.026014585760396922</v>
      </c>
      <c r="L41" s="1729">
        <v>-0.7030197135134172</v>
      </c>
      <c r="M41" s="478">
        <v>-0.6799999999999384</v>
      </c>
      <c r="N41" s="1730">
        <v>103.944999883034</v>
      </c>
      <c r="O41" s="1730">
        <v>-12.1329472021844</v>
      </c>
      <c r="P41" s="477">
        <v>91.8120526808496</v>
      </c>
      <c r="Q41" s="1730">
        <v>0.280096186255104</v>
      </c>
      <c r="R41" s="1731">
        <v>1.0044690418697</v>
      </c>
      <c r="S41" s="1731">
        <v>-27.1384236538209</v>
      </c>
      <c r="T41" s="1731">
        <v>-0.006197694193367</v>
      </c>
      <c r="U41" s="1732">
        <v>-241.82398739020917</v>
      </c>
      <c r="V41" s="1711"/>
      <c r="W41" s="1733" t="s">
        <v>113</v>
      </c>
    </row>
    <row r="42" ht="18" customHeight="1" x14ac:dyDescent="0.2">
      <c r="B42" s="1744" t="s">
        <v>1453</v>
      </c>
      <c r="C42" s="752"/>
      <c r="D42" s="1725">
        <v>36.12346947913767</v>
      </c>
      <c r="E42" s="1726">
        <v>36.1217836831217</v>
      </c>
      <c r="F42" s="1727">
        <v>0.001685796015973</v>
      </c>
      <c r="G42" s="1728">
        <v>2.7134464519988652</v>
      </c>
      <c r="H42" s="477">
        <v>-0.24637240142688904</v>
      </c>
      <c r="I42" s="477">
        <v>2.4670740505719757</v>
      </c>
      <c r="J42" s="477">
        <v>0.003952073587699943</v>
      </c>
      <c r="K42" s="1729">
        <v>0.010539425760065184</v>
      </c>
      <c r="L42" s="1729">
        <v>-0.31655839864835544</v>
      </c>
      <c r="M42" s="478">
        <v>-0.6800000000002135</v>
      </c>
      <c r="N42" s="1730">
        <v>98.0191000920554</v>
      </c>
      <c r="O42" s="1730">
        <v>-8.89982592344608</v>
      </c>
      <c r="P42" s="477">
        <v>89.11927416860931</v>
      </c>
      <c r="Q42" s="1730">
        <v>0.142762609624585</v>
      </c>
      <c r="R42" s="1731">
        <v>0.380720624771352</v>
      </c>
      <c r="S42" s="1731">
        <v>-11.4346539990513</v>
      </c>
      <c r="T42" s="1731">
        <v>-0.001146341290862</v>
      </c>
      <c r="U42" s="1732">
        <v>-286.758842563124</v>
      </c>
      <c r="V42" s="1711"/>
      <c r="W42" s="1733" t="s">
        <v>113</v>
      </c>
    </row>
    <row r="43" ht="18" customHeight="1" x14ac:dyDescent="0.2">
      <c r="B43" s="1739" t="s">
        <v>1454</v>
      </c>
      <c r="C43" s="1735"/>
      <c r="D43" s="1725">
        <v>0.550902608193525</v>
      </c>
      <c r="E43" s="1740"/>
      <c r="F43" s="1741"/>
      <c r="G43" s="1728">
        <v>8.573918917751435</v>
      </c>
      <c r="H43" s="477">
        <v>-2.9278137087534644</v>
      </c>
      <c r="I43" s="477">
        <v>5.64610520899797</v>
      </c>
      <c r="J43" s="477">
        <v>-0.05369098326565456</v>
      </c>
      <c r="K43" s="1729">
        <v>-0.054432388709818876</v>
      </c>
      <c r="L43" s="1742"/>
      <c r="M43" s="1743"/>
      <c r="N43" s="477">
        <v>4.72339429422907</v>
      </c>
      <c r="O43" s="477">
        <v>-1.612940208457041</v>
      </c>
      <c r="P43" s="477">
        <v>3.1104540857720293</v>
      </c>
      <c r="Q43" s="477">
        <v>-0.029578502717524</v>
      </c>
      <c r="R43" s="1729">
        <v>-0.029986944910443</v>
      </c>
      <c r="S43" s="1729">
        <v>-0.693795778651995</v>
      </c>
      <c r="T43" s="1729">
        <v>-0.150984912036934</v>
      </c>
      <c r="U43" s="1732">
        <v>-8.08906247400289</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8.235000000000126</v>
      </c>
      <c r="H47" s="477" t="s">
        <v>86</v>
      </c>
      <c r="I47" s="477">
        <v>8.235000000000126</v>
      </c>
      <c r="J47" s="477">
        <v>0.4959999999999496</v>
      </c>
      <c r="K47" s="1729">
        <v>1.5040000000000502</v>
      </c>
      <c r="L47" s="1729">
        <v>-0.49974868212767753</v>
      </c>
      <c r="M47" s="478">
        <v>-0.6799999999999069</v>
      </c>
      <c r="N47" s="1730">
        <v>0.026149164982861</v>
      </c>
      <c r="O47" s="1730" t="s">
        <v>86</v>
      </c>
      <c r="P47" s="477">
        <v>0.026149164982861</v>
      </c>
      <c r="Q47" s="1730">
        <v>0.001574983100364</v>
      </c>
      <c r="R47" s="1731">
        <v>0.004775755207556</v>
      </c>
      <c r="S47" s="1731">
        <v>-0.000513864853952</v>
      </c>
      <c r="T47" s="1731">
        <v>-0.001460043376561</v>
      </c>
      <c r="U47" s="1732">
        <v>-0.11192864855432617</v>
      </c>
      <c r="V47" s="1711"/>
      <c r="W47" s="1733" t="s">
        <v>113</v>
      </c>
    </row>
    <row r="48" ht="18" customHeight="1" x14ac:dyDescent="0.2">
      <c r="B48" s="1744" t="s">
        <v>1459</v>
      </c>
      <c r="C48" s="752"/>
      <c r="D48" s="1725">
        <v>0.020109141259725</v>
      </c>
      <c r="E48" s="1726">
        <v>0.020109141259725</v>
      </c>
      <c r="F48" s="1727" t="s">
        <v>86</v>
      </c>
      <c r="G48" s="1728">
        <v>9.814278384439323</v>
      </c>
      <c r="H48" s="477" t="s">
        <v>177</v>
      </c>
      <c r="I48" s="477">
        <v>9.814278384439323</v>
      </c>
      <c r="J48" s="477">
        <v>-0.1700191167048252</v>
      </c>
      <c r="K48" s="1729">
        <v>-0.23615330663617518</v>
      </c>
      <c r="L48" s="1729">
        <v>-0.7031095000000191</v>
      </c>
      <c r="M48" s="478" t="s">
        <v>86</v>
      </c>
      <c r="N48" s="1730">
        <v>0.197356710394956</v>
      </c>
      <c r="O48" s="1730" t="s">
        <v>177</v>
      </c>
      <c r="P48" s="477">
        <v>0.197356710394956</v>
      </c>
      <c r="Q48" s="1730">
        <v>-0.003418938434671</v>
      </c>
      <c r="R48" s="1731">
        <v>-0.004748840202098</v>
      </c>
      <c r="S48" s="1731">
        <v>-0.014138928256555</v>
      </c>
      <c r="T48" s="1731" t="s">
        <v>86</v>
      </c>
      <c r="U48" s="1732">
        <v>-0.6418500128393757</v>
      </c>
      <c r="V48" s="1711"/>
      <c r="W48" s="1733" t="s">
        <v>113</v>
      </c>
    </row>
    <row r="49" ht="18" customHeight="1" x14ac:dyDescent="0.2">
      <c r="B49" s="1744" t="s">
        <v>1460</v>
      </c>
      <c r="C49" s="752"/>
      <c r="D49" s="1725">
        <v>0.5157069352673039</v>
      </c>
      <c r="E49" s="1726">
        <v>0.297209374378162</v>
      </c>
      <c r="F49" s="1727">
        <v>0.218497560889142</v>
      </c>
      <c r="G49" s="1728">
        <v>8.681734000074806</v>
      </c>
      <c r="H49" s="477">
        <v>-2.889312935101668</v>
      </c>
      <c r="I49" s="477">
        <v>5.792421064973137</v>
      </c>
      <c r="J49" s="477">
        <v>-0.054006681574233245</v>
      </c>
      <c r="K49" s="1729">
        <v>-0.058600555291838066</v>
      </c>
      <c r="L49" s="1729">
        <v>-2.2069545000000024</v>
      </c>
      <c r="M49" s="478">
        <v>-0.6800000000000113</v>
      </c>
      <c r="N49" s="1730">
        <v>4.47723043398453</v>
      </c>
      <c r="O49" s="1730">
        <v>-1.49003871878946</v>
      </c>
      <c r="P49" s="477">
        <v>2.9871917151950695</v>
      </c>
      <c r="Q49" s="1730">
        <v>-0.027851620238605</v>
      </c>
      <c r="R49" s="1731">
        <v>-0.030220712774516</v>
      </c>
      <c r="S49" s="1731">
        <v>-0.65592756622607</v>
      </c>
      <c r="T49" s="1731">
        <v>-0.148578341404619</v>
      </c>
      <c r="U49" s="1732">
        <v>-7.790249406688661</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0.011911162512536001</v>
      </c>
      <c r="E51" s="1726">
        <v>0.010519210665838</v>
      </c>
      <c r="F51" s="1727">
        <v>0.001391951846698</v>
      </c>
      <c r="G51" s="1728">
        <v>1.902247983173466</v>
      </c>
      <c r="H51" s="477">
        <v>-10.318177553050116</v>
      </c>
      <c r="I51" s="477">
        <v>-8.415929569876651</v>
      </c>
      <c r="J51" s="477">
        <v>0.009828835368905907</v>
      </c>
      <c r="K51" s="1729">
        <v>0.017366303112504426</v>
      </c>
      <c r="L51" s="1729">
        <v>-2.2069544999998887</v>
      </c>
      <c r="M51" s="478">
        <v>-0.6799999999995402</v>
      </c>
      <c r="N51" s="1730">
        <v>0.022657984866723</v>
      </c>
      <c r="O51" s="1730">
        <v>-0.122901489667581</v>
      </c>
      <c r="P51" s="477">
        <v>-0.10024350480085799</v>
      </c>
      <c r="Q51" s="1730">
        <v>0.000117072855388</v>
      </c>
      <c r="R51" s="1731">
        <v>0.000206852858615</v>
      </c>
      <c r="S51" s="1731">
        <v>-0.023215419315418</v>
      </c>
      <c r="T51" s="1731">
        <v>-0.000946527255754</v>
      </c>
      <c r="U51" s="1732">
        <v>0.4549655940794736</v>
      </c>
      <c r="V51" s="1711"/>
      <c r="W51" s="1733" t="s">
        <v>113</v>
      </c>
    </row>
    <row r="52" ht="18" customHeight="1" x14ac:dyDescent="0.2">
      <c r="B52" s="1739" t="s">
        <v>1463</v>
      </c>
      <c r="C52" s="1735"/>
      <c r="D52" s="1725">
        <v>0.001480049774968</v>
      </c>
      <c r="E52" s="1740"/>
      <c r="F52" s="1741"/>
      <c r="G52" s="1728">
        <v>6.820005882353004</v>
      </c>
      <c r="H52" s="477" t="s">
        <v>915</v>
      </c>
      <c r="I52" s="477">
        <v>6.820005882353004</v>
      </c>
      <c r="J52" s="477">
        <v>0.6459111134452685</v>
      </c>
      <c r="K52" s="1729">
        <v>1.424484747899498</v>
      </c>
      <c r="L52" s="1742"/>
      <c r="M52" s="1743"/>
      <c r="N52" s="477">
        <v>0.010093948171457</v>
      </c>
      <c r="O52" s="477" t="s">
        <v>915</v>
      </c>
      <c r="P52" s="477">
        <v>0.010093948171457</v>
      </c>
      <c r="Q52" s="477">
        <v>0.000955980598104</v>
      </c>
      <c r="R52" s="1729">
        <v>0.002108308330574</v>
      </c>
      <c r="S52" s="1729">
        <v>-0.001040637057253</v>
      </c>
      <c r="T52" s="1729" t="s">
        <v>86</v>
      </c>
      <c r="U52" s="1732">
        <v>-0.044431200157238046</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6.820005882353004</v>
      </c>
      <c r="H55" s="477" t="s">
        <v>118</v>
      </c>
      <c r="I55" s="477">
        <v>6.820005882353004</v>
      </c>
      <c r="J55" s="477">
        <v>0.6459111134452685</v>
      </c>
      <c r="K55" s="1729">
        <v>1.424484747899498</v>
      </c>
      <c r="L55" s="1729">
        <v>-0.7031095000000925</v>
      </c>
      <c r="M55" s="478" t="s">
        <v>86</v>
      </c>
      <c r="N55" s="1730">
        <v>0.010093948171457</v>
      </c>
      <c r="O55" s="1730" t="s">
        <v>118</v>
      </c>
      <c r="P55" s="477">
        <v>0.010093948171457</v>
      </c>
      <c r="Q55" s="1730">
        <v>0.000955980598104</v>
      </c>
      <c r="R55" s="1731">
        <v>0.002108308330574</v>
      </c>
      <c r="S55" s="1731">
        <v>-0.001040637057253</v>
      </c>
      <c r="T55" s="1731" t="s">
        <v>86</v>
      </c>
      <c r="U55" s="1732">
        <v>-0.044431200157238046</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1.594170242241789</v>
      </c>
      <c r="E57" s="1745"/>
      <c r="F57" s="1741"/>
      <c r="G57" s="1728">
        <v>7.185143228023184</v>
      </c>
      <c r="H57" s="477" t="s">
        <v>915</v>
      </c>
      <c r="I57" s="477">
        <v>7.185143228023184</v>
      </c>
      <c r="J57" s="477">
        <v>-0.04442125290877085</v>
      </c>
      <c r="K57" s="1729">
        <v>-0.018605752517395404</v>
      </c>
      <c r="L57" s="1742"/>
      <c r="M57" s="1743"/>
      <c r="N57" s="477">
        <v>11.45434152035967</v>
      </c>
      <c r="O57" s="477" t="s">
        <v>915</v>
      </c>
      <c r="P57" s="477">
        <v>11.45434152035967</v>
      </c>
      <c r="Q57" s="477">
        <v>-0.070815039510259</v>
      </c>
      <c r="R57" s="1729">
        <v>-0.029660736997747003</v>
      </c>
      <c r="S57" s="1729">
        <v>2.67181975101891</v>
      </c>
      <c r="T57" s="1729" t="s">
        <v>86</v>
      </c>
      <c r="U57" s="1732">
        <v>-51.42751348119678</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1.02460308459665</v>
      </c>
      <c r="E60" s="1748">
        <v>1.02460308459665</v>
      </c>
      <c r="F60" s="1749" t="s">
        <v>86</v>
      </c>
      <c r="G60" s="1750">
        <v>9.451945229873392</v>
      </c>
      <c r="H60" s="1751" t="s">
        <v>118</v>
      </c>
      <c r="I60" s="1751">
        <v>9.451945229873392</v>
      </c>
      <c r="J60" s="1751">
        <v>-0.07287630570774599</v>
      </c>
      <c r="K60" s="1752">
        <v>-0.04474153267319071</v>
      </c>
      <c r="L60" s="1752">
        <v>1.6750976167932878</v>
      </c>
      <c r="M60" s="1753" t="s">
        <v>86</v>
      </c>
      <c r="N60" s="1754">
        <v>9.68449223796687</v>
      </c>
      <c r="O60" s="1754" t="s">
        <v>118</v>
      </c>
      <c r="P60" s="1751">
        <v>9.68449223796687</v>
      </c>
      <c r="Q60" s="1754">
        <v>-0.074669287622165</v>
      </c>
      <c r="R60" s="1755">
        <v>-0.045842312386533</v>
      </c>
      <c r="S60" s="1755">
        <v>1.7163101851669</v>
      </c>
      <c r="T60" s="1755" t="s">
        <v>86</v>
      </c>
      <c r="U60" s="1756">
        <v>-41.36106635146236</v>
      </c>
      <c r="V60" s="1711"/>
      <c r="W60" s="1757" t="s">
        <v>113</v>
      </c>
    </row>
    <row r="61" ht="18" customHeight="1" x14ac:dyDescent="0.25">
      <c r="B61" s="1746" t="s">
        <v>1472</v>
      </c>
      <c r="C61" s="784"/>
      <c r="D61" s="1747">
        <v>0.569567157645139</v>
      </c>
      <c r="E61" s="1748">
        <v>0.569567157645139</v>
      </c>
      <c r="F61" s="1749" t="s">
        <v>86</v>
      </c>
      <c r="G61" s="1750">
        <v>3.107358383707019</v>
      </c>
      <c r="H61" s="1751" t="s">
        <v>177</v>
      </c>
      <c r="I61" s="1751">
        <v>3.107358383707019</v>
      </c>
      <c r="J61" s="1751">
        <v>0.0067669774497555145</v>
      </c>
      <c r="K61" s="1752">
        <v>0.028410302756374357</v>
      </c>
      <c r="L61" s="1752">
        <v>1.6776065000000002</v>
      </c>
      <c r="M61" s="1753" t="s">
        <v>86</v>
      </c>
      <c r="N61" s="1754">
        <v>1.7698492823928</v>
      </c>
      <c r="O61" s="1754" t="s">
        <v>177</v>
      </c>
      <c r="P61" s="1751">
        <v>1.7698492823928</v>
      </c>
      <c r="Q61" s="1754">
        <v>0.003854248111906</v>
      </c>
      <c r="R61" s="1755">
        <v>0.016181575388786</v>
      </c>
      <c r="S61" s="1755">
        <v>0.95550956585201</v>
      </c>
      <c r="T61" s="1755" t="s">
        <v>86</v>
      </c>
      <c r="U61" s="1756">
        <v>-10.066447129734422</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448.0454600521555</v>
      </c>
      <c r="E10" s="1777">
        <v>438.0851153476262</v>
      </c>
      <c r="F10" s="1778">
        <v>9.960344704529303</v>
      </c>
      <c r="G10" s="1779">
        <v>0.25277789437988</v>
      </c>
      <c r="H10" s="1780">
        <v>-0.10214235846426273</v>
      </c>
      <c r="I10" s="1780">
        <v>0.15063553591561726</v>
      </c>
      <c r="J10" s="1780">
        <v>-0.0008272438084047692</v>
      </c>
      <c r="K10" s="1781">
        <v>-0.09405987879991878</v>
      </c>
      <c r="L10" s="1782">
        <v>-9.9506890175618</v>
      </c>
      <c r="M10" s="1783">
        <v>113.2559879784485</v>
      </c>
      <c r="N10" s="1780">
        <v>-45.76441998893277</v>
      </c>
      <c r="O10" s="1784">
        <v>67.49156798951573</v>
      </c>
      <c r="P10" s="1780">
        <v>-0.370642832712012</v>
      </c>
      <c r="Q10" s="1781">
        <v>-41.206232853646156</v>
      </c>
      <c r="R10" s="1781">
        <v>-99.11229266248957</v>
      </c>
      <c r="S10" s="1785">
        <v>268.39120131757505</v>
      </c>
      <c r="T10" s="1711"/>
      <c r="U10" s="1785" t="s">
        <v>113</v>
      </c>
    </row>
    <row r="11" ht="18" customHeight="1" x14ac:dyDescent="0.2">
      <c r="B11" s="1713" t="s">
        <v>1326</v>
      </c>
      <c r="C11" s="1786"/>
      <c r="D11" s="1787">
        <v>395.6662375291296</v>
      </c>
      <c r="E11" s="1788">
        <v>386.44656745751047</v>
      </c>
      <c r="F11" s="1789">
        <v>9.219670071619154</v>
      </c>
      <c r="G11" s="1718">
        <v>0.03799558596234258</v>
      </c>
      <c r="H11" s="1719">
        <v>-0.0031042334547203183</v>
      </c>
      <c r="I11" s="1719">
        <v>0.03489135250762226</v>
      </c>
      <c r="J11" s="1719">
        <v>0</v>
      </c>
      <c r="K11" s="1720">
        <v>-0.0008381662792282928</v>
      </c>
      <c r="L11" s="1721">
        <v>-9.951388565373025</v>
      </c>
      <c r="M11" s="1790">
        <v>15.0335705404347</v>
      </c>
      <c r="N11" s="1791">
        <v>-1.22824037144124</v>
      </c>
      <c r="O11" s="1792">
        <v>13.80533016899346</v>
      </c>
      <c r="P11" s="1791">
        <v>0</v>
      </c>
      <c r="Q11" s="1793">
        <v>-0.323906481566407</v>
      </c>
      <c r="R11" s="1793">
        <v>-91.74851932722274</v>
      </c>
      <c r="S11" s="1794">
        <v>286.97935067927693</v>
      </c>
      <c r="T11" s="1711"/>
      <c r="U11" s="1794" t="s">
        <v>113</v>
      </c>
    </row>
    <row r="12" ht="18" customHeight="1" x14ac:dyDescent="0.2">
      <c r="B12" s="1724" t="s">
        <v>1494</v>
      </c>
      <c r="C12" s="1795"/>
      <c r="D12" s="1796">
        <v>310.63584632205</v>
      </c>
      <c r="E12" s="1726">
        <v>303.940610384431</v>
      </c>
      <c r="F12" s="1727">
        <v>6.69523593761898</v>
      </c>
      <c r="G12" s="1728" t="s">
        <v>113</v>
      </c>
      <c r="H12" s="477" t="s">
        <v>113</v>
      </c>
      <c r="I12" s="477" t="s">
        <v>113</v>
      </c>
      <c r="J12" s="477">
        <v>0</v>
      </c>
      <c r="K12" s="1729">
        <v>0</v>
      </c>
      <c r="L12" s="478">
        <v>-9.933059657173457</v>
      </c>
      <c r="M12" s="1730" t="s">
        <v>113</v>
      </c>
      <c r="N12" s="1730" t="s">
        <v>113</v>
      </c>
      <c r="O12" s="1797" t="s">
        <v>113</v>
      </c>
      <c r="P12" s="1730">
        <v>0</v>
      </c>
      <c r="Q12" s="1731">
        <v>0</v>
      </c>
      <c r="R12" s="1731">
        <v>-66.504177987221</v>
      </c>
      <c r="S12" s="1798">
        <v>243.8486526198325</v>
      </c>
      <c r="T12" s="1711"/>
      <c r="U12" s="1733" t="s">
        <v>113</v>
      </c>
    </row>
    <row r="13" ht="18" customHeight="1" x14ac:dyDescent="0.2">
      <c r="B13" s="1724" t="s">
        <v>1495</v>
      </c>
      <c r="C13" s="1795"/>
      <c r="D13" s="1796">
        <v>78.15768432080546</v>
      </c>
      <c r="E13" s="1726">
        <v>75.8573453601953</v>
      </c>
      <c r="F13" s="1727">
        <v>2.30033896061016</v>
      </c>
      <c r="G13" s="1728">
        <v>0.14673094116070037</v>
      </c>
      <c r="H13" s="477" t="s">
        <v>113</v>
      </c>
      <c r="I13" s="477">
        <v>0.14673094116070037</v>
      </c>
      <c r="J13" s="477">
        <v>0</v>
      </c>
      <c r="K13" s="1729">
        <v>0</v>
      </c>
      <c r="L13" s="478">
        <v>-10</v>
      </c>
      <c r="M13" s="1730">
        <v>11.4681505793327</v>
      </c>
      <c r="N13" s="1730" t="s">
        <v>113</v>
      </c>
      <c r="O13" s="1797">
        <v>11.4681505793327</v>
      </c>
      <c r="P13" s="1730">
        <v>0</v>
      </c>
      <c r="Q13" s="1731">
        <v>0</v>
      </c>
      <c r="R13" s="1731">
        <v>-23.0033896061016</v>
      </c>
      <c r="S13" s="1798">
        <v>42.29587643148981</v>
      </c>
      <c r="T13" s="1711"/>
      <c r="U13" s="1733" t="s">
        <v>113</v>
      </c>
    </row>
    <row r="14" ht="18" customHeight="1" x14ac:dyDescent="0.2">
      <c r="B14" s="1724" t="s">
        <v>1496</v>
      </c>
      <c r="C14" s="1795"/>
      <c r="D14" s="1796">
        <v>5.321522330002988</v>
      </c>
      <c r="E14" s="1726">
        <v>5.1345793750659</v>
      </c>
      <c r="F14" s="1727">
        <v>0.186942954937089</v>
      </c>
      <c r="G14" s="1728">
        <v>0.6699999999999996</v>
      </c>
      <c r="H14" s="477">
        <v>-0.23080620455473128</v>
      </c>
      <c r="I14" s="477">
        <v>0.4391937954452683</v>
      </c>
      <c r="J14" s="477" t="s">
        <v>118</v>
      </c>
      <c r="K14" s="1729">
        <v>-0.08193716074990531</v>
      </c>
      <c r="L14" s="478">
        <v>-9.999999999999998</v>
      </c>
      <c r="M14" s="1730">
        <v>3.565419961102</v>
      </c>
      <c r="N14" s="1730">
        <v>-1.22824037144124</v>
      </c>
      <c r="O14" s="1797">
        <v>2.33717958966076</v>
      </c>
      <c r="P14" s="1730" t="s">
        <v>118</v>
      </c>
      <c r="Q14" s="1731">
        <v>-0.420712855637923</v>
      </c>
      <c r="R14" s="1731">
        <v>-1.86942954937089</v>
      </c>
      <c r="S14" s="1798">
        <v>-0.1724696770571557</v>
      </c>
      <c r="T14" s="1711"/>
      <c r="U14" s="1733" t="s">
        <v>113</v>
      </c>
    </row>
    <row r="15" ht="18" customHeight="1" x14ac:dyDescent="0.2">
      <c r="B15" s="1724" t="s">
        <v>1497</v>
      </c>
      <c r="C15" s="1795"/>
      <c r="D15" s="1796">
        <v>1.551184556271215</v>
      </c>
      <c r="E15" s="1726">
        <v>1.51403233781829</v>
      </c>
      <c r="F15" s="1727">
        <v>0.037152218452925</v>
      </c>
      <c r="G15" s="1728" t="s">
        <v>113</v>
      </c>
      <c r="H15" s="477" t="s">
        <v>113</v>
      </c>
      <c r="I15" s="477" t="s">
        <v>113</v>
      </c>
      <c r="J15" s="477" t="s">
        <v>118</v>
      </c>
      <c r="K15" s="1729">
        <v>0.06393943620188014</v>
      </c>
      <c r="L15" s="478">
        <v>-10.000000000000082</v>
      </c>
      <c r="M15" s="1730" t="s">
        <v>113</v>
      </c>
      <c r="N15" s="1730" t="s">
        <v>113</v>
      </c>
      <c r="O15" s="1797" t="s">
        <v>113</v>
      </c>
      <c r="P15" s="1730" t="s">
        <v>118</v>
      </c>
      <c r="Q15" s="1731">
        <v>0.096806374071516</v>
      </c>
      <c r="R15" s="1731">
        <v>-0.371522184529253</v>
      </c>
      <c r="S15" s="1798">
        <v>1.007291305011794</v>
      </c>
      <c r="T15" s="1711"/>
      <c r="U15" s="1733" t="s">
        <v>113</v>
      </c>
    </row>
    <row r="16" ht="18" customHeight="1" x14ac:dyDescent="0.2">
      <c r="B16" s="1734" t="s">
        <v>1498</v>
      </c>
      <c r="C16" s="1799"/>
      <c r="D16" s="1796">
        <v>52.37922252302586</v>
      </c>
      <c r="E16" s="1800">
        <v>51.63854789011571</v>
      </c>
      <c r="F16" s="1801">
        <v>0.7406746329101499</v>
      </c>
      <c r="G16" s="1728">
        <v>1.8752171702211753</v>
      </c>
      <c r="H16" s="477">
        <v>-0.8502642359365581</v>
      </c>
      <c r="I16" s="477">
        <v>1.0249529342846173</v>
      </c>
      <c r="J16" s="477">
        <v>-0.007076142310991304</v>
      </c>
      <c r="K16" s="1729">
        <v>-0.7917017042980242</v>
      </c>
      <c r="L16" s="478">
        <v>-9.941981280409426</v>
      </c>
      <c r="M16" s="1802">
        <v>98.2224174380138</v>
      </c>
      <c r="N16" s="1803">
        <v>-44.536179617491534</v>
      </c>
      <c r="O16" s="1797">
        <v>53.68623782052227</v>
      </c>
      <c r="P16" s="1803">
        <v>-0.370642832712012</v>
      </c>
      <c r="Q16" s="1803">
        <v>-40.88232637207975</v>
      </c>
      <c r="R16" s="1804">
        <v>-7.363773335266833</v>
      </c>
      <c r="S16" s="1798">
        <v>-18.58814936170182</v>
      </c>
      <c r="T16" s="1711"/>
      <c r="U16" s="1798" t="s">
        <v>113</v>
      </c>
    </row>
    <row r="17" ht="18" customHeight="1" x14ac:dyDescent="0.2">
      <c r="B17" s="1739" t="s">
        <v>1499</v>
      </c>
      <c r="C17" s="1799"/>
      <c r="D17" s="1796">
        <v>1.1788352512558857</v>
      </c>
      <c r="E17" s="1740"/>
      <c r="F17" s="1741"/>
      <c r="G17" s="1728">
        <v>0.35680641867696433</v>
      </c>
      <c r="H17" s="477">
        <v>-3.624266526994819</v>
      </c>
      <c r="I17" s="477">
        <v>-3.2674601083178545</v>
      </c>
      <c r="J17" s="477">
        <v>-0.2835562914021172</v>
      </c>
      <c r="K17" s="1742"/>
      <c r="L17" s="1743"/>
      <c r="M17" s="1802">
        <v>0.420615984210772</v>
      </c>
      <c r="N17" s="1803">
        <v>-4.272413141968234</v>
      </c>
      <c r="O17" s="1797">
        <v>-3.8517971577574617</v>
      </c>
      <c r="P17" s="1803">
        <v>-0.334266152020202</v>
      </c>
      <c r="Q17" s="1805">
        <v>-0.212062402319277</v>
      </c>
      <c r="R17" s="1805">
        <v>-0.204259720579694</v>
      </c>
      <c r="S17" s="1798">
        <v>16.875413253149194</v>
      </c>
      <c r="T17" s="1711"/>
      <c r="U17" s="1798" t="s">
        <v>113</v>
      </c>
    </row>
    <row r="18" ht="18" customHeight="1" x14ac:dyDescent="0.2">
      <c r="B18" s="1744" t="s">
        <v>1500</v>
      </c>
      <c r="C18" s="1795"/>
      <c r="D18" s="1796">
        <v>0.020529091552872</v>
      </c>
      <c r="E18" s="1726">
        <v>0.014425789653964</v>
      </c>
      <c r="F18" s="1727">
        <v>0.006103301898908</v>
      </c>
      <c r="G18" s="1728" t="s">
        <v>113</v>
      </c>
      <c r="H18" s="477" t="s">
        <v>113</v>
      </c>
      <c r="I18" s="477" t="s">
        <v>113</v>
      </c>
      <c r="J18" s="477" t="s">
        <v>113</v>
      </c>
      <c r="K18" s="1729">
        <v>-0.12425699999995807</v>
      </c>
      <c r="L18" s="478">
        <v>-9.99999999999918</v>
      </c>
      <c r="M18" s="1730" t="s">
        <v>113</v>
      </c>
      <c r="N18" s="1730" t="s">
        <v>113</v>
      </c>
      <c r="O18" s="1797" t="s">
        <v>113</v>
      </c>
      <c r="P18" s="1730" t="s">
        <v>113</v>
      </c>
      <c r="Q18" s="1731">
        <v>-0.001792505345032</v>
      </c>
      <c r="R18" s="1731">
        <v>-0.061033018989075</v>
      </c>
      <c r="S18" s="1798">
        <v>0.2303602558917466</v>
      </c>
      <c r="T18" s="1711"/>
      <c r="U18" s="1733" t="s">
        <v>113</v>
      </c>
    </row>
    <row r="19" ht="18" customHeight="1" x14ac:dyDescent="0.2">
      <c r="B19" s="1744" t="s">
        <v>1501</v>
      </c>
      <c r="C19" s="1795"/>
      <c r="D19" s="1796">
        <v>0.444323246693118</v>
      </c>
      <c r="E19" s="1726">
        <v>0.43204954669265</v>
      </c>
      <c r="F19" s="1727">
        <v>0.012273700000468</v>
      </c>
      <c r="G19" s="1728">
        <v>0.04228610733398526</v>
      </c>
      <c r="H19" s="477">
        <v>-1.819111391950254</v>
      </c>
      <c r="I19" s="477">
        <v>-1.7768252846162689</v>
      </c>
      <c r="J19" s="477">
        <v>-0.12110161461761622</v>
      </c>
      <c r="K19" s="1729">
        <v>-0.1346460690347315</v>
      </c>
      <c r="L19" s="478">
        <v>-8.8300814082467</v>
      </c>
      <c r="M19" s="1730">
        <v>0.01878870050065</v>
      </c>
      <c r="N19" s="1730">
        <v>-0.808273479767774</v>
      </c>
      <c r="O19" s="1797">
        <v>-0.789484779267124</v>
      </c>
      <c r="P19" s="1730">
        <v>-0.053808262586678</v>
      </c>
      <c r="Q19" s="1731">
        <v>-0.058173773090403</v>
      </c>
      <c r="R19" s="1731">
        <v>-0.10837777018453</v>
      </c>
      <c r="S19" s="1798">
        <v>3.702763478805699</v>
      </c>
      <c r="T19" s="1711"/>
      <c r="U19" s="1733" t="s">
        <v>113</v>
      </c>
    </row>
    <row r="20" ht="18" customHeight="1" x14ac:dyDescent="0.2">
      <c r="B20" s="1744" t="s">
        <v>1502</v>
      </c>
      <c r="C20" s="1795"/>
      <c r="D20" s="1796">
        <v>0.263553273093543</v>
      </c>
      <c r="E20" s="1726">
        <v>0.259424897019662</v>
      </c>
      <c r="F20" s="1727">
        <v>0.004128376073881</v>
      </c>
      <c r="G20" s="1728">
        <v>0.37957952026897424</v>
      </c>
      <c r="H20" s="477">
        <v>-13.143982700495368</v>
      </c>
      <c r="I20" s="477">
        <v>-12.764403180226392</v>
      </c>
      <c r="J20" s="477">
        <v>-1.064141173970475</v>
      </c>
      <c r="K20" s="1729">
        <v>-0.20255726933479837</v>
      </c>
      <c r="L20" s="478">
        <v>-5.540647192166713</v>
      </c>
      <c r="M20" s="1730">
        <v>0.100039424966165</v>
      </c>
      <c r="N20" s="1730">
        <v>-3.46413966220046</v>
      </c>
      <c r="O20" s="1797">
        <v>-3.364100237234295</v>
      </c>
      <c r="P20" s="1730">
        <v>-0.280457889433524</v>
      </c>
      <c r="Q20" s="1731">
        <v>-0.052548398737764</v>
      </c>
      <c r="R20" s="1731">
        <v>-0.022873875301957</v>
      </c>
      <c r="S20" s="1798">
        <v>13.639928135928885</v>
      </c>
      <c r="T20" s="1711"/>
      <c r="U20" s="1733" t="s">
        <v>113</v>
      </c>
    </row>
    <row r="21" ht="18" customHeight="1" x14ac:dyDescent="0.2">
      <c r="B21" s="1744" t="s">
        <v>1503</v>
      </c>
      <c r="C21" s="1795"/>
      <c r="D21" s="1796">
        <v>0.033826222729632</v>
      </c>
      <c r="E21" s="1726">
        <v>0.033826222729632</v>
      </c>
      <c r="F21" s="1727" t="s">
        <v>86</v>
      </c>
      <c r="G21" s="1728">
        <v>0.6700000000000166</v>
      </c>
      <c r="H21" s="477" t="s">
        <v>113</v>
      </c>
      <c r="I21" s="477">
        <v>0.6700000000000166</v>
      </c>
      <c r="J21" s="477">
        <v>0</v>
      </c>
      <c r="K21" s="1729">
        <v>-0.19071999999998773</v>
      </c>
      <c r="L21" s="478" t="s">
        <v>86</v>
      </c>
      <c r="M21" s="1730">
        <v>0.022663569228854</v>
      </c>
      <c r="N21" s="1730" t="s">
        <v>113</v>
      </c>
      <c r="O21" s="1797">
        <v>0.022663569228854</v>
      </c>
      <c r="P21" s="1730">
        <v>0</v>
      </c>
      <c r="Q21" s="1731">
        <v>-0.006451337198995</v>
      </c>
      <c r="R21" s="1731" t="s">
        <v>86</v>
      </c>
      <c r="S21" s="1798">
        <v>-0.05944485077615507</v>
      </c>
      <c r="T21" s="1711"/>
      <c r="U21" s="1733" t="s">
        <v>113</v>
      </c>
    </row>
    <row r="22" ht="18" customHeight="1" x14ac:dyDescent="0.2">
      <c r="B22" s="1744" t="s">
        <v>1504</v>
      </c>
      <c r="C22" s="1795"/>
      <c r="D22" s="1796">
        <v>0.33284901240598197</v>
      </c>
      <c r="E22" s="1726">
        <v>0.331697443730915</v>
      </c>
      <c r="F22" s="1727">
        <v>0.001151568675067</v>
      </c>
      <c r="G22" s="1728">
        <v>0.6700000000000003</v>
      </c>
      <c r="H22" s="477" t="s">
        <v>177</v>
      </c>
      <c r="I22" s="477">
        <v>0.6700000000000003</v>
      </c>
      <c r="J22" s="477" t="s">
        <v>113</v>
      </c>
      <c r="K22" s="1729">
        <v>-0.2018680255280311</v>
      </c>
      <c r="L22" s="478">
        <v>-10</v>
      </c>
      <c r="M22" s="1730">
        <v>0.223008838312008</v>
      </c>
      <c r="N22" s="1730" t="s">
        <v>177</v>
      </c>
      <c r="O22" s="1797">
        <v>0.223008838312008</v>
      </c>
      <c r="P22" s="1730" t="s">
        <v>113</v>
      </c>
      <c r="Q22" s="1731">
        <v>-0.066959108038655</v>
      </c>
      <c r="R22" s="1731">
        <v>-0.01151568675067</v>
      </c>
      <c r="S22" s="1798">
        <v>-0.5299581595832192</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51.176011148571575</v>
      </c>
      <c r="E26" s="1740"/>
      <c r="F26" s="1741"/>
      <c r="G26" s="1728">
        <v>1.910967503549517</v>
      </c>
      <c r="H26" s="477">
        <v>-0.786770316245078</v>
      </c>
      <c r="I26" s="477">
        <v>1.124197187304439</v>
      </c>
      <c r="J26" s="477">
        <v>-0.0007108150845559863</v>
      </c>
      <c r="K26" s="1742"/>
      <c r="L26" s="1743"/>
      <c r="M26" s="1802">
        <v>97.79569426620807</v>
      </c>
      <c r="N26" s="1803">
        <v>-40.2637664755233</v>
      </c>
      <c r="O26" s="1797">
        <v>57.531927790684776</v>
      </c>
      <c r="P26" s="1803">
        <v>-0.03637668069181</v>
      </c>
      <c r="Q26" s="1805">
        <v>-40.633081510100254</v>
      </c>
      <c r="R26" s="1805">
        <v>-7.146912927844239</v>
      </c>
      <c r="S26" s="1798">
        <v>-35.62370779751431</v>
      </c>
      <c r="T26" s="1711"/>
      <c r="U26" s="1798" t="s">
        <v>113</v>
      </c>
    </row>
    <row r="27" ht="18" customHeight="1" x14ac:dyDescent="0.2">
      <c r="B27" s="1744" t="s">
        <v>1509</v>
      </c>
      <c r="C27" s="1795"/>
      <c r="D27" s="1796">
        <v>28.174450619660227</v>
      </c>
      <c r="E27" s="1726">
        <v>27.6821681028618</v>
      </c>
      <c r="F27" s="1727">
        <v>0.492282516798425</v>
      </c>
      <c r="G27" s="1728">
        <v>2.8960479970148887</v>
      </c>
      <c r="H27" s="477">
        <v>-1.3558138302824898</v>
      </c>
      <c r="I27" s="477">
        <v>1.540234166732399</v>
      </c>
      <c r="J27" s="477" t="s">
        <v>118</v>
      </c>
      <c r="K27" s="1729">
        <v>-0.7774605843504708</v>
      </c>
      <c r="L27" s="478">
        <v>-9.99104528694858</v>
      </c>
      <c r="M27" s="1730">
        <v>81.5945612840619</v>
      </c>
      <c r="N27" s="1730">
        <v>-38.1993098107464</v>
      </c>
      <c r="O27" s="1797">
        <v>43.3952514733155</v>
      </c>
      <c r="P27" s="1730" t="s">
        <v>118</v>
      </c>
      <c r="Q27" s="1731">
        <v>-21.5217945893389</v>
      </c>
      <c r="R27" s="1731">
        <v>-4.91841691930609</v>
      </c>
      <c r="S27" s="1798">
        <v>-62.16847987046418</v>
      </c>
      <c r="T27" s="1711"/>
      <c r="U27" s="1733" t="s">
        <v>113</v>
      </c>
    </row>
    <row r="28" ht="18" customHeight="1" x14ac:dyDescent="0.2">
      <c r="B28" s="1744" t="s">
        <v>1510</v>
      </c>
      <c r="C28" s="1795"/>
      <c r="D28" s="1796">
        <v>0.680019823001241</v>
      </c>
      <c r="E28" s="1726">
        <v>0.675215186409161</v>
      </c>
      <c r="F28" s="1727">
        <v>0.00480463659208</v>
      </c>
      <c r="G28" s="1728">
        <v>1.5841005874258964</v>
      </c>
      <c r="H28" s="477">
        <v>-1.4196075824275851</v>
      </c>
      <c r="I28" s="477">
        <v>0.16449300499831143</v>
      </c>
      <c r="J28" s="477" t="s">
        <v>118</v>
      </c>
      <c r="K28" s="1729">
        <v>-0.8009670861905489</v>
      </c>
      <c r="L28" s="478">
        <v>-8.793742296960492</v>
      </c>
      <c r="M28" s="1730">
        <v>1.07721980107752</v>
      </c>
      <c r="N28" s="1730">
        <v>-0.965361296933626</v>
      </c>
      <c r="O28" s="1797">
        <v>0.11185850414389398</v>
      </c>
      <c r="P28" s="1730" t="s">
        <v>118</v>
      </c>
      <c r="Q28" s="1731">
        <v>-0.540825140409754</v>
      </c>
      <c r="R28" s="1731">
        <v>-0.042250736021298</v>
      </c>
      <c r="S28" s="1798">
        <v>1.7277970317197369</v>
      </c>
      <c r="T28" s="1711"/>
      <c r="U28" s="1733" t="s">
        <v>113</v>
      </c>
    </row>
    <row r="29" ht="18" customHeight="1" x14ac:dyDescent="0.2">
      <c r="B29" s="1744" t="s">
        <v>1511</v>
      </c>
      <c r="C29" s="1795"/>
      <c r="D29" s="1796">
        <v>0.15891347164811198</v>
      </c>
      <c r="E29" s="1726">
        <v>0.158713703053256</v>
      </c>
      <c r="F29" s="1727">
        <v>0.000199768594856</v>
      </c>
      <c r="G29" s="1728">
        <v>1.7302053203009216</v>
      </c>
      <c r="H29" s="477">
        <v>-4.258892346668822</v>
      </c>
      <c r="I29" s="477">
        <v>-2.528687026367901</v>
      </c>
      <c r="J29" s="477">
        <v>-0.22305164583881346</v>
      </c>
      <c r="K29" s="1729">
        <v>-0.3877158857632274</v>
      </c>
      <c r="L29" s="478">
        <v>-10</v>
      </c>
      <c r="M29" s="1730">
        <v>0.274952934113053</v>
      </c>
      <c r="N29" s="1730">
        <v>-0.676795368184717</v>
      </c>
      <c r="O29" s="1797">
        <v>-0.401842434071664</v>
      </c>
      <c r="P29" s="1730">
        <v>-0.035445911397071</v>
      </c>
      <c r="Q29" s="1731">
        <v>-0.061535823962055</v>
      </c>
      <c r="R29" s="1731">
        <v>-0.00199768594856</v>
      </c>
      <c r="S29" s="1798">
        <v>1.8363468030577836</v>
      </c>
      <c r="T29" s="1711"/>
      <c r="U29" s="1733" t="s">
        <v>113</v>
      </c>
    </row>
    <row r="30" ht="18" customHeight="1" x14ac:dyDescent="0.2">
      <c r="B30" s="1744" t="s">
        <v>1512</v>
      </c>
      <c r="C30" s="1795"/>
      <c r="D30" s="1796">
        <v>20.110979165177838</v>
      </c>
      <c r="E30" s="1726">
        <v>19.9125765119792</v>
      </c>
      <c r="F30" s="1727">
        <v>0.198402653198638</v>
      </c>
      <c r="G30" s="1728">
        <v>0.6700000000000024</v>
      </c>
      <c r="H30" s="477">
        <v>-0.01957097563236825</v>
      </c>
      <c r="I30" s="477">
        <v>0.6504290243676342</v>
      </c>
      <c r="J30" s="477">
        <v>0</v>
      </c>
      <c r="K30" s="1729">
        <v>-0.8444891699833668</v>
      </c>
      <c r="L30" s="478">
        <v>-10</v>
      </c>
      <c r="M30" s="1730">
        <v>13.4743560406692</v>
      </c>
      <c r="N30" s="1730">
        <v>-0.393591483184761</v>
      </c>
      <c r="O30" s="1797">
        <v>13.08076455748444</v>
      </c>
      <c r="P30" s="1730">
        <v>0</v>
      </c>
      <c r="Q30" s="1731">
        <v>-16.8159552108316</v>
      </c>
      <c r="R30" s="1731">
        <v>-1.98402653198638</v>
      </c>
      <c r="S30" s="1798">
        <v>20.970463012891557</v>
      </c>
      <c r="T30" s="1711"/>
      <c r="U30" s="1733" t="s">
        <v>113</v>
      </c>
    </row>
    <row r="31" ht="18" customHeight="1" x14ac:dyDescent="0.2">
      <c r="B31" s="1744" t="s">
        <v>1513</v>
      </c>
      <c r="C31" s="1795"/>
      <c r="D31" s="1796">
        <v>1.819785450239556</v>
      </c>
      <c r="E31" s="1726">
        <v>1.80227745905795</v>
      </c>
      <c r="F31" s="1727">
        <v>0.017507991181606</v>
      </c>
      <c r="G31" s="1728">
        <v>0.6700000000000041</v>
      </c>
      <c r="H31" s="477">
        <v>-0.006018457963956269</v>
      </c>
      <c r="I31" s="477">
        <v>0.6639815420360479</v>
      </c>
      <c r="J31" s="477" t="s">
        <v>113</v>
      </c>
      <c r="K31" s="1729">
        <v>-0.877048500000002</v>
      </c>
      <c r="L31" s="478">
        <v>-10.000000000000114</v>
      </c>
      <c r="M31" s="1730">
        <v>1.21925625166051</v>
      </c>
      <c r="N31" s="1730">
        <v>-0.010952302235686</v>
      </c>
      <c r="O31" s="1797">
        <v>1.208303949424824</v>
      </c>
      <c r="P31" s="1730" t="s">
        <v>113</v>
      </c>
      <c r="Q31" s="1731">
        <v>-1.58068474205059</v>
      </c>
      <c r="R31" s="1731">
        <v>-0.175079911816062</v>
      </c>
      <c r="S31" s="1798">
        <v>2.0073559162868855</v>
      </c>
      <c r="T31" s="1711"/>
      <c r="U31" s="1733" t="s">
        <v>113</v>
      </c>
    </row>
    <row r="32" ht="18" customHeight="1" x14ac:dyDescent="0.2">
      <c r="B32" s="1744" t="s">
        <v>1514</v>
      </c>
      <c r="C32" s="1795"/>
      <c r="D32" s="1796">
        <v>0.231862618844609</v>
      </c>
      <c r="E32" s="1726">
        <v>0.229348504568024</v>
      </c>
      <c r="F32" s="1727">
        <v>0.002514114276585</v>
      </c>
      <c r="G32" s="1728">
        <v>0.6699999999999998</v>
      </c>
      <c r="H32" s="477">
        <v>-0.0765807542698591</v>
      </c>
      <c r="I32" s="477">
        <v>0.5934192457301408</v>
      </c>
      <c r="J32" s="477">
        <v>-0.004014313731886158</v>
      </c>
      <c r="K32" s="1729">
        <v>-0.48958681339058546</v>
      </c>
      <c r="L32" s="478">
        <v>-10</v>
      </c>
      <c r="M32" s="1730">
        <v>0.155347954625888</v>
      </c>
      <c r="N32" s="1730">
        <v>-0.017756214238105</v>
      </c>
      <c r="O32" s="1797">
        <v>0.137591740387783</v>
      </c>
      <c r="P32" s="1730">
        <v>-0.000930769294739</v>
      </c>
      <c r="Q32" s="1731">
        <v>-0.112286003507355</v>
      </c>
      <c r="R32" s="1731">
        <v>-0.02514114276585</v>
      </c>
      <c r="S32" s="1798">
        <v>0.0028093089939239917</v>
      </c>
      <c r="T32" s="1711"/>
      <c r="U32" s="1733" t="s">
        <v>113</v>
      </c>
    </row>
    <row r="33" ht="18" customHeight="1" x14ac:dyDescent="0.2">
      <c r="B33" s="1739" t="s">
        <v>1515</v>
      </c>
      <c r="C33" s="1799"/>
      <c r="D33" s="1796">
        <v>0.019331684024195002</v>
      </c>
      <c r="E33" s="1740"/>
      <c r="F33" s="1741"/>
      <c r="G33" s="1728">
        <v>0.18475676315916448</v>
      </c>
      <c r="H33" s="477" t="s">
        <v>107</v>
      </c>
      <c r="I33" s="477">
        <v>0.18475676315916448</v>
      </c>
      <c r="J33" s="477">
        <v>0</v>
      </c>
      <c r="K33" s="1742"/>
      <c r="L33" s="1743"/>
      <c r="M33" s="1802">
        <v>0.003571659366726</v>
      </c>
      <c r="N33" s="1803" t="s">
        <v>107</v>
      </c>
      <c r="O33" s="1797">
        <v>0.003571659366726</v>
      </c>
      <c r="P33" s="1803">
        <v>0</v>
      </c>
      <c r="Q33" s="1805">
        <v>-0.040453000911823</v>
      </c>
      <c r="R33" s="1805" t="s">
        <v>86</v>
      </c>
      <c r="S33" s="1798">
        <v>0.13523158566536797</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0.011900000892273</v>
      </c>
      <c r="E35" s="1726">
        <v>0.011900000892273</v>
      </c>
      <c r="F35" s="1727" t="s">
        <v>86</v>
      </c>
      <c r="G35" s="1728" t="s">
        <v>113</v>
      </c>
      <c r="H35" s="477" t="s">
        <v>86</v>
      </c>
      <c r="I35" s="477" t="s">
        <v>109</v>
      </c>
      <c r="J35" s="477" t="s">
        <v>118</v>
      </c>
      <c r="K35" s="1729">
        <v>-2.314430500000097</v>
      </c>
      <c r="L35" s="478" t="s">
        <v>86</v>
      </c>
      <c r="M35" s="1730" t="s">
        <v>113</v>
      </c>
      <c r="N35" s="1730" t="s">
        <v>86</v>
      </c>
      <c r="O35" s="1797" t="s">
        <v>109</v>
      </c>
      <c r="P35" s="1730" t="s">
        <v>118</v>
      </c>
      <c r="Q35" s="1731">
        <v>-0.027541725015105</v>
      </c>
      <c r="R35" s="1731" t="s">
        <v>86</v>
      </c>
      <c r="S35" s="1798">
        <v>0.10098632505539418</v>
      </c>
      <c r="T35" s="1711"/>
      <c r="U35" s="1733" t="s">
        <v>113</v>
      </c>
    </row>
    <row r="36" ht="18" customHeight="1" x14ac:dyDescent="0.2">
      <c r="B36" s="1744" t="s">
        <v>1518</v>
      </c>
      <c r="C36" s="1795"/>
      <c r="D36" s="1796">
        <v>0.000986665076932</v>
      </c>
      <c r="E36" s="1726">
        <v>0.000986665076932</v>
      </c>
      <c r="F36" s="1727" t="s">
        <v>86</v>
      </c>
      <c r="G36" s="1728">
        <v>0.6700000000005676</v>
      </c>
      <c r="H36" s="477" t="s">
        <v>118</v>
      </c>
      <c r="I36" s="477">
        <v>0.6700000000005676</v>
      </c>
      <c r="J36" s="477" t="s">
        <v>118</v>
      </c>
      <c r="K36" s="1729">
        <v>-0.8770485000004105</v>
      </c>
      <c r="L36" s="478" t="s">
        <v>86</v>
      </c>
      <c r="M36" s="1730">
        <v>0.000661065601545</v>
      </c>
      <c r="N36" s="1730" t="s">
        <v>118</v>
      </c>
      <c r="O36" s="1797">
        <v>0.000661065601545</v>
      </c>
      <c r="P36" s="1730" t="s">
        <v>118</v>
      </c>
      <c r="Q36" s="1731">
        <v>-0.000865353125726</v>
      </c>
      <c r="R36" s="1731" t="s">
        <v>86</v>
      </c>
      <c r="S36" s="1798">
        <v>0.0007490542553304018</v>
      </c>
      <c r="T36" s="1711"/>
      <c r="U36" s="1733" t="s">
        <v>113</v>
      </c>
    </row>
    <row r="37" ht="18" customHeight="1" x14ac:dyDescent="0.2">
      <c r="B37" s="1744" t="s">
        <v>1519</v>
      </c>
      <c r="C37" s="1795"/>
      <c r="D37" s="1796">
        <v>0.004344169798778</v>
      </c>
      <c r="E37" s="1726">
        <v>0.004344169798778</v>
      </c>
      <c r="F37" s="1727" t="s">
        <v>86</v>
      </c>
      <c r="G37" s="1728">
        <v>0.6699999999999402</v>
      </c>
      <c r="H37" s="477" t="s">
        <v>86</v>
      </c>
      <c r="I37" s="477">
        <v>0.6699999999999402</v>
      </c>
      <c r="J37" s="477">
        <v>0</v>
      </c>
      <c r="K37" s="1729">
        <v>-2.3808934999998046</v>
      </c>
      <c r="L37" s="478" t="s">
        <v>86</v>
      </c>
      <c r="M37" s="1730">
        <v>0.002910593765181</v>
      </c>
      <c r="N37" s="1730" t="s">
        <v>86</v>
      </c>
      <c r="O37" s="1797">
        <v>0.002910593765181</v>
      </c>
      <c r="P37" s="1730">
        <v>0</v>
      </c>
      <c r="Q37" s="1731">
        <v>-0.010343005636806</v>
      </c>
      <c r="R37" s="1731" t="s">
        <v>86</v>
      </c>
      <c r="S37" s="1798">
        <v>0.027252176862627476</v>
      </c>
      <c r="T37" s="1711"/>
      <c r="U37" s="1733" t="s">
        <v>113</v>
      </c>
    </row>
    <row r="38" ht="18" customHeight="1" x14ac:dyDescent="0.2">
      <c r="B38" s="1739" t="s">
        <v>1520</v>
      </c>
      <c r="C38" s="1799"/>
      <c r="D38" s="1796">
        <v>0.0018935942274899999</v>
      </c>
      <c r="E38" s="1740"/>
      <c r="F38" s="1741"/>
      <c r="G38" s="1728">
        <v>0.22415684827400098</v>
      </c>
      <c r="H38" s="477" t="s">
        <v>297</v>
      </c>
      <c r="I38" s="477">
        <v>0.22415684827400098</v>
      </c>
      <c r="J38" s="477">
        <v>0</v>
      </c>
      <c r="K38" s="1742"/>
      <c r="L38" s="1743"/>
      <c r="M38" s="1802">
        <v>0.000424462113944</v>
      </c>
      <c r="N38" s="1803" t="s">
        <v>297</v>
      </c>
      <c r="O38" s="1797">
        <v>0.000424462113944</v>
      </c>
      <c r="P38" s="1803">
        <v>0</v>
      </c>
      <c r="Q38" s="1805">
        <v>-0.000555632627375</v>
      </c>
      <c r="R38" s="1805">
        <v>-0.0126006868429</v>
      </c>
      <c r="S38" s="1798">
        <v>0.04668347697321791</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0.0006335255432</v>
      </c>
      <c r="E40" s="1726">
        <v>0.0006335255432</v>
      </c>
      <c r="F40" s="1727" t="s">
        <v>86</v>
      </c>
      <c r="G40" s="1728">
        <v>0.67</v>
      </c>
      <c r="H40" s="477" t="s">
        <v>177</v>
      </c>
      <c r="I40" s="477">
        <v>0.67</v>
      </c>
      <c r="J40" s="477">
        <v>0</v>
      </c>
      <c r="K40" s="1729">
        <v>-0.8770484999996129</v>
      </c>
      <c r="L40" s="478" t="s">
        <v>86</v>
      </c>
      <c r="M40" s="1730">
        <v>0.000424462113944</v>
      </c>
      <c r="N40" s="1730" t="s">
        <v>177</v>
      </c>
      <c r="O40" s="1797">
        <v>0.000424462113944</v>
      </c>
      <c r="P40" s="1730">
        <v>0</v>
      </c>
      <c r="Q40" s="1731">
        <v>-0.000555632627375</v>
      </c>
      <c r="R40" s="1731" t="s">
        <v>86</v>
      </c>
      <c r="S40" s="1798">
        <v>0.00048095854924704365</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14655.355902312143</v>
      </c>
      <c r="E10" s="1777">
        <v>14488.031307955614</v>
      </c>
      <c r="F10" s="1778">
        <v>167.3245943565284</v>
      </c>
      <c r="G10" s="1779">
        <v>0.006831343017409237</v>
      </c>
      <c r="H10" s="1780">
        <v>-0.11275756298270205</v>
      </c>
      <c r="I10" s="1780">
        <v>-0.10592621996529282</v>
      </c>
      <c r="J10" s="1780">
        <v>-0.009231313242386277</v>
      </c>
      <c r="K10" s="1781">
        <v>0.008766689176149093</v>
      </c>
      <c r="L10" s="1782">
        <v>-2.2294440830029725</v>
      </c>
      <c r="M10" s="1783">
        <v>100.11576321090732</v>
      </c>
      <c r="N10" s="1780">
        <v>-1652.5022161888758</v>
      </c>
      <c r="O10" s="1784">
        <v>-1552.3864529779685</v>
      </c>
      <c r="P10" s="1780">
        <v>-135.28818101289798</v>
      </c>
      <c r="Q10" s="1781">
        <v>127.01206725116367</v>
      </c>
      <c r="R10" s="1781">
        <v>-373.04082682903476</v>
      </c>
      <c r="S10" s="1785">
        <v>7090.245776419349</v>
      </c>
      <c r="T10" s="1711"/>
      <c r="U10" s="1785" t="s">
        <v>113</v>
      </c>
    </row>
    <row r="11" ht="18" customHeight="1" x14ac:dyDescent="0.2">
      <c r="B11" s="1819" t="s">
        <v>1329</v>
      </c>
      <c r="C11" s="1714"/>
      <c r="D11" s="1715">
        <v>14411.581223282124</v>
      </c>
      <c r="E11" s="1716">
        <v>14248.327244792552</v>
      </c>
      <c r="F11" s="1717">
        <v>163.25397848957172</v>
      </c>
      <c r="G11" s="1718">
        <v>0.002993034784310829</v>
      </c>
      <c r="H11" s="1719">
        <v>-0.0030300356842834116</v>
      </c>
      <c r="I11" s="1719">
        <v>-0.00003700089997258237</v>
      </c>
      <c r="J11" s="1719">
        <v>-0.000003894159788373787</v>
      </c>
      <c r="K11" s="1720">
        <v>-0.0012839738932570173</v>
      </c>
      <c r="L11" s="1721">
        <v>-2.234636519269512</v>
      </c>
      <c r="M11" s="1719">
        <v>43.13436389820421</v>
      </c>
      <c r="N11" s="1719">
        <v>-43.667605373493615</v>
      </c>
      <c r="O11" s="1719">
        <v>-0.5332414752894081</v>
      </c>
      <c r="P11" s="1719">
        <v>-0.05612100008658797</v>
      </c>
      <c r="Q11" s="1720">
        <v>-18.294480204896324</v>
      </c>
      <c r="R11" s="1720">
        <v>-364.8133022488363</v>
      </c>
      <c r="S11" s="1722">
        <v>1406.8895314068595</v>
      </c>
      <c r="T11" s="1711"/>
      <c r="U11" s="1723" t="s">
        <v>113</v>
      </c>
    </row>
    <row r="12" ht="18" customHeight="1" x14ac:dyDescent="0.2">
      <c r="B12" s="1724" t="s">
        <v>1549</v>
      </c>
      <c r="C12" s="752"/>
      <c r="D12" s="1725">
        <v>6042.302938273687</v>
      </c>
      <c r="E12" s="1726">
        <v>5909.46995520556</v>
      </c>
      <c r="F12" s="1727">
        <v>132.832983068127</v>
      </c>
      <c r="G12" s="1728" t="s">
        <v>113</v>
      </c>
      <c r="H12" s="477" t="s">
        <v>177</v>
      </c>
      <c r="I12" s="477" t="s">
        <v>297</v>
      </c>
      <c r="J12" s="477">
        <v>0</v>
      </c>
      <c r="K12" s="1729">
        <v>0</v>
      </c>
      <c r="L12" s="478">
        <v>-2.388424602364082</v>
      </c>
      <c r="M12" s="1730" t="s">
        <v>113</v>
      </c>
      <c r="N12" s="1730" t="s">
        <v>177</v>
      </c>
      <c r="O12" s="477" t="s">
        <v>297</v>
      </c>
      <c r="P12" s="1730">
        <v>0</v>
      </c>
      <c r="Q12" s="1731">
        <v>0</v>
      </c>
      <c r="R12" s="1731">
        <v>-317.261564765326</v>
      </c>
      <c r="S12" s="1732">
        <v>1163.2924041396345</v>
      </c>
      <c r="T12" s="1711"/>
      <c r="U12" s="1733" t="s">
        <v>113</v>
      </c>
    </row>
    <row r="13" ht="18" customHeight="1" x14ac:dyDescent="0.2">
      <c r="B13" s="1724" t="s">
        <v>1550</v>
      </c>
      <c r="C13" s="752"/>
      <c r="D13" s="1725">
        <v>6308.022445337906</v>
      </c>
      <c r="E13" s="1726">
        <v>6296.79934728882</v>
      </c>
      <c r="F13" s="1727">
        <v>11.2230980490856</v>
      </c>
      <c r="G13" s="1728" t="s">
        <v>113</v>
      </c>
      <c r="H13" s="477" t="s">
        <v>177</v>
      </c>
      <c r="I13" s="477" t="s">
        <v>297</v>
      </c>
      <c r="J13" s="477">
        <v>0</v>
      </c>
      <c r="K13" s="1729">
        <v>0</v>
      </c>
      <c r="L13" s="478">
        <v>-1.3376131352530343</v>
      </c>
      <c r="M13" s="1730" t="s">
        <v>113</v>
      </c>
      <c r="N13" s="1730" t="s">
        <v>177</v>
      </c>
      <c r="O13" s="477" t="s">
        <v>297</v>
      </c>
      <c r="P13" s="1730">
        <v>0</v>
      </c>
      <c r="Q13" s="1731">
        <v>0</v>
      </c>
      <c r="R13" s="1731">
        <v>-15.0121633686896</v>
      </c>
      <c r="S13" s="1732">
        <v>55.04459901853354</v>
      </c>
      <c r="T13" s="1711"/>
      <c r="U13" s="1733" t="s">
        <v>113</v>
      </c>
    </row>
    <row r="14" ht="18" customHeight="1" x14ac:dyDescent="0.2">
      <c r="B14" s="1724" t="s">
        <v>1551</v>
      </c>
      <c r="C14" s="752"/>
      <c r="D14" s="1725">
        <v>1295.2230707376225</v>
      </c>
      <c r="E14" s="1726">
        <v>1287.81239202139</v>
      </c>
      <c r="F14" s="1727">
        <v>7.41067871623254</v>
      </c>
      <c r="G14" s="1728">
        <v>3.457574529960785e-11</v>
      </c>
      <c r="H14" s="477" t="s">
        <v>177</v>
      </c>
      <c r="I14" s="477">
        <v>3.457574529960785e-11</v>
      </c>
      <c r="J14" s="477">
        <v>4.1490893896288757e-11</v>
      </c>
      <c r="K14" s="1729">
        <v>0</v>
      </c>
      <c r="L14" s="478">
        <v>-0.9704749543737629</v>
      </c>
      <c r="M14" s="1730">
        <v>4.4783303e-8</v>
      </c>
      <c r="N14" s="1730" t="s">
        <v>177</v>
      </c>
      <c r="O14" s="477">
        <v>4.4783303e-8</v>
      </c>
      <c r="P14" s="1730">
        <v>5.3739963e-8</v>
      </c>
      <c r="Q14" s="1731">
        <v>0</v>
      </c>
      <c r="R14" s="1731">
        <v>-7.19187808901439</v>
      </c>
      <c r="S14" s="1732">
        <v>26.370219298469852</v>
      </c>
      <c r="T14" s="1711"/>
      <c r="U14" s="1733" t="s">
        <v>113</v>
      </c>
    </row>
    <row r="15" ht="18" customHeight="1" x14ac:dyDescent="0.2">
      <c r="B15" s="1724" t="s">
        <v>1552</v>
      </c>
      <c r="C15" s="752"/>
      <c r="D15" s="1725">
        <v>651.0680910198483</v>
      </c>
      <c r="E15" s="1726">
        <v>640.047756308913</v>
      </c>
      <c r="F15" s="1727">
        <v>11.0203347109354</v>
      </c>
      <c r="G15" s="1728">
        <v>0.010465913589691664</v>
      </c>
      <c r="H15" s="477">
        <v>-0.020034033498244282</v>
      </c>
      <c r="I15" s="477">
        <v>-0.009568119908552618</v>
      </c>
      <c r="J15" s="477" t="s">
        <v>118</v>
      </c>
      <c r="K15" s="1729">
        <v>-0.03060806021533739</v>
      </c>
      <c r="L15" s="478">
        <v>-2.1513376881819806</v>
      </c>
      <c r="M15" s="1730">
        <v>6.81402238161924</v>
      </c>
      <c r="N15" s="1730">
        <v>-13.0435199451296</v>
      </c>
      <c r="O15" s="477">
        <v>-6.2294975635103595</v>
      </c>
      <c r="P15" s="1730" t="s">
        <v>118</v>
      </c>
      <c r="Q15" s="1731">
        <v>-19.5906202657948</v>
      </c>
      <c r="R15" s="1731">
        <v>-23.7084614000154</v>
      </c>
      <c r="S15" s="1732">
        <v>181.60479050752522</v>
      </c>
      <c r="T15" s="1711"/>
      <c r="U15" s="1733" t="s">
        <v>113</v>
      </c>
    </row>
    <row r="16" ht="18" customHeight="1" x14ac:dyDescent="0.2">
      <c r="B16" s="1724" t="s">
        <v>1553</v>
      </c>
      <c r="C16" s="752"/>
      <c r="D16" s="1725">
        <v>22.881506691823116</v>
      </c>
      <c r="E16" s="1726">
        <v>22.4710135895538</v>
      </c>
      <c r="F16" s="1727">
        <v>0.410493102269318</v>
      </c>
      <c r="G16" s="1728">
        <v>0.06346125704643503</v>
      </c>
      <c r="H16" s="477">
        <v>-0.3172473671600579</v>
      </c>
      <c r="I16" s="477">
        <v>-0.2537861101136229</v>
      </c>
      <c r="J16" s="477">
        <v>-0.016513589169569225</v>
      </c>
      <c r="K16" s="1729">
        <v>0.35163633896982127</v>
      </c>
      <c r="L16" s="478">
        <v>-1.9452477616784893</v>
      </c>
      <c r="M16" s="1730">
        <v>1.45208917777951</v>
      </c>
      <c r="N16" s="1730">
        <v>-7.25909775463613</v>
      </c>
      <c r="O16" s="477">
        <v>-5.80700857685662</v>
      </c>
      <c r="P16" s="1730">
        <v>-0.377855801089516</v>
      </c>
      <c r="Q16" s="1731">
        <v>7.9016249515718</v>
      </c>
      <c r="R16" s="1731">
        <v>-0.79851078837385</v>
      </c>
      <c r="S16" s="1732">
        <v>-3.366915879256958</v>
      </c>
      <c r="T16" s="1711"/>
      <c r="U16" s="1733" t="s">
        <v>113</v>
      </c>
    </row>
    <row r="17" ht="18" customHeight="1" x14ac:dyDescent="0.2">
      <c r="B17" s="1724" t="s">
        <v>1554</v>
      </c>
      <c r="C17" s="752"/>
      <c r="D17" s="1725">
        <v>4.204783917619248</v>
      </c>
      <c r="E17" s="1726">
        <v>4.15937660542388</v>
      </c>
      <c r="F17" s="1727">
        <v>0.045407312195368</v>
      </c>
      <c r="G17" s="1728">
        <v>0.3627646135232087</v>
      </c>
      <c r="H17" s="477">
        <v>-0.18951066937491615</v>
      </c>
      <c r="I17" s="477">
        <v>0.17325394414829257</v>
      </c>
      <c r="J17" s="477" t="s">
        <v>118</v>
      </c>
      <c r="K17" s="1729">
        <v>0.17635154566619823</v>
      </c>
      <c r="L17" s="478">
        <v>-2.114497973194224</v>
      </c>
      <c r="M17" s="1730">
        <v>1.52534681282375</v>
      </c>
      <c r="N17" s="1730">
        <v>-0.796851414804906</v>
      </c>
      <c r="O17" s="477">
        <v>0.728495398018844</v>
      </c>
      <c r="P17" s="1730" t="s">
        <v>118</v>
      </c>
      <c r="Q17" s="1731">
        <v>0.733512493374326</v>
      </c>
      <c r="R17" s="1731">
        <v>-0.096013669605303</v>
      </c>
      <c r="S17" s="1732">
        <v>-5.0086454798893</v>
      </c>
      <c r="T17" s="1711"/>
      <c r="U17" s="1733" t="s">
        <v>113</v>
      </c>
    </row>
    <row r="18" ht="18" customHeight="1" x14ac:dyDescent="0.2">
      <c r="B18" s="1724" t="s">
        <v>1555</v>
      </c>
      <c r="C18" s="752"/>
      <c r="D18" s="1725">
        <v>33.27346335296152</v>
      </c>
      <c r="E18" s="1726">
        <v>33.1438789756531</v>
      </c>
      <c r="F18" s="1727">
        <v>0.129584377308417</v>
      </c>
      <c r="G18" s="1728">
        <v>0.24587187726306664</v>
      </c>
      <c r="H18" s="477">
        <v>-0.6551176174714423</v>
      </c>
      <c r="I18" s="477">
        <v>-0.4092457402083757</v>
      </c>
      <c r="J18" s="477">
        <v>-0.03418538004458376</v>
      </c>
      <c r="K18" s="1729">
        <v>0.376386240688769</v>
      </c>
      <c r="L18" s="478">
        <v>-2.4265812512031917</v>
      </c>
      <c r="M18" s="1730">
        <v>8.1810088976365</v>
      </c>
      <c r="N18" s="1730">
        <v>-21.7980320368155</v>
      </c>
      <c r="O18" s="477">
        <v>-13.617023139178999</v>
      </c>
      <c r="P18" s="1730">
        <v>-1.13746599012052</v>
      </c>
      <c r="Q18" s="1731">
        <v>12.4749000094896</v>
      </c>
      <c r="R18" s="1731">
        <v>-0.314447020425445</v>
      </c>
      <c r="S18" s="1732">
        <v>9.511465847530529</v>
      </c>
      <c r="T18" s="1711"/>
      <c r="U18" s="1733" t="s">
        <v>113</v>
      </c>
    </row>
    <row r="19" ht="18" customHeight="1" x14ac:dyDescent="0.2">
      <c r="B19" s="1724" t="s">
        <v>1556</v>
      </c>
      <c r="C19" s="752"/>
      <c r="D19" s="1725">
        <v>9.433679320140865</v>
      </c>
      <c r="E19" s="1726">
        <v>9.33174380745545</v>
      </c>
      <c r="F19" s="1727">
        <v>0.101935512685415</v>
      </c>
      <c r="G19" s="1728">
        <v>0.46185539736392495</v>
      </c>
      <c r="H19" s="477">
        <v>-0.00881807656612477</v>
      </c>
      <c r="I19" s="477">
        <v>0.4530373207978001</v>
      </c>
      <c r="J19" s="477">
        <v>0.02676121160853232</v>
      </c>
      <c r="K19" s="1729">
        <v>-0.32335146460506337</v>
      </c>
      <c r="L19" s="478">
        <v>-2.3377681663322947</v>
      </c>
      <c r="M19" s="1730">
        <v>4.3569957110075</v>
      </c>
      <c r="N19" s="1730">
        <v>-0.08318690654527</v>
      </c>
      <c r="O19" s="477">
        <v>4.27380880446223</v>
      </c>
      <c r="P19" s="1730">
        <v>0.252456688533325</v>
      </c>
      <c r="Q19" s="1731">
        <v>-3.01743302745995</v>
      </c>
      <c r="R19" s="1731">
        <v>-0.238301596574725</v>
      </c>
      <c r="S19" s="1732">
        <v>-4.658613186190317</v>
      </c>
      <c r="T19" s="1711"/>
      <c r="U19" s="1733" t="s">
        <v>113</v>
      </c>
    </row>
    <row r="20" ht="18" customHeight="1" x14ac:dyDescent="0.2">
      <c r="B20" s="1724" t="s">
        <v>1557</v>
      </c>
      <c r="C20" s="752"/>
      <c r="D20" s="1725">
        <v>45.17124463051458</v>
      </c>
      <c r="E20" s="1726">
        <v>45.0917809897819</v>
      </c>
      <c r="F20" s="1727">
        <v>0.079463640732675</v>
      </c>
      <c r="G20" s="1728">
        <v>0.4605784286603438</v>
      </c>
      <c r="H20" s="477">
        <v>-0.015206960117680265</v>
      </c>
      <c r="I20" s="477">
        <v>0.4453714685426635</v>
      </c>
      <c r="J20" s="477">
        <v>0.026714872674439588</v>
      </c>
      <c r="K20" s="1729">
        <v>-0.3724950311872465</v>
      </c>
      <c r="L20" s="478">
        <v>-2.4157155277766362</v>
      </c>
      <c r="M20" s="1730">
        <v>20.8049008725544</v>
      </c>
      <c r="N20" s="1730">
        <v>-0.686917315562214</v>
      </c>
      <c r="O20" s="477">
        <v>20.117983556992183</v>
      </c>
      <c r="P20" s="1730">
        <v>1.20674404885016</v>
      </c>
      <c r="Q20" s="1731">
        <v>-16.7964643660773</v>
      </c>
      <c r="R20" s="1731">
        <v>-0.191961550811587</v>
      </c>
      <c r="S20" s="1732">
        <v>-15.89977285949745</v>
      </c>
      <c r="T20" s="1711"/>
      <c r="U20" s="1733" t="s">
        <v>113</v>
      </c>
    </row>
    <row r="21" ht="18" customHeight="1" x14ac:dyDescent="0.2">
      <c r="B21" s="1734" t="s">
        <v>1558</v>
      </c>
      <c r="C21" s="1735"/>
      <c r="D21" s="1725">
        <v>243.77467903001957</v>
      </c>
      <c r="E21" s="1736">
        <v>239.7040631630629</v>
      </c>
      <c r="F21" s="1737">
        <v>4.07061586695666</v>
      </c>
      <c r="G21" s="1728">
        <v>0.23374617716422527</v>
      </c>
      <c r="H21" s="477">
        <v>-6.599678921604744</v>
      </c>
      <c r="I21" s="477">
        <v>-6.365932744440518</v>
      </c>
      <c r="J21" s="477">
        <v>-0.5547420287902759</v>
      </c>
      <c r="K21" s="1729">
        <v>0.6061914242864238</v>
      </c>
      <c r="L21" s="478">
        <v>-2.021198965735288</v>
      </c>
      <c r="M21" s="477">
        <v>56.981399312703104</v>
      </c>
      <c r="N21" s="477">
        <v>-1608.8346108153821</v>
      </c>
      <c r="O21" s="477">
        <v>-1551.853211502679</v>
      </c>
      <c r="P21" s="477">
        <v>-135.2320600128114</v>
      </c>
      <c r="Q21" s="1729">
        <v>145.30654745606</v>
      </c>
      <c r="R21" s="1729">
        <v>-8.227524580198454</v>
      </c>
      <c r="S21" s="1732">
        <v>5683.356245012488</v>
      </c>
      <c r="T21" s="1711"/>
      <c r="U21" s="1738" t="s">
        <v>113</v>
      </c>
    </row>
    <row r="22" ht="18" customHeight="1" x14ac:dyDescent="0.2">
      <c r="B22" s="1820" t="s">
        <v>1559</v>
      </c>
      <c r="C22" s="1735"/>
      <c r="D22" s="1821">
        <v>187.23751428826537</v>
      </c>
      <c r="E22" s="1740"/>
      <c r="F22" s="1741"/>
      <c r="G22" s="1822">
        <v>0.20619604283124351</v>
      </c>
      <c r="H22" s="1823">
        <v>-8.387932008925299</v>
      </c>
      <c r="I22" s="1823">
        <v>-8.181735966094054</v>
      </c>
      <c r="J22" s="1823">
        <v>-0.7224023230000992</v>
      </c>
      <c r="K22" s="1742"/>
      <c r="L22" s="1743"/>
      <c r="M22" s="1823">
        <v>38.607634515798736</v>
      </c>
      <c r="N22" s="1823">
        <v>-1570.535539370149</v>
      </c>
      <c r="O22" s="1823">
        <v>-1531.9279048543503</v>
      </c>
      <c r="P22" s="1823">
        <v>-135.26081527460718</v>
      </c>
      <c r="Q22" s="1824">
        <v>109.81443715129842</v>
      </c>
      <c r="R22" s="1824">
        <v>-1.593863235637922</v>
      </c>
      <c r="S22" s="1825">
        <v>5716.216536115942</v>
      </c>
      <c r="T22" s="1711"/>
      <c r="U22" s="1826" t="s">
        <v>113</v>
      </c>
    </row>
    <row r="23" ht="18" customHeight="1" x14ac:dyDescent="0.2">
      <c r="B23" s="1744" t="s">
        <v>1560</v>
      </c>
      <c r="C23" s="752"/>
      <c r="D23" s="1821">
        <v>8.211197419193255</v>
      </c>
      <c r="E23" s="1726">
        <v>8.07839188977607</v>
      </c>
      <c r="F23" s="1727">
        <v>0.132805529417185</v>
      </c>
      <c r="G23" s="1822">
        <v>0.03502294507412837</v>
      </c>
      <c r="H23" s="1823">
        <v>-1.6438196324670202</v>
      </c>
      <c r="I23" s="1823">
        <v>-1.6087966873928918</v>
      </c>
      <c r="J23" s="1823">
        <v>-0.6092724031038043</v>
      </c>
      <c r="K23" s="1729">
        <v>0.6541433513861807</v>
      </c>
      <c r="L23" s="478">
        <v>-1.9824352691831435</v>
      </c>
      <c r="M23" s="1730">
        <v>0.28758031620523</v>
      </c>
      <c r="N23" s="1730">
        <v>-13.4977275237324</v>
      </c>
      <c r="O23" s="1823">
        <v>-13.210147207527172</v>
      </c>
      <c r="P23" s="1730">
        <v>-5.00285598395163</v>
      </c>
      <c r="Q23" s="1731">
        <v>5.28442634458906</v>
      </c>
      <c r="R23" s="1731">
        <v>-0.263278365459167</v>
      </c>
      <c r="S23" s="1825">
        <v>48.370135778617055</v>
      </c>
      <c r="T23" s="1711"/>
      <c r="U23" s="1733" t="s">
        <v>113</v>
      </c>
    </row>
    <row r="24" ht="18" customHeight="1" x14ac:dyDescent="0.2">
      <c r="B24" s="1744" t="s">
        <v>1561</v>
      </c>
      <c r="C24" s="752"/>
      <c r="D24" s="1821">
        <v>83.46801381191192</v>
      </c>
      <c r="E24" s="1726">
        <v>83.1659566795345</v>
      </c>
      <c r="F24" s="1727">
        <v>0.302057132377408</v>
      </c>
      <c r="G24" s="1822">
        <v>0.05156843070471723</v>
      </c>
      <c r="H24" s="1823">
        <v>-4.7294443338128795</v>
      </c>
      <c r="I24" s="1823">
        <v>-4.677875903108162</v>
      </c>
      <c r="J24" s="1823">
        <v>-0.3487622654841773</v>
      </c>
      <c r="K24" s="1729">
        <v>0.6435953002608938</v>
      </c>
      <c r="L24" s="478">
        <v>-2.2964809615044373</v>
      </c>
      <c r="M24" s="1730">
        <v>4.30431448631996</v>
      </c>
      <c r="N24" s="1730">
        <v>-394.757324977362</v>
      </c>
      <c r="O24" s="1823">
        <v>-390.453010491042</v>
      </c>
      <c r="P24" s="1730">
        <v>-29.110493592507</v>
      </c>
      <c r="Q24" s="1731">
        <v>53.5252188606495</v>
      </c>
      <c r="R24" s="1731">
        <v>-0.693668453791343</v>
      </c>
      <c r="S24" s="1825">
        <v>1344.6838301479888</v>
      </c>
      <c r="T24" s="1711"/>
      <c r="U24" s="1733" t="s">
        <v>113</v>
      </c>
    </row>
    <row r="25" ht="18" customHeight="1" x14ac:dyDescent="0.2">
      <c r="B25" s="1744" t="s">
        <v>1562</v>
      </c>
      <c r="C25" s="752"/>
      <c r="D25" s="1821">
        <v>25.72384952861</v>
      </c>
      <c r="E25" s="1726">
        <v>25.6230519717727</v>
      </c>
      <c r="F25" s="1727">
        <v>0.100797556837299</v>
      </c>
      <c r="G25" s="1822">
        <v>0.1639957530947268</v>
      </c>
      <c r="H25" s="1823">
        <v>-12.0018453228657</v>
      </c>
      <c r="I25" s="1823">
        <v>-11.837849569770974</v>
      </c>
      <c r="J25" s="1823">
        <v>-0.9734752542451266</v>
      </c>
      <c r="K25" s="1729">
        <v>0.5317309099459396</v>
      </c>
      <c r="L25" s="478">
        <v>-1.8409111729468313</v>
      </c>
      <c r="M25" s="1730">
        <v>4.21860207593983</v>
      </c>
      <c r="N25" s="1730">
        <v>-308.733663151049</v>
      </c>
      <c r="O25" s="1823">
        <v>-304.51506107510914</v>
      </c>
      <c r="P25" s="1730">
        <v>-25.041530960027</v>
      </c>
      <c r="Q25" s="1731">
        <v>13.6245687405428</v>
      </c>
      <c r="R25" s="1731">
        <v>-0.185559348587527</v>
      </c>
      <c r="S25" s="1825">
        <v>1159.0978030251017</v>
      </c>
      <c r="T25" s="1711"/>
      <c r="U25" s="1733" t="s">
        <v>113</v>
      </c>
    </row>
    <row r="26" ht="18" customHeight="1" x14ac:dyDescent="0.2">
      <c r="B26" s="1744" t="s">
        <v>1563</v>
      </c>
      <c r="C26" s="752"/>
      <c r="D26" s="1821">
        <v>11.696215018063906</v>
      </c>
      <c r="E26" s="1726">
        <v>11.6725932337842</v>
      </c>
      <c r="F26" s="1727">
        <v>0.023621784279707</v>
      </c>
      <c r="G26" s="1822">
        <v>0.06427786625258536</v>
      </c>
      <c r="H26" s="1823">
        <v>-1.3741626204647532</v>
      </c>
      <c r="I26" s="1823">
        <v>-1.3098847542121679</v>
      </c>
      <c r="J26" s="1823">
        <v>-0.508643117028318</v>
      </c>
      <c r="K26" s="1729">
        <v>0.6863285</v>
      </c>
      <c r="L26" s="478">
        <v>-2.5000000000000635</v>
      </c>
      <c r="M26" s="1730">
        <v>0.751807744592592</v>
      </c>
      <c r="N26" s="1730">
        <v>-16.0725014787419</v>
      </c>
      <c r="O26" s="1823">
        <v>-15.320693734149307</v>
      </c>
      <c r="P26" s="1730">
        <v>-5.94919926422145</v>
      </c>
      <c r="Q26" s="1731">
        <v>8.01123340525326</v>
      </c>
      <c r="R26" s="1731">
        <v>-0.059054460699269</v>
      </c>
      <c r="S26" s="1825">
        <v>48.83161819733258</v>
      </c>
      <c r="T26" s="1711"/>
      <c r="U26" s="1733" t="s">
        <v>113</v>
      </c>
    </row>
    <row r="27" ht="18" customHeight="1" x14ac:dyDescent="0.2">
      <c r="B27" s="1744" t="s">
        <v>1564</v>
      </c>
      <c r="C27" s="752"/>
      <c r="D27" s="1821">
        <v>25.200127488254584</v>
      </c>
      <c r="E27" s="1726">
        <v>25.1474200824185</v>
      </c>
      <c r="F27" s="1727">
        <v>0.052707405836085</v>
      </c>
      <c r="G27" s="1822">
        <v>0.18200393541376178</v>
      </c>
      <c r="H27" s="1823">
        <v>-8.720693892696344</v>
      </c>
      <c r="I27" s="1823">
        <v>-8.538689957282582</v>
      </c>
      <c r="J27" s="1823">
        <v>-0.6269443087041929</v>
      </c>
      <c r="K27" s="1729">
        <v>0.6762570744910296</v>
      </c>
      <c r="L27" s="478">
        <v>-1.7583836475423293</v>
      </c>
      <c r="M27" s="1730">
        <v>4.58652237579085</v>
      </c>
      <c r="N27" s="1730">
        <v>-219.762597881991</v>
      </c>
      <c r="O27" s="1823">
        <v>-215.17607550620016</v>
      </c>
      <c r="P27" s="1730">
        <v>-15.7990765073813</v>
      </c>
      <c r="Q27" s="1731">
        <v>17.0061207359333</v>
      </c>
      <c r="R27" s="1731">
        <v>-0.092679840526549</v>
      </c>
      <c r="S27" s="1825">
        <v>784.892940766712</v>
      </c>
      <c r="T27" s="1711"/>
      <c r="U27" s="1733" t="s">
        <v>113</v>
      </c>
    </row>
    <row r="28" ht="18" customHeight="1" x14ac:dyDescent="0.2">
      <c r="B28" s="1744" t="s">
        <v>1565</v>
      </c>
      <c r="C28" s="752"/>
      <c r="D28" s="1821">
        <v>9.363570850333168</v>
      </c>
      <c r="E28" s="1726">
        <v>9.29706151520165</v>
      </c>
      <c r="F28" s="1727">
        <v>0.066509335131519</v>
      </c>
      <c r="G28" s="1822">
        <v>0.8313325320401838</v>
      </c>
      <c r="H28" s="1823">
        <v>-31.869625548536334</v>
      </c>
      <c r="I28" s="1823">
        <v>-31.03829301649615</v>
      </c>
      <c r="J28" s="1823">
        <v>-2.5844734355915016</v>
      </c>
      <c r="K28" s="1729">
        <v>0.6109641609529546</v>
      </c>
      <c r="L28" s="478">
        <v>-2.0323845196859027</v>
      </c>
      <c r="M28" s="1730">
        <v>7.78424106394513</v>
      </c>
      <c r="N28" s="1730">
        <v>-298.413496797308</v>
      </c>
      <c r="O28" s="1823">
        <v>-290.6292557333629</v>
      </c>
      <c r="P28" s="1730">
        <v>-24.199900124965</v>
      </c>
      <c r="Q28" s="1731">
        <v>5.68017138796318</v>
      </c>
      <c r="R28" s="1731">
        <v>-0.135172543135901</v>
      </c>
      <c r="S28" s="1825">
        <v>1134.0419090496055</v>
      </c>
      <c r="T28" s="1711"/>
      <c r="U28" s="1733" t="s">
        <v>113</v>
      </c>
    </row>
    <row r="29" ht="18" customHeight="1" x14ac:dyDescent="0.2">
      <c r="B29" s="1744" t="s">
        <v>1566</v>
      </c>
      <c r="C29" s="752"/>
      <c r="D29" s="1821">
        <v>7.070978573919983</v>
      </c>
      <c r="E29" s="1726">
        <v>7.04851680460778</v>
      </c>
      <c r="F29" s="1727">
        <v>0.022461769312203</v>
      </c>
      <c r="G29" s="1822">
        <v>0.5454843299187684</v>
      </c>
      <c r="H29" s="1823">
        <v>-3.3879487083929742</v>
      </c>
      <c r="I29" s="1823">
        <v>-2.842464378474206</v>
      </c>
      <c r="J29" s="1823">
        <v>-1.2269014399057805</v>
      </c>
      <c r="K29" s="1729">
        <v>0.29858449999999975</v>
      </c>
      <c r="L29" s="478">
        <v>-2.1665547013416053</v>
      </c>
      <c r="M29" s="1730">
        <v>3.85710800926471</v>
      </c>
      <c r="N29" s="1730">
        <v>-23.9561127265866</v>
      </c>
      <c r="O29" s="1823">
        <v>-20.09900471732189</v>
      </c>
      <c r="P29" s="1730">
        <v>-8.67539379388535</v>
      </c>
      <c r="Q29" s="1731">
        <v>2.10457786584541</v>
      </c>
      <c r="R29" s="1731">
        <v>-0.048664651903804</v>
      </c>
      <c r="S29" s="1825">
        <v>97.96777942331622</v>
      </c>
      <c r="T29" s="1711"/>
      <c r="U29" s="1733" t="s">
        <v>113</v>
      </c>
    </row>
    <row r="30" ht="18" customHeight="1" x14ac:dyDescent="0.2">
      <c r="B30" s="1744" t="s">
        <v>1567</v>
      </c>
      <c r="C30" s="752"/>
      <c r="D30" s="1821">
        <v>10.317623456206809</v>
      </c>
      <c r="E30" s="1726">
        <v>10.2789432062412</v>
      </c>
      <c r="F30" s="1727">
        <v>0.038680249965608</v>
      </c>
      <c r="G30" s="1822">
        <v>0.6782651336231182</v>
      </c>
      <c r="H30" s="1823">
        <v>-14.313612904381884</v>
      </c>
      <c r="I30" s="1823">
        <v>-13.635347770758768</v>
      </c>
      <c r="J30" s="1823">
        <v>-0.982419521716516</v>
      </c>
      <c r="K30" s="1729">
        <v>0.2883099607659297</v>
      </c>
      <c r="L30" s="478">
        <v>-2.4999999999999996</v>
      </c>
      <c r="M30" s="1730">
        <v>6.99808425219713</v>
      </c>
      <c r="N30" s="1730">
        <v>-147.682468245315</v>
      </c>
      <c r="O30" s="1823">
        <v>-140.68438399311788</v>
      </c>
      <c r="P30" s="1730">
        <v>-10.1362347010978</v>
      </c>
      <c r="Q30" s="1731">
        <v>2.96352171250662</v>
      </c>
      <c r="R30" s="1731">
        <v>-0.09670062491402</v>
      </c>
      <c r="S30" s="1825">
        <v>542.4972578910006</v>
      </c>
      <c r="T30" s="1711"/>
      <c r="U30" s="1733" t="s">
        <v>113</v>
      </c>
    </row>
    <row r="31" ht="18" customHeight="1" x14ac:dyDescent="0.2">
      <c r="B31" s="1744" t="s">
        <v>1568</v>
      </c>
      <c r="C31" s="752"/>
      <c r="D31" s="1821">
        <v>5.304810954703157</v>
      </c>
      <c r="E31" s="1726">
        <v>5.29717697605502</v>
      </c>
      <c r="F31" s="1727">
        <v>0.007633978648137</v>
      </c>
      <c r="G31" s="1822">
        <v>0.9798645318562188</v>
      </c>
      <c r="H31" s="1823">
        <v>-26.869453468188674</v>
      </c>
      <c r="I31" s="1823">
        <v>-25.88958893633245</v>
      </c>
      <c r="J31" s="1823">
        <v>-2.129833949088677</v>
      </c>
      <c r="K31" s="1729">
        <v>0.2350356416011592</v>
      </c>
      <c r="L31" s="478">
        <v>-2.4999999999999343</v>
      </c>
      <c r="M31" s="1730">
        <v>5.19799610271595</v>
      </c>
      <c r="N31" s="1730">
        <v>-142.537371104934</v>
      </c>
      <c r="O31" s="1823">
        <v>-137.33937500221805</v>
      </c>
      <c r="P31" s="1730">
        <v>-11.2983664648243</v>
      </c>
      <c r="Q31" s="1731">
        <v>1.24502538924198</v>
      </c>
      <c r="R31" s="1731">
        <v>-0.019084946620342</v>
      </c>
      <c r="S31" s="1825">
        <v>540.5099370895919</v>
      </c>
      <c r="T31" s="1711"/>
      <c r="U31" s="1733" t="s">
        <v>113</v>
      </c>
    </row>
    <row r="32" ht="18" customHeight="1" x14ac:dyDescent="0.2">
      <c r="B32" s="1744" t="s">
        <v>1569</v>
      </c>
      <c r="C32" s="752"/>
      <c r="D32" s="1821">
        <v>0.053783310915363</v>
      </c>
      <c r="E32" s="1726">
        <v>0.053783310915363</v>
      </c>
      <c r="F32" s="1727" t="s">
        <v>86</v>
      </c>
      <c r="G32" s="1822">
        <v>0.11724785367370757</v>
      </c>
      <c r="H32" s="1823">
        <v>-2.6306086833740827</v>
      </c>
      <c r="I32" s="1823">
        <v>-2.513360829700375</v>
      </c>
      <c r="J32" s="1823">
        <v>-0.03350837905622896</v>
      </c>
      <c r="K32" s="1729">
        <v>0.6343315574756064</v>
      </c>
      <c r="L32" s="478" t="s">
        <v>86</v>
      </c>
      <c r="M32" s="1730">
        <v>0.006305977768292</v>
      </c>
      <c r="N32" s="1730">
        <v>-0.141482844714562</v>
      </c>
      <c r="O32" s="1823">
        <v>-0.13517686694626999</v>
      </c>
      <c r="P32" s="1730">
        <v>-0.001802191569051</v>
      </c>
      <c r="Q32" s="1731">
        <v>0.034116451379137</v>
      </c>
      <c r="R32" s="1731" t="s">
        <v>86</v>
      </c>
      <c r="S32" s="1825">
        <v>0.377162892832709</v>
      </c>
      <c r="T32" s="1711"/>
      <c r="U32" s="1733" t="s">
        <v>113</v>
      </c>
    </row>
    <row r="33" ht="18" customHeight="1" x14ac:dyDescent="0.2">
      <c r="B33" s="1744" t="s">
        <v>1570</v>
      </c>
      <c r="C33" s="752"/>
      <c r="D33" s="1821">
        <v>0.298534704459042</v>
      </c>
      <c r="E33" s="1726">
        <v>0.298534704459042</v>
      </c>
      <c r="F33" s="1727" t="s">
        <v>86</v>
      </c>
      <c r="G33" s="1822">
        <v>0.6869315035910349</v>
      </c>
      <c r="H33" s="1823">
        <v>-8.092905304820697</v>
      </c>
      <c r="I33" s="1823">
        <v>-7.405973801229662</v>
      </c>
      <c r="J33" s="1823">
        <v>-0.10305286546564249</v>
      </c>
      <c r="K33" s="1729">
        <v>0.6547445647420131</v>
      </c>
      <c r="L33" s="478" t="s">
        <v>86</v>
      </c>
      <c r="M33" s="1730">
        <v>0.205072893408155</v>
      </c>
      <c r="N33" s="1730">
        <v>-2.41601309338966</v>
      </c>
      <c r="O33" s="1823">
        <v>-2.210940199981505</v>
      </c>
      <c r="P33" s="1730">
        <v>-0.030764856735443</v>
      </c>
      <c r="Q33" s="1731">
        <v>0.195463975131421</v>
      </c>
      <c r="R33" s="1731" t="s">
        <v>86</v>
      </c>
      <c r="S33" s="1825">
        <v>7.502883965814281</v>
      </c>
      <c r="T33" s="1711"/>
      <c r="U33" s="1733" t="s">
        <v>113</v>
      </c>
    </row>
    <row r="34" ht="18" customHeight="1" x14ac:dyDescent="0.2">
      <c r="B34" s="1744" t="s">
        <v>1571</v>
      </c>
      <c r="C34" s="752"/>
      <c r="D34" s="1821">
        <v>0.528809171694205</v>
      </c>
      <c r="E34" s="1726">
        <v>0.528809171694205</v>
      </c>
      <c r="F34" s="1727" t="s">
        <v>86</v>
      </c>
      <c r="G34" s="1822">
        <v>0.7753254663442083</v>
      </c>
      <c r="H34" s="1823">
        <v>-4.850104125100231</v>
      </c>
      <c r="I34" s="1823">
        <v>-4.074778658756022</v>
      </c>
      <c r="J34" s="1823">
        <v>-0.028737840142125763</v>
      </c>
      <c r="K34" s="1729">
        <v>0.26473119181016486</v>
      </c>
      <c r="L34" s="478" t="s">
        <v>86</v>
      </c>
      <c r="M34" s="1730">
        <v>0.409999217650904</v>
      </c>
      <c r="N34" s="1730">
        <v>-2.5647795450249</v>
      </c>
      <c r="O34" s="1823">
        <v>-2.154780327373996</v>
      </c>
      <c r="P34" s="1730">
        <v>-0.015196833441838</v>
      </c>
      <c r="Q34" s="1731">
        <v>0.139992282262753</v>
      </c>
      <c r="R34" s="1731" t="s">
        <v>86</v>
      </c>
      <c r="S34" s="1825">
        <v>7.443277888028641</v>
      </c>
      <c r="T34" s="1711"/>
      <c r="U34" s="1733" t="s">
        <v>113</v>
      </c>
    </row>
    <row r="35" ht="18" customHeight="1" x14ac:dyDescent="0.2">
      <c r="B35" s="1739" t="s">
        <v>1572</v>
      </c>
      <c r="C35" s="1735"/>
      <c r="D35" s="1821">
        <v>48.76588588747724</v>
      </c>
      <c r="E35" s="1740"/>
      <c r="F35" s="1741"/>
      <c r="G35" s="1822">
        <v>0.3671731205294595</v>
      </c>
      <c r="H35" s="1823">
        <v>-0.7817839659518995</v>
      </c>
      <c r="I35" s="1823">
        <v>-0.41461084542244</v>
      </c>
      <c r="J35" s="1823">
        <v>0.00006988678962861158</v>
      </c>
      <c r="K35" s="1742"/>
      <c r="L35" s="1743"/>
      <c r="M35" s="1823">
        <v>17.905522496688548</v>
      </c>
      <c r="N35" s="1823">
        <v>-38.12438767226972</v>
      </c>
      <c r="O35" s="1823">
        <v>-20.218865175581172</v>
      </c>
      <c r="P35" s="1823">
        <v>0.003408091208071</v>
      </c>
      <c r="Q35" s="1824">
        <v>37.132884353811626</v>
      </c>
      <c r="R35" s="1824">
        <v>-2.136880474459267</v>
      </c>
      <c r="S35" s="1825">
        <v>-54.19533824826221</v>
      </c>
      <c r="T35" s="1711"/>
      <c r="U35" s="1826" t="s">
        <v>113</v>
      </c>
    </row>
    <row r="36" ht="18" customHeight="1" x14ac:dyDescent="0.2">
      <c r="B36" s="1744" t="s">
        <v>1573</v>
      </c>
      <c r="C36" s="752"/>
      <c r="D36" s="1821">
        <v>45.838416230922164</v>
      </c>
      <c r="E36" s="1726">
        <v>45.0203518486081</v>
      </c>
      <c r="F36" s="1727">
        <v>0.818064382314065</v>
      </c>
      <c r="G36" s="1822">
        <v>0.38927337430007947</v>
      </c>
      <c r="H36" s="1823">
        <v>-0.8314964420285409</v>
      </c>
      <c r="I36" s="1823">
        <v>-0.4422230677284614</v>
      </c>
      <c r="J36" s="1823" t="s">
        <v>118</v>
      </c>
      <c r="K36" s="1729">
        <v>0.7726940994456823</v>
      </c>
      <c r="L36" s="478">
        <v>-2.4465222018665433</v>
      </c>
      <c r="M36" s="1730">
        <v>17.8436749587826</v>
      </c>
      <c r="N36" s="1730">
        <v>-38.1144800042351</v>
      </c>
      <c r="O36" s="1823">
        <v>-20.270805045452498</v>
      </c>
      <c r="P36" s="1730" t="s">
        <v>118</v>
      </c>
      <c r="Q36" s="1731">
        <v>34.786960228388</v>
      </c>
      <c r="R36" s="1731">
        <v>-2.0014126738876</v>
      </c>
      <c r="S36" s="1825">
        <v>-45.88738919984647</v>
      </c>
      <c r="T36" s="1711"/>
      <c r="U36" s="1733" t="s">
        <v>113</v>
      </c>
    </row>
    <row r="37" ht="18" customHeight="1" x14ac:dyDescent="0.2">
      <c r="B37" s="1744" t="s">
        <v>1574</v>
      </c>
      <c r="C37" s="752"/>
      <c r="D37" s="1821">
        <v>2.750412899692376</v>
      </c>
      <c r="E37" s="1726">
        <v>2.69893611200489</v>
      </c>
      <c r="F37" s="1727">
        <v>0.051476787687486</v>
      </c>
      <c r="G37" s="1822" t="s">
        <v>86</v>
      </c>
      <c r="H37" s="1823" t="s">
        <v>86</v>
      </c>
      <c r="I37" s="1823" t="s">
        <v>86</v>
      </c>
      <c r="J37" s="1823">
        <v>0</v>
      </c>
      <c r="K37" s="1729">
        <v>0.8319724960511298</v>
      </c>
      <c r="L37" s="478">
        <v>-2.4999999999999805</v>
      </c>
      <c r="M37" s="1730" t="s">
        <v>86</v>
      </c>
      <c r="N37" s="1730" t="s">
        <v>86</v>
      </c>
      <c r="O37" s="1823" t="s">
        <v>86</v>
      </c>
      <c r="P37" s="1730">
        <v>0</v>
      </c>
      <c r="Q37" s="1731">
        <v>2.24544061378724</v>
      </c>
      <c r="R37" s="1731">
        <v>-0.128691969218714</v>
      </c>
      <c r="S37" s="1825">
        <v>-7.761411696751967</v>
      </c>
      <c r="T37" s="1711"/>
      <c r="U37" s="1733" t="s">
        <v>113</v>
      </c>
    </row>
    <row r="38" ht="18" customHeight="1" x14ac:dyDescent="0.2">
      <c r="B38" s="1744" t="s">
        <v>1575</v>
      </c>
      <c r="C38" s="752"/>
      <c r="D38" s="1821">
        <v>0.002147390360419</v>
      </c>
      <c r="E38" s="1726">
        <v>0.002147390360419</v>
      </c>
      <c r="F38" s="1727" t="s">
        <v>86</v>
      </c>
      <c r="G38" s="1822">
        <v>0.7057185688140576</v>
      </c>
      <c r="H38" s="1823">
        <v>-0.7874917077466255</v>
      </c>
      <c r="I38" s="1823">
        <v>-0.08177313893256796</v>
      </c>
      <c r="J38" s="1823">
        <v>0</v>
      </c>
      <c r="K38" s="1729">
        <v>0.8105855000002722</v>
      </c>
      <c r="L38" s="478" t="s">
        <v>86</v>
      </c>
      <c r="M38" s="1730">
        <v>0.00151545325184</v>
      </c>
      <c r="N38" s="1730">
        <v>-0.001691052102125</v>
      </c>
      <c r="O38" s="1823">
        <v>-0.00017559885028500008</v>
      </c>
      <c r="P38" s="1730">
        <v>0</v>
      </c>
      <c r="Q38" s="1731">
        <v>0.001740643488996</v>
      </c>
      <c r="R38" s="1731" t="s">
        <v>86</v>
      </c>
      <c r="S38" s="1825">
        <v>-0.005738497008607521</v>
      </c>
      <c r="T38" s="1711"/>
      <c r="U38" s="1733" t="s">
        <v>113</v>
      </c>
    </row>
    <row r="39" ht="18" customHeight="1" x14ac:dyDescent="0.2">
      <c r="B39" s="1744" t="s">
        <v>1576</v>
      </c>
      <c r="C39" s="752"/>
      <c r="D39" s="1821">
        <v>0.053050504104185</v>
      </c>
      <c r="E39" s="1726">
        <v>0.052823089407314</v>
      </c>
      <c r="F39" s="1727">
        <v>0.000227414696871</v>
      </c>
      <c r="G39" s="1822" t="s">
        <v>113</v>
      </c>
      <c r="H39" s="1823" t="s">
        <v>113</v>
      </c>
      <c r="I39" s="1823" t="s">
        <v>113</v>
      </c>
      <c r="J39" s="1823">
        <v>0</v>
      </c>
      <c r="K39" s="1729">
        <v>0.8280246683762087</v>
      </c>
      <c r="L39" s="478">
        <v>-2.4999999999934044</v>
      </c>
      <c r="M39" s="1730" t="s">
        <v>113</v>
      </c>
      <c r="N39" s="1730" t="s">
        <v>113</v>
      </c>
      <c r="O39" s="1823" t="s">
        <v>113</v>
      </c>
      <c r="P39" s="1730">
        <v>0</v>
      </c>
      <c r="Q39" s="1731">
        <v>0.043738821089098</v>
      </c>
      <c r="R39" s="1731">
        <v>-0.000568536742176</v>
      </c>
      <c r="S39" s="1825">
        <v>-0.15829104260539503</v>
      </c>
      <c r="T39" s="1711"/>
      <c r="U39" s="1733" t="s">
        <v>113</v>
      </c>
    </row>
    <row r="40" ht="18" customHeight="1" x14ac:dyDescent="0.2">
      <c r="B40" s="1744" t="s">
        <v>1577</v>
      </c>
      <c r="C40" s="752"/>
      <c r="D40" s="1821">
        <v>0.043527161073424</v>
      </c>
      <c r="E40" s="1726">
        <v>0.041587054658557</v>
      </c>
      <c r="F40" s="1727">
        <v>0.001940106414867</v>
      </c>
      <c r="G40" s="1822">
        <v>0.5781111232725876</v>
      </c>
      <c r="H40" s="1823">
        <v>-0.1887698561052434</v>
      </c>
      <c r="I40" s="1823">
        <v>0.38934126716734424</v>
      </c>
      <c r="J40" s="1823">
        <v>0.03097992620112141</v>
      </c>
      <c r="K40" s="1729">
        <v>0.4228414999999945</v>
      </c>
      <c r="L40" s="478">
        <v>-2.4999999999997424</v>
      </c>
      <c r="M40" s="1730">
        <v>0.025163535981024</v>
      </c>
      <c r="N40" s="1730">
        <v>-0.0082166159325</v>
      </c>
      <c r="O40" s="1823">
        <v>0.016946920048523998</v>
      </c>
      <c r="P40" s="1730">
        <v>0.001348468237799</v>
      </c>
      <c r="Q40" s="1731">
        <v>0.017584732572406</v>
      </c>
      <c r="R40" s="1731">
        <v>-0.004850266037167</v>
      </c>
      <c r="S40" s="1825">
        <v>-0.11377613434573768</v>
      </c>
      <c r="T40" s="1711"/>
      <c r="U40" s="1733" t="s">
        <v>113</v>
      </c>
    </row>
    <row r="41" ht="18" customHeight="1" x14ac:dyDescent="0.2">
      <c r="B41" s="1744" t="s">
        <v>1578</v>
      </c>
      <c r="C41" s="752"/>
      <c r="D41" s="1821">
        <v>0.078331701324669</v>
      </c>
      <c r="E41" s="1726">
        <v>0.077788889895225</v>
      </c>
      <c r="F41" s="1727">
        <v>0.000542811429444</v>
      </c>
      <c r="G41" s="1822">
        <v>0.4489695497269682</v>
      </c>
      <c r="H41" s="1823" t="s">
        <v>177</v>
      </c>
      <c r="I41" s="1823">
        <v>0.4489695497269682</v>
      </c>
      <c r="J41" s="1823">
        <v>0.026293606999997114</v>
      </c>
      <c r="K41" s="1729">
        <v>0.4810367462023385</v>
      </c>
      <c r="L41" s="478">
        <v>-2.4999999999999996</v>
      </c>
      <c r="M41" s="1730">
        <v>0.035168548673084</v>
      </c>
      <c r="N41" s="1730" t="s">
        <v>177</v>
      </c>
      <c r="O41" s="1823">
        <v>0.035168548673084</v>
      </c>
      <c r="P41" s="1730">
        <v>0.002059622970272</v>
      </c>
      <c r="Q41" s="1731">
        <v>0.037419314485891</v>
      </c>
      <c r="R41" s="1731">
        <v>-0.00135702857361</v>
      </c>
      <c r="S41" s="1825">
        <v>-0.2687316777040268</v>
      </c>
      <c r="T41" s="1711"/>
      <c r="U41" s="1733" t="s">
        <v>113</v>
      </c>
    </row>
    <row r="42" ht="18" customHeight="1" x14ac:dyDescent="0.2">
      <c r="B42" s="1739" t="s">
        <v>1579</v>
      </c>
      <c r="C42" s="1735"/>
      <c r="D42" s="1821">
        <v>5.648531867341482</v>
      </c>
      <c r="E42" s="1740"/>
      <c r="F42" s="1741"/>
      <c r="G42" s="1822">
        <v>0.01685243390197274</v>
      </c>
      <c r="H42" s="1823">
        <v>-0.030925517827608898</v>
      </c>
      <c r="I42" s="1823">
        <v>-0.014073083925636158</v>
      </c>
      <c r="J42" s="1823">
        <v>0.0006866176819624433</v>
      </c>
      <c r="K42" s="1742"/>
      <c r="L42" s="1743"/>
      <c r="M42" s="1823">
        <v>0.09519150993755898</v>
      </c>
      <c r="N42" s="1823">
        <v>-0.174683772963286</v>
      </c>
      <c r="O42" s="1823">
        <v>-0.07949226302572701</v>
      </c>
      <c r="P42" s="1823">
        <v>0.003878381857245</v>
      </c>
      <c r="Q42" s="1824">
        <v>-4.476630969508765</v>
      </c>
      <c r="R42" s="1824">
        <v>-4.496051854711293</v>
      </c>
      <c r="S42" s="1825">
        <v>33.177087919761</v>
      </c>
      <c r="T42" s="1711"/>
      <c r="U42" s="1826" t="s">
        <v>113</v>
      </c>
    </row>
    <row r="43" ht="18" customHeight="1" x14ac:dyDescent="0.2">
      <c r="B43" s="1744" t="s">
        <v>1580</v>
      </c>
      <c r="C43" s="752"/>
      <c r="D43" s="1821">
        <v>0.078526477958884</v>
      </c>
      <c r="E43" s="1726">
        <v>0.078526477958884</v>
      </c>
      <c r="F43" s="1727" t="s">
        <v>86</v>
      </c>
      <c r="G43" s="1822">
        <v>0.04313361678600283</v>
      </c>
      <c r="H43" s="1823" t="s">
        <v>118</v>
      </c>
      <c r="I43" s="1823">
        <v>0.04313361678600283</v>
      </c>
      <c r="J43" s="1823">
        <v>0</v>
      </c>
      <c r="K43" s="1729">
        <v>-0.03188135688456362</v>
      </c>
      <c r="L43" s="478" t="s">
        <v>86</v>
      </c>
      <c r="M43" s="1730">
        <v>0.003387131007833</v>
      </c>
      <c r="N43" s="1730" t="s">
        <v>118</v>
      </c>
      <c r="O43" s="1823">
        <v>0.003387131007833</v>
      </c>
      <c r="P43" s="1730">
        <v>0</v>
      </c>
      <c r="Q43" s="1731">
        <v>-0.002503530668695</v>
      </c>
      <c r="R43" s="1731" t="s">
        <v>86</v>
      </c>
      <c r="S43" s="1825">
        <v>-0.003239867910172962</v>
      </c>
      <c r="T43" s="1711"/>
      <c r="U43" s="1733" t="s">
        <v>113</v>
      </c>
    </row>
    <row r="44" ht="18" customHeight="1" x14ac:dyDescent="0.2">
      <c r="B44" s="1744" t="s">
        <v>1581</v>
      </c>
      <c r="C44" s="752"/>
      <c r="D44" s="1821">
        <v>4.313581164183439</v>
      </c>
      <c r="E44" s="1726">
        <v>2.35367513300442</v>
      </c>
      <c r="F44" s="1727">
        <v>1.95990603117902</v>
      </c>
      <c r="G44" s="1822">
        <v>0.00012669086343561377</v>
      </c>
      <c r="H44" s="1823">
        <v>-0.0014948742515762201</v>
      </c>
      <c r="I44" s="1823">
        <v>-0.0013681833881406065</v>
      </c>
      <c r="J44" s="1823">
        <v>0</v>
      </c>
      <c r="K44" s="1729">
        <v>-1.5353900423912215</v>
      </c>
      <c r="L44" s="478">
        <v>-1.7830553098774546</v>
      </c>
      <c r="M44" s="1730">
        <v>0.00054649132219</v>
      </c>
      <c r="N44" s="1730">
        <v>-0.006448261414422</v>
      </c>
      <c r="O44" s="1823">
        <v>-0.005901770092232</v>
      </c>
      <c r="P44" s="1730">
        <v>0</v>
      </c>
      <c r="Q44" s="1731">
        <v>-3.61380936223882</v>
      </c>
      <c r="R44" s="1731">
        <v>-3.4946208557546</v>
      </c>
      <c r="S44" s="1825">
        <v>26.08588395631643</v>
      </c>
      <c r="T44" s="1711"/>
      <c r="U44" s="1733" t="s">
        <v>113</v>
      </c>
    </row>
    <row r="45" ht="18" customHeight="1" x14ac:dyDescent="0.2">
      <c r="B45" s="1744" t="s">
        <v>1582</v>
      </c>
      <c r="C45" s="752"/>
      <c r="D45" s="1821">
        <v>0.104863551412197</v>
      </c>
      <c r="E45" s="1726">
        <v>0.100454204262067</v>
      </c>
      <c r="F45" s="1727">
        <v>0.00440934715013</v>
      </c>
      <c r="G45" s="1822" t="s">
        <v>86</v>
      </c>
      <c r="H45" s="1823" t="s">
        <v>118</v>
      </c>
      <c r="I45" s="1823" t="s">
        <v>115</v>
      </c>
      <c r="J45" s="1823">
        <v>0</v>
      </c>
      <c r="K45" s="1729">
        <v>0</v>
      </c>
      <c r="L45" s="478">
        <v>-0.2500000000001134</v>
      </c>
      <c r="M45" s="1730" t="s">
        <v>86</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1.011228611648861</v>
      </c>
      <c r="E46" s="1726">
        <v>0.532102411552984</v>
      </c>
      <c r="F46" s="1727">
        <v>0.479126200095877</v>
      </c>
      <c r="G46" s="1822">
        <v>0.02280125557661477</v>
      </c>
      <c r="H46" s="1823">
        <v>-0.14054871429791302</v>
      </c>
      <c r="I46" s="1823">
        <v>-0.11774745872129826</v>
      </c>
      <c r="J46" s="1823">
        <v>0</v>
      </c>
      <c r="K46" s="1729">
        <v>-1.5038449999999997</v>
      </c>
      <c r="L46" s="478">
        <v>-2.04943408835347</v>
      </c>
      <c r="M46" s="1730">
        <v>0.023057282020591</v>
      </c>
      <c r="N46" s="1730">
        <v>-0.142126881228511</v>
      </c>
      <c r="O46" s="1823">
        <v>-0.11906959920792</v>
      </c>
      <c r="P46" s="1730">
        <v>0</v>
      </c>
      <c r="Q46" s="1731">
        <v>-0.800199551101897</v>
      </c>
      <c r="R46" s="1731">
        <v>-0.981937567099756</v>
      </c>
      <c r="S46" s="1825">
        <v>6.971091297169068</v>
      </c>
      <c r="T46" s="1711"/>
      <c r="U46" s="1733" t="s">
        <v>113</v>
      </c>
    </row>
    <row r="47" ht="18" customHeight="1" x14ac:dyDescent="0.2">
      <c r="B47" s="1744" t="s">
        <v>1584</v>
      </c>
      <c r="C47" s="752"/>
      <c r="D47" s="1821">
        <v>0.126244955643679</v>
      </c>
      <c r="E47" s="1726">
        <v>0.126244955643679</v>
      </c>
      <c r="F47" s="1727" t="s">
        <v>86</v>
      </c>
      <c r="G47" s="1822">
        <v>0.4645135369083017</v>
      </c>
      <c r="H47" s="1823" t="s">
        <v>118</v>
      </c>
      <c r="I47" s="1823">
        <v>0.4645135369083017</v>
      </c>
      <c r="J47" s="1823">
        <v>0.026857670792526177</v>
      </c>
      <c r="K47" s="1729">
        <v>-0.38774400000000264</v>
      </c>
      <c r="L47" s="478" t="s">
        <v>86</v>
      </c>
      <c r="M47" s="1730">
        <v>0.058642490862877</v>
      </c>
      <c r="N47" s="1730" t="s">
        <v>118</v>
      </c>
      <c r="O47" s="1823">
        <v>0.058642490862877</v>
      </c>
      <c r="P47" s="1730">
        <v>0.003390645457895</v>
      </c>
      <c r="Q47" s="1731">
        <v>-0.048950724081103</v>
      </c>
      <c r="R47" s="1731" t="s">
        <v>86</v>
      </c>
      <c r="S47" s="1825">
        <v>-0.047968844878790676</v>
      </c>
      <c r="T47" s="1711"/>
      <c r="U47" s="1733" t="s">
        <v>113</v>
      </c>
    </row>
    <row r="48" ht="18" customHeight="1" x14ac:dyDescent="0.2">
      <c r="B48" s="1744" t="s">
        <v>1585</v>
      </c>
      <c r="C48" s="752"/>
      <c r="D48" s="1821">
        <v>0.014087106494422</v>
      </c>
      <c r="E48" s="1726">
        <v>0.006730668466661</v>
      </c>
      <c r="F48" s="1727">
        <v>0.007356438027761</v>
      </c>
      <c r="G48" s="1822">
        <v>0.6785009205298957</v>
      </c>
      <c r="H48" s="1823">
        <v>-1.853370692603985</v>
      </c>
      <c r="I48" s="1823">
        <v>-1.1748697720740893</v>
      </c>
      <c r="J48" s="1823">
        <v>0.034622894314253</v>
      </c>
      <c r="K48" s="1729">
        <v>-1.6592410506575146</v>
      </c>
      <c r="L48" s="478">
        <v>-2.500000000000204</v>
      </c>
      <c r="M48" s="1730">
        <v>0.009558114724068</v>
      </c>
      <c r="N48" s="1730">
        <v>-0.026108630320353</v>
      </c>
      <c r="O48" s="1823">
        <v>-0.016550515596285</v>
      </c>
      <c r="P48" s="1730">
        <v>0.00048773639935</v>
      </c>
      <c r="Q48" s="1731">
        <v>-0.01116780141825</v>
      </c>
      <c r="R48" s="1731">
        <v>-0.018391095069404</v>
      </c>
      <c r="S48" s="1825">
        <v>0.16727947751017486</v>
      </c>
      <c r="T48" s="1711"/>
      <c r="U48" s="1733" t="s">
        <v>113</v>
      </c>
    </row>
    <row r="49" ht="18" customHeight="1" x14ac:dyDescent="0.2">
      <c r="B49" s="1739" t="s">
        <v>1586</v>
      </c>
      <c r="C49" s="1735"/>
      <c r="D49" s="1821">
        <v>0.666758592403791</v>
      </c>
      <c r="E49" s="1740"/>
      <c r="F49" s="1741"/>
      <c r="G49" s="1822">
        <v>0.011792111293780601</v>
      </c>
      <c r="H49" s="1823" t="s">
        <v>480</v>
      </c>
      <c r="I49" s="1823">
        <v>0.011792111293780601</v>
      </c>
      <c r="J49" s="1823">
        <v>0.00020150969783623305</v>
      </c>
      <c r="K49" s="1742"/>
      <c r="L49" s="1743"/>
      <c r="M49" s="1823">
        <v>0.00786249152771</v>
      </c>
      <c r="N49" s="1823" t="s">
        <v>480</v>
      </c>
      <c r="O49" s="1823">
        <v>0.00786249152771</v>
      </c>
      <c r="P49" s="1823">
        <v>0.000134358322485</v>
      </c>
      <c r="Q49" s="1824">
        <v>-0.00036136725089000004</v>
      </c>
      <c r="R49" s="1824" t="s">
        <v>86</v>
      </c>
      <c r="S49" s="1825">
        <v>-0.027996769530787544</v>
      </c>
      <c r="T49" s="1711"/>
      <c r="U49" s="1826" t="s">
        <v>113</v>
      </c>
    </row>
    <row r="50" ht="18" customHeight="1" x14ac:dyDescent="0.2">
      <c r="B50" s="1744" t="s">
        <v>1587</v>
      </c>
      <c r="C50" s="752"/>
      <c r="D50" s="1821">
        <v>0.002251245437113</v>
      </c>
      <c r="E50" s="1726">
        <v>0.002251245437113</v>
      </c>
      <c r="F50" s="1727" t="s">
        <v>86</v>
      </c>
      <c r="G50" s="1822">
        <v>1.5795473313674553</v>
      </c>
      <c r="H50" s="1823" t="s">
        <v>113</v>
      </c>
      <c r="I50" s="1823">
        <v>1.5795473313674553</v>
      </c>
      <c r="J50" s="1823">
        <v>0</v>
      </c>
      <c r="K50" s="1729">
        <v>-0.03218300000017427</v>
      </c>
      <c r="L50" s="478" t="s">
        <v>86</v>
      </c>
      <c r="M50" s="1730">
        <v>0.003555948722445</v>
      </c>
      <c r="N50" s="1730" t="s">
        <v>113</v>
      </c>
      <c r="O50" s="1823">
        <v>0.003555948722445</v>
      </c>
      <c r="P50" s="1730">
        <v>0</v>
      </c>
      <c r="Q50" s="1731">
        <v>-0.000072451831903</v>
      </c>
      <c r="R50" s="1731" t="s">
        <v>86</v>
      </c>
      <c r="S50" s="1825">
        <v>-0.012772821931988495</v>
      </c>
      <c r="T50" s="1711"/>
      <c r="U50" s="1733" t="s">
        <v>113</v>
      </c>
    </row>
    <row r="51" ht="18" customHeight="1" x14ac:dyDescent="0.2">
      <c r="B51" s="1744" t="s">
        <v>1588</v>
      </c>
      <c r="C51" s="752"/>
      <c r="D51" s="1821">
        <v>0.662999914513099</v>
      </c>
      <c r="E51" s="1726">
        <v>0.662999914513099</v>
      </c>
      <c r="F51" s="1727" t="s">
        <v>86</v>
      </c>
      <c r="G51" s="1822">
        <v>0.0015376628537994452</v>
      </c>
      <c r="H51" s="1823" t="s">
        <v>86</v>
      </c>
      <c r="I51" s="1823">
        <v>0.0015376628537994452</v>
      </c>
      <c r="J51" s="1823" t="s">
        <v>86</v>
      </c>
      <c r="K51" s="1729">
        <v>0.0004458258045328301</v>
      </c>
      <c r="L51" s="478" t="s">
        <v>86</v>
      </c>
      <c r="M51" s="1730">
        <v>0.001019470340619</v>
      </c>
      <c r="N51" s="1730" t="s">
        <v>86</v>
      </c>
      <c r="O51" s="1823">
        <v>0.001019470340619</v>
      </c>
      <c r="P51" s="1730" t="s">
        <v>86</v>
      </c>
      <c r="Q51" s="1731">
        <v>0.000295582470293</v>
      </c>
      <c r="R51" s="1731" t="s">
        <v>86</v>
      </c>
      <c r="S51" s="1825">
        <v>-0.004821860306677772</v>
      </c>
      <c r="T51" s="1711"/>
      <c r="U51" s="1733" t="s">
        <v>113</v>
      </c>
    </row>
    <row r="52" ht="18" customHeight="1" x14ac:dyDescent="0.2">
      <c r="B52" s="1744" t="s">
        <v>1589</v>
      </c>
      <c r="C52" s="752"/>
      <c r="D52" s="1821">
        <v>0.001507432453579</v>
      </c>
      <c r="E52" s="1726">
        <v>0.001507432453579</v>
      </c>
      <c r="F52" s="1727" t="s">
        <v>86</v>
      </c>
      <c r="G52" s="1822">
        <v>2.1805769517842837</v>
      </c>
      <c r="H52" s="1823" t="s">
        <v>177</v>
      </c>
      <c r="I52" s="1823">
        <v>2.1805769517842837</v>
      </c>
      <c r="J52" s="1823">
        <v>0.08913057574553451</v>
      </c>
      <c r="K52" s="1729">
        <v>-0.3877439999996446</v>
      </c>
      <c r="L52" s="478" t="s">
        <v>86</v>
      </c>
      <c r="M52" s="1730">
        <v>0.003287072464646</v>
      </c>
      <c r="N52" s="1730" t="s">
        <v>177</v>
      </c>
      <c r="O52" s="1823">
        <v>0.003287072464646</v>
      </c>
      <c r="P52" s="1730">
        <v>0.000134358322485</v>
      </c>
      <c r="Q52" s="1731">
        <v>-0.00058449788928</v>
      </c>
      <c r="R52" s="1731" t="s">
        <v>86</v>
      </c>
      <c r="S52" s="1825">
        <v>-0.010402087292121278</v>
      </c>
      <c r="T52" s="1711"/>
      <c r="U52" s="1733" t="s">
        <v>113</v>
      </c>
    </row>
    <row r="53" ht="18" customHeight="1" x14ac:dyDescent="0.2">
      <c r="B53" s="1739" t="s">
        <v>1590</v>
      </c>
      <c r="C53" s="1735"/>
      <c r="D53" s="1821">
        <v>1.4559883945316867</v>
      </c>
      <c r="E53" s="1740"/>
      <c r="F53" s="1741"/>
      <c r="G53" s="1822">
        <v>0.25081813847013146</v>
      </c>
      <c r="H53" s="1823" t="s">
        <v>297</v>
      </c>
      <c r="I53" s="1823">
        <v>0.25081813847013146</v>
      </c>
      <c r="J53" s="1823">
        <v>0.014652884932400948</v>
      </c>
      <c r="K53" s="1742"/>
      <c r="L53" s="1743"/>
      <c r="M53" s="1823">
        <v>0.365188298750553</v>
      </c>
      <c r="N53" s="1823" t="s">
        <v>297</v>
      </c>
      <c r="O53" s="1823">
        <v>0.365188298750553</v>
      </c>
      <c r="P53" s="1823">
        <v>0.021334430407984</v>
      </c>
      <c r="Q53" s="1824">
        <v>2.836218287709609</v>
      </c>
      <c r="R53" s="1824">
        <v>-0.00072901538997</v>
      </c>
      <c r="S53" s="1825">
        <v>-11.814044005421053</v>
      </c>
      <c r="T53" s="1711"/>
      <c r="U53" s="1826" t="s">
        <v>113</v>
      </c>
    </row>
    <row r="54" ht="18" customHeight="1" x14ac:dyDescent="0.25">
      <c r="B54" s="1746" t="s">
        <v>1591</v>
      </c>
      <c r="C54" s="784"/>
      <c r="D54" s="1827">
        <v>0.144555077006236</v>
      </c>
      <c r="E54" s="1748">
        <v>0.144263470850248</v>
      </c>
      <c r="F54" s="1749">
        <v>0.000291606155988</v>
      </c>
      <c r="G54" s="1828" t="s">
        <v>113</v>
      </c>
      <c r="H54" s="1829" t="s">
        <v>113</v>
      </c>
      <c r="I54" s="1829" t="s">
        <v>113</v>
      </c>
      <c r="J54" s="1829">
        <v>0</v>
      </c>
      <c r="K54" s="1830">
        <v>1.9982412875931543</v>
      </c>
      <c r="L54" s="1831">
        <v>-2.5</v>
      </c>
      <c r="M54" s="1754" t="s">
        <v>113</v>
      </c>
      <c r="N54" s="1754" t="s">
        <v>113</v>
      </c>
      <c r="O54" s="1829" t="s">
        <v>113</v>
      </c>
      <c r="P54" s="1754">
        <v>0</v>
      </c>
      <c r="Q54" s="1755">
        <v>0.288273223744457</v>
      </c>
      <c r="R54" s="1755">
        <v>-0.00072901538997</v>
      </c>
      <c r="S54" s="1832">
        <v>-1.0543287639665482</v>
      </c>
      <c r="T54" s="1711"/>
      <c r="U54" s="1757" t="s">
        <v>113</v>
      </c>
    </row>
    <row r="55" ht="18" customHeight="1" x14ac:dyDescent="0.25">
      <c r="B55" s="1746" t="s">
        <v>1592</v>
      </c>
      <c r="C55" s="784"/>
      <c r="D55" s="1827">
        <v>0.503298766791646</v>
      </c>
      <c r="E55" s="1748">
        <v>0.503298766791646</v>
      </c>
      <c r="F55" s="1749" t="s">
        <v>86</v>
      </c>
      <c r="G55" s="1828" t="s">
        <v>86</v>
      </c>
      <c r="H55" s="1829" t="s">
        <v>177</v>
      </c>
      <c r="I55" s="1829" t="s">
        <v>165</v>
      </c>
      <c r="J55" s="1829">
        <v>0</v>
      </c>
      <c r="K55" s="1830">
        <v>1.9141268256561774</v>
      </c>
      <c r="L55" s="1831" t="s">
        <v>86</v>
      </c>
      <c r="M55" s="1754" t="s">
        <v>86</v>
      </c>
      <c r="N55" s="1754" t="s">
        <v>177</v>
      </c>
      <c r="O55" s="1829" t="s">
        <v>165</v>
      </c>
      <c r="P55" s="1754">
        <v>0</v>
      </c>
      <c r="Q55" s="1755">
        <v>0.963377670835562</v>
      </c>
      <c r="R55" s="1755" t="s">
        <v>86</v>
      </c>
      <c r="S55" s="1832">
        <v>-3.5323847930640486</v>
      </c>
      <c r="T55" s="1711"/>
      <c r="U55" s="1757" t="s">
        <v>113</v>
      </c>
    </row>
    <row r="56" ht="18" customHeight="1" x14ac:dyDescent="0.25">
      <c r="B56" s="1746" t="s">
        <v>1593</v>
      </c>
      <c r="C56" s="784"/>
      <c r="D56" s="1827">
        <v>0.808134550733805</v>
      </c>
      <c r="E56" s="1748">
        <v>0.808134550733805</v>
      </c>
      <c r="F56" s="1749" t="s">
        <v>86</v>
      </c>
      <c r="G56" s="1828">
        <v>0.4518904660355797</v>
      </c>
      <c r="H56" s="1829" t="s">
        <v>177</v>
      </c>
      <c r="I56" s="1829">
        <v>0.4518904660355797</v>
      </c>
      <c r="J56" s="1829">
        <v>0.02639960188388411</v>
      </c>
      <c r="K56" s="1830">
        <v>1.9607717448669482</v>
      </c>
      <c r="L56" s="1831" t="s">
        <v>86</v>
      </c>
      <c r="M56" s="1754">
        <v>0.365188298750553</v>
      </c>
      <c r="N56" s="1754" t="s">
        <v>177</v>
      </c>
      <c r="O56" s="1829">
        <v>0.365188298750553</v>
      </c>
      <c r="P56" s="1754">
        <v>0.021334430407984</v>
      </c>
      <c r="Q56" s="1755">
        <v>1.58456739312959</v>
      </c>
      <c r="R56" s="1755" t="s">
        <v>86</v>
      </c>
      <c r="S56" s="1832">
        <v>-7.227330448390456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779.4562138610474</v>
      </c>
      <c r="E10" s="1777">
        <v>714.8560831908895</v>
      </c>
      <c r="F10" s="1778">
        <v>64.6001306701579</v>
      </c>
      <c r="G10" s="1849">
        <v>0.000903501536231418</v>
      </c>
      <c r="H10" s="1850">
        <v>-0.0032327852522874975</v>
      </c>
      <c r="I10" s="1849">
        <v>-0.0023292837160560796</v>
      </c>
      <c r="J10" s="1850">
        <v>-0.0001454456464888136</v>
      </c>
      <c r="K10" s="1850">
        <v>0.004074530132026047</v>
      </c>
      <c r="L10" s="1851">
        <v>-0.075420218960187</v>
      </c>
      <c r="M10" s="1852">
        <v>0.7042398866485811</v>
      </c>
      <c r="N10" s="1850">
        <v>-2.519814552973844</v>
      </c>
      <c r="O10" s="1849">
        <v>-1.8155746663252628</v>
      </c>
      <c r="P10" s="1850">
        <v>-0.113368512934743</v>
      </c>
      <c r="Q10" s="1853">
        <v>2.912702651023398</v>
      </c>
      <c r="R10" s="1853">
        <v>-4.872156</v>
      </c>
      <c r="S10" s="1785">
        <v>14.257453936868858</v>
      </c>
      <c r="T10" s="1711"/>
      <c r="U10" s="1854" t="s">
        <v>113</v>
      </c>
    </row>
    <row r="11" ht="18" customHeight="1" x14ac:dyDescent="0.2">
      <c r="B11" s="1855" t="s">
        <v>1332</v>
      </c>
      <c r="C11" s="1714"/>
      <c r="D11" s="1856">
        <v>772.5369128465468</v>
      </c>
      <c r="E11" s="1788">
        <v>708.1155868699336</v>
      </c>
      <c r="F11" s="1789">
        <v>64.42132597661318</v>
      </c>
      <c r="G11" s="1857">
        <v>0.00002631103157457346</v>
      </c>
      <c r="H11" s="1858">
        <v>-0.0010918457863848794</v>
      </c>
      <c r="I11" s="1857">
        <v>-0.001065534754810306</v>
      </c>
      <c r="J11" s="1858" t="s">
        <v>107</v>
      </c>
      <c r="K11" s="1858">
        <v>-0.0004821911794393941</v>
      </c>
      <c r="L11" s="1859">
        <v>-0.07562955164519176</v>
      </c>
      <c r="M11" s="1860">
        <v>0.020326243106429</v>
      </c>
      <c r="N11" s="1858">
        <v>-0.843491173118285</v>
      </c>
      <c r="O11" s="1857">
        <v>-0.823164930011856</v>
      </c>
      <c r="P11" s="1858" t="s">
        <v>107</v>
      </c>
      <c r="Q11" s="1861">
        <v>-0.341447090012232</v>
      </c>
      <c r="R11" s="1861">
        <v>-4.872156</v>
      </c>
      <c r="S11" s="1794">
        <v>22.13481607342367</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-4.872156</v>
      </c>
      <c r="S12" s="1864">
        <v>17.864572000001626</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-17.823222124670767</v>
      </c>
      <c r="M13" s="1866" t="s">
        <v>86</v>
      </c>
      <c r="N13" s="1867" t="s">
        <v>86</v>
      </c>
      <c r="O13" s="1804" t="s">
        <v>86</v>
      </c>
      <c r="P13" s="1867" t="s">
        <v>86</v>
      </c>
      <c r="Q13" s="1868" t="s">
        <v>86</v>
      </c>
      <c r="R13" s="1868">
        <v>-4.872156</v>
      </c>
      <c r="S13" s="1864">
        <v>17.864572000001626</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772.2635528465468</v>
      </c>
      <c r="E16" s="1740"/>
      <c r="F16" s="1741"/>
      <c r="G16" s="1804">
        <v>0.00002632034495413762</v>
      </c>
      <c r="H16" s="1803">
        <v>-0.001092232269682021</v>
      </c>
      <c r="I16" s="1804">
        <v>-0.0010659119247278831</v>
      </c>
      <c r="J16" s="1803" t="s">
        <v>113</v>
      </c>
      <c r="K16" s="1863"/>
      <c r="L16" s="1742"/>
      <c r="M16" s="1860">
        <v>0.020326243106429</v>
      </c>
      <c r="N16" s="1858">
        <v>-0.843491173118285</v>
      </c>
      <c r="O16" s="1857">
        <v>-0.823164930011856</v>
      </c>
      <c r="P16" s="1858" t="s">
        <v>113</v>
      </c>
      <c r="Q16" s="1861">
        <v>-0.341447090012232</v>
      </c>
      <c r="R16" s="1861" t="s">
        <v>113</v>
      </c>
      <c r="S16" s="1864">
        <v>4.270244073422044</v>
      </c>
      <c r="T16" s="1711"/>
      <c r="U16" s="1862" t="s">
        <v>113</v>
      </c>
    </row>
    <row r="17" ht="18" customHeight="1" x14ac:dyDescent="0.2">
      <c r="A17" s="1474"/>
      <c r="B17" s="1744" t="s">
        <v>1615</v>
      </c>
      <c r="C17" s="1870"/>
      <c r="D17" s="1796">
        <v>528.8037892702071</v>
      </c>
      <c r="E17" s="1871">
        <v>524.995261261959</v>
      </c>
      <c r="F17" s="1872">
        <v>3.80852800824816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243.0209886535841</v>
      </c>
      <c r="E18" s="1871">
        <v>182.861817268683</v>
      </c>
      <c r="F18" s="1872">
        <v>60.1591713849011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0.014718496094446</v>
      </c>
      <c r="E19" s="1871">
        <v>0.011750442407062</v>
      </c>
      <c r="F19" s="1872">
        <v>0.002968053687384</v>
      </c>
      <c r="G19" s="1804">
        <v>1.380999999999937</v>
      </c>
      <c r="H19" s="1803" t="s">
        <v>113</v>
      </c>
      <c r="I19" s="1804">
        <v>1.380999999999937</v>
      </c>
      <c r="J19" s="1803" t="s">
        <v>113</v>
      </c>
      <c r="K19" s="1803">
        <v>1.450283378809133</v>
      </c>
      <c r="L19" s="1805" t="s">
        <v>113</v>
      </c>
      <c r="M19" s="1873">
        <v>0.020326243106429</v>
      </c>
      <c r="N19" s="1874" t="s">
        <v>113</v>
      </c>
      <c r="O19" s="1804">
        <v>0.020326243106429</v>
      </c>
      <c r="P19" s="1874" t="s">
        <v>113</v>
      </c>
      <c r="Q19" s="1875">
        <v>0.017041471316616</v>
      </c>
      <c r="R19" s="1875" t="s">
        <v>113</v>
      </c>
      <c r="S19" s="1864">
        <v>-0.1370149528845108</v>
      </c>
      <c r="T19" s="1876"/>
      <c r="U19" s="1877" t="s">
        <v>113</v>
      </c>
    </row>
    <row r="20" ht="18" customHeight="1" x14ac:dyDescent="0.2">
      <c r="B20" s="1744" t="s">
        <v>1618</v>
      </c>
      <c r="C20" s="1870"/>
      <c r="D20" s="1796">
        <v>0.42405642666114796</v>
      </c>
      <c r="E20" s="1871">
        <v>0.246757896884614</v>
      </c>
      <c r="F20" s="1872">
        <v>0.177298529776534</v>
      </c>
      <c r="G20" s="1804" t="s">
        <v>113</v>
      </c>
      <c r="H20" s="1803">
        <v>-1.989101261262799</v>
      </c>
      <c r="I20" s="1804">
        <v>-1.989101261262799</v>
      </c>
      <c r="J20" s="1803" t="s">
        <v>113</v>
      </c>
      <c r="K20" s="1803">
        <v>-1.4527946860257128</v>
      </c>
      <c r="L20" s="1805" t="s">
        <v>113</v>
      </c>
      <c r="M20" s="1873" t="s">
        <v>113</v>
      </c>
      <c r="N20" s="1874">
        <v>-0.843491173118285</v>
      </c>
      <c r="O20" s="1804">
        <v>-0.843491173118285</v>
      </c>
      <c r="P20" s="1874" t="s">
        <v>113</v>
      </c>
      <c r="Q20" s="1875">
        <v>-0.358488561328848</v>
      </c>
      <c r="R20" s="1875" t="s">
        <v>113</v>
      </c>
      <c r="S20" s="1864">
        <v>4.407259026306555</v>
      </c>
      <c r="T20" s="1876"/>
      <c r="U20" s="1877" t="s">
        <v>113</v>
      </c>
    </row>
    <row r="21" ht="18" customHeight="1" x14ac:dyDescent="0.2">
      <c r="B21" s="1878" t="s">
        <v>1619</v>
      </c>
      <c r="C21" s="1735"/>
      <c r="D21" s="1796">
        <v>6.91930101450063</v>
      </c>
      <c r="E21" s="1800">
        <v>6.740496320955917</v>
      </c>
      <c r="F21" s="1801">
        <v>0.17880469354471298</v>
      </c>
      <c r="G21" s="1804">
        <v>0.09884143529944556</v>
      </c>
      <c r="H21" s="1803">
        <v>-0.24226773431919268</v>
      </c>
      <c r="I21" s="1804">
        <v>-0.14342629901974713</v>
      </c>
      <c r="J21" s="1803">
        <v>-0.01638438806133149</v>
      </c>
      <c r="K21" s="1803">
        <v>0.4827759835605305</v>
      </c>
      <c r="L21" s="1805">
        <v>0</v>
      </c>
      <c r="M21" s="1879">
        <v>0.683913643542152</v>
      </c>
      <c r="N21" s="1803">
        <v>-1.676323379855559</v>
      </c>
      <c r="O21" s="1804">
        <v>-0.992409736313407</v>
      </c>
      <c r="P21" s="1803">
        <v>-0.113368512934743</v>
      </c>
      <c r="Q21" s="1802">
        <v>3.25414974103563</v>
      </c>
      <c r="R21" s="1802">
        <v>0</v>
      </c>
      <c r="S21" s="1798">
        <v>-7.87736213655481</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6.91930101450063</v>
      </c>
      <c r="E41" s="1740"/>
      <c r="F41" s="1741"/>
      <c r="G41" s="1804">
        <v>0.09884143529944556</v>
      </c>
      <c r="H41" s="1803">
        <v>-0.24226773431919268</v>
      </c>
      <c r="I41" s="1804">
        <v>-0.14342629901974713</v>
      </c>
      <c r="J41" s="1803">
        <v>-0.01638438806133149</v>
      </c>
      <c r="K41" s="1863"/>
      <c r="L41" s="1742"/>
      <c r="M41" s="1879">
        <v>0.683913643542152</v>
      </c>
      <c r="N41" s="1803">
        <v>-1.676323379855559</v>
      </c>
      <c r="O41" s="1804">
        <v>-0.992409736313407</v>
      </c>
      <c r="P41" s="1803">
        <v>-0.113368512934743</v>
      </c>
      <c r="Q41" s="1802">
        <v>3.25414974103563</v>
      </c>
      <c r="R41" s="1802">
        <v>0</v>
      </c>
      <c r="S41" s="1798">
        <v>-7.87736213655481</v>
      </c>
      <c r="T41" s="1711"/>
      <c r="U41" s="1798" t="s">
        <v>113</v>
      </c>
    </row>
    <row r="42" ht="18" customHeight="1" x14ac:dyDescent="0.2">
      <c r="B42" s="1880" t="s">
        <v>1640</v>
      </c>
      <c r="C42" s="1735"/>
      <c r="D42" s="1796">
        <v>0.441372665067191</v>
      </c>
      <c r="E42" s="1740"/>
      <c r="F42" s="1741"/>
      <c r="G42" s="1804">
        <v>0.49174160576813336</v>
      </c>
      <c r="H42" s="1803">
        <v>-1.7999388342065823</v>
      </c>
      <c r="I42" s="1804">
        <v>-1.308197228438449</v>
      </c>
      <c r="J42" s="1803">
        <v>-0.21671607728181497</v>
      </c>
      <c r="K42" s="1863"/>
      <c r="L42" s="1742"/>
      <c r="M42" s="1860">
        <v>0.217041303062301</v>
      </c>
      <c r="N42" s="1858">
        <v>-0.794443800211692</v>
      </c>
      <c r="O42" s="1857">
        <v>-0.5774024971493911</v>
      </c>
      <c r="P42" s="1858">
        <v>-0.09565255259278199</v>
      </c>
      <c r="Q42" s="1861">
        <v>0.4551148716259111</v>
      </c>
      <c r="R42" s="1861">
        <v>0</v>
      </c>
      <c r="S42" s="1798">
        <v>0.7991139864263664</v>
      </c>
      <c r="T42" s="1711"/>
      <c r="U42" s="1862" t="s">
        <v>113</v>
      </c>
    </row>
    <row r="43" ht="18" customHeight="1" x14ac:dyDescent="0.2">
      <c r="B43" s="1881" t="s">
        <v>1641</v>
      </c>
      <c r="C43" s="1865"/>
      <c r="D43" s="1796">
        <v>0.057141860554083</v>
      </c>
      <c r="E43" s="1726">
        <v>0.057086785857036</v>
      </c>
      <c r="F43" s="1727">
        <v>0.000055074697047</v>
      </c>
      <c r="G43" s="1804" t="s">
        <v>113</v>
      </c>
      <c r="H43" s="1803">
        <v>-1.9643499867986984</v>
      </c>
      <c r="I43" s="1804">
        <v>-1.9643499867986984</v>
      </c>
      <c r="J43" s="1803">
        <v>-0.7211374894085872</v>
      </c>
      <c r="K43" s="1803">
        <v>0.6863285000000047</v>
      </c>
      <c r="L43" s="1805">
        <v>0</v>
      </c>
      <c r="M43" s="1866" t="s">
        <v>113</v>
      </c>
      <c r="N43" s="1867">
        <v>-0.112246613025066</v>
      </c>
      <c r="O43" s="1804">
        <v>-0.112246613025066</v>
      </c>
      <c r="P43" s="1867">
        <v>-0.041207137860107</v>
      </c>
      <c r="Q43" s="1868">
        <v>0.039180288107081</v>
      </c>
      <c r="R43" s="1868">
        <v>0</v>
      </c>
      <c r="S43" s="1864">
        <v>0.4190026968530421</v>
      </c>
      <c r="T43" s="1711"/>
      <c r="U43" s="1869" t="s">
        <v>113</v>
      </c>
    </row>
    <row r="44" ht="18" customHeight="1" x14ac:dyDescent="0.2">
      <c r="B44" s="1881" t="s">
        <v>1642</v>
      </c>
      <c r="C44" s="1865"/>
      <c r="D44" s="1796">
        <v>0.179277386202145</v>
      </c>
      <c r="E44" s="1726">
        <v>0.179277386202145</v>
      </c>
      <c r="F44" s="1727" t="s">
        <v>86</v>
      </c>
      <c r="G44" s="1804" t="s">
        <v>113</v>
      </c>
      <c r="H44" s="1803" t="s">
        <v>113</v>
      </c>
      <c r="I44" s="1804" t="s">
        <v>113</v>
      </c>
      <c r="J44" s="1803">
        <v>0</v>
      </c>
      <c r="K44" s="1803">
        <v>0.6761128578033102</v>
      </c>
      <c r="L44" s="1805" t="s">
        <v>86</v>
      </c>
      <c r="M44" s="1866" t="s">
        <v>113</v>
      </c>
      <c r="N44" s="1867" t="s">
        <v>113</v>
      </c>
      <c r="O44" s="1804" t="s">
        <v>113</v>
      </c>
      <c r="P44" s="1867">
        <v>0</v>
      </c>
      <c r="Q44" s="1868">
        <v>0.12121174592464</v>
      </c>
      <c r="R44" s="1868" t="s">
        <v>86</v>
      </c>
      <c r="S44" s="1864">
        <v>-0.44444306839038705</v>
      </c>
      <c r="T44" s="1711"/>
      <c r="U44" s="1869" t="s">
        <v>113</v>
      </c>
    </row>
    <row r="45" ht="18" customHeight="1" x14ac:dyDescent="0.2">
      <c r="B45" s="1881" t="s">
        <v>1643</v>
      </c>
      <c r="C45" s="1865"/>
      <c r="D45" s="1796">
        <v>0.047790997556219</v>
      </c>
      <c r="E45" s="1726">
        <v>0.047790997556219</v>
      </c>
      <c r="F45" s="1727" t="s">
        <v>86</v>
      </c>
      <c r="G45" s="1804" t="s">
        <v>113</v>
      </c>
      <c r="H45" s="1803" t="s">
        <v>113</v>
      </c>
      <c r="I45" s="1804" t="s">
        <v>113</v>
      </c>
      <c r="J45" s="1803" t="s">
        <v>113</v>
      </c>
      <c r="K45" s="1803">
        <v>0.5594930594187505</v>
      </c>
      <c r="L45" s="1805" t="s">
        <v>86</v>
      </c>
      <c r="M45" s="1866" t="s">
        <v>113</v>
      </c>
      <c r="N45" s="1867" t="s">
        <v>113</v>
      </c>
      <c r="O45" s="1804" t="s">
        <v>113</v>
      </c>
      <c r="P45" s="1867" t="s">
        <v>113</v>
      </c>
      <c r="Q45" s="1868">
        <v>0.026738731435403</v>
      </c>
      <c r="R45" s="1868" t="s">
        <v>86</v>
      </c>
      <c r="S45" s="1864">
        <v>-0.09804201526315325</v>
      </c>
      <c r="T45" s="1711"/>
      <c r="U45" s="1869" t="s">
        <v>113</v>
      </c>
    </row>
    <row r="46" ht="18" customHeight="1" x14ac:dyDescent="0.2">
      <c r="B46" s="1881" t="s">
        <v>1644</v>
      </c>
      <c r="C46" s="1865"/>
      <c r="D46" s="1796">
        <v>0.009371129803564</v>
      </c>
      <c r="E46" s="1726">
        <v>0.005997430740163</v>
      </c>
      <c r="F46" s="1727">
        <v>0.003373699063401</v>
      </c>
      <c r="G46" s="1804">
        <v>1.381000000000119</v>
      </c>
      <c r="H46" s="1803" t="s">
        <v>113</v>
      </c>
      <c r="I46" s="1804">
        <v>1.381000000000119</v>
      </c>
      <c r="J46" s="1803" t="s">
        <v>113</v>
      </c>
      <c r="K46" s="1803">
        <v>2.190173500000102</v>
      </c>
      <c r="L46" s="1805" t="s">
        <v>86</v>
      </c>
      <c r="M46" s="1866">
        <v>0.012941530258723</v>
      </c>
      <c r="N46" s="1867" t="s">
        <v>113</v>
      </c>
      <c r="O46" s="1804">
        <v>0.012941530258723</v>
      </c>
      <c r="P46" s="1867" t="s">
        <v>113</v>
      </c>
      <c r="Q46" s="1868">
        <v>0.013135413875191</v>
      </c>
      <c r="R46" s="1868" t="s">
        <v>86</v>
      </c>
      <c r="S46" s="1864">
        <v>-0.09561546182436002</v>
      </c>
      <c r="T46" s="1711"/>
      <c r="U46" s="1869" t="s">
        <v>113</v>
      </c>
    </row>
    <row r="47" ht="18" customHeight="1" x14ac:dyDescent="0.2">
      <c r="B47" s="1881" t="s">
        <v>1645</v>
      </c>
      <c r="C47" s="1865"/>
      <c r="D47" s="1796">
        <v>0.112118551267443</v>
      </c>
      <c r="E47" s="1726">
        <v>0.101806230394013</v>
      </c>
      <c r="F47" s="1727">
        <v>0.01031232087343</v>
      </c>
      <c r="G47" s="1804">
        <v>1.380999999999993</v>
      </c>
      <c r="H47" s="1803">
        <v>-0.4115572257754018</v>
      </c>
      <c r="I47" s="1804">
        <v>0.9694427742245911</v>
      </c>
      <c r="J47" s="1803">
        <v>-0.026313880586349505</v>
      </c>
      <c r="K47" s="1803">
        <v>2.1800570200175</v>
      </c>
      <c r="L47" s="1805" t="s">
        <v>86</v>
      </c>
      <c r="M47" s="1866">
        <v>0.154835719300338</v>
      </c>
      <c r="N47" s="1867">
        <v>-0.046143199917586</v>
      </c>
      <c r="O47" s="1804">
        <v>0.10869251938275198</v>
      </c>
      <c r="P47" s="1867">
        <v>-0.002950274169566</v>
      </c>
      <c r="Q47" s="1868">
        <v>0.221943387251987</v>
      </c>
      <c r="R47" s="1868" t="s">
        <v>86</v>
      </c>
      <c r="S47" s="1864">
        <v>-1.2015139857057435</v>
      </c>
      <c r="T47" s="1711"/>
      <c r="U47" s="1869" t="s">
        <v>113</v>
      </c>
    </row>
    <row r="48" ht="18" customHeight="1" x14ac:dyDescent="0.2">
      <c r="B48" s="1881" t="s">
        <v>1646</v>
      </c>
      <c r="C48" s="1865"/>
      <c r="D48" s="1796">
        <v>0.035672739683737</v>
      </c>
      <c r="E48" s="1726">
        <v>0.015538464605174</v>
      </c>
      <c r="F48" s="1727">
        <v>0.020134275078563</v>
      </c>
      <c r="G48" s="1804">
        <v>1.3809999999999776</v>
      </c>
      <c r="H48" s="1803">
        <v>-17.830253378576735</v>
      </c>
      <c r="I48" s="1804">
        <v>-16.449253378576756</v>
      </c>
      <c r="J48" s="1803">
        <v>-1.4435431934762595</v>
      </c>
      <c r="K48" s="1803">
        <v>2.1176677276500144</v>
      </c>
      <c r="L48" s="1805" t="s">
        <v>86</v>
      </c>
      <c r="M48" s="1866">
        <v>0.04926405350324</v>
      </c>
      <c r="N48" s="1867">
        <v>-0.63605398726904</v>
      </c>
      <c r="O48" s="1804">
        <v>-0.5867899337658</v>
      </c>
      <c r="P48" s="1867">
        <v>-0.051495140563109</v>
      </c>
      <c r="Q48" s="1868">
        <v>0.032905305031609</v>
      </c>
      <c r="R48" s="1868" t="s">
        <v>86</v>
      </c>
      <c r="S48" s="1864">
        <v>2.2197258207569686</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0.5125915744860989</v>
      </c>
      <c r="E51" s="1740"/>
      <c r="F51" s="1741"/>
      <c r="G51" s="1804">
        <v>0.03335383604387484</v>
      </c>
      <c r="H51" s="1803">
        <v>-0.303066294444666</v>
      </c>
      <c r="I51" s="1804">
        <v>-0.26971245840079117</v>
      </c>
      <c r="J51" s="1803">
        <v>0</v>
      </c>
      <c r="K51" s="1863"/>
      <c r="L51" s="1742"/>
      <c r="M51" s="1860">
        <v>0.017096895332881</v>
      </c>
      <c r="N51" s="1858">
        <v>-0.155349229043059</v>
      </c>
      <c r="O51" s="1857">
        <v>-0.138252333710178</v>
      </c>
      <c r="P51" s="1858">
        <v>0</v>
      </c>
      <c r="Q51" s="1861">
        <v>0.412369636183461</v>
      </c>
      <c r="R51" s="1861" t="s">
        <v>86</v>
      </c>
      <c r="S51" s="1798">
        <v>-1.0050967757354625</v>
      </c>
      <c r="T51" s="1711"/>
      <c r="U51" s="1862" t="s">
        <v>113</v>
      </c>
    </row>
    <row r="52" ht="18" customHeight="1" x14ac:dyDescent="0.2">
      <c r="B52" s="1881" t="s">
        <v>1650</v>
      </c>
      <c r="C52" s="1865"/>
      <c r="D52" s="1796">
        <v>0.475286312276069</v>
      </c>
      <c r="E52" s="1726">
        <v>0.475286312276069</v>
      </c>
      <c r="F52" s="1727" t="s">
        <v>86</v>
      </c>
      <c r="G52" s="1804" t="s">
        <v>113</v>
      </c>
      <c r="H52" s="1803">
        <v>-0.24099695734251064</v>
      </c>
      <c r="I52" s="1804">
        <v>-0.24099695734251064</v>
      </c>
      <c r="J52" s="1803">
        <v>0</v>
      </c>
      <c r="K52" s="1803">
        <v>0.8023066069137629</v>
      </c>
      <c r="L52" s="1805" t="s">
        <v>86</v>
      </c>
      <c r="M52" s="1866" t="s">
        <v>113</v>
      </c>
      <c r="N52" s="1867">
        <v>-0.114542555125075</v>
      </c>
      <c r="O52" s="1804">
        <v>-0.114542555125075</v>
      </c>
      <c r="P52" s="1867">
        <v>0</v>
      </c>
      <c r="Q52" s="1868">
        <v>0.381325348514768</v>
      </c>
      <c r="R52" s="1868" t="s">
        <v>86</v>
      </c>
      <c r="S52" s="1864">
        <v>-0.9782035757622967</v>
      </c>
      <c r="T52" s="1711"/>
      <c r="U52" s="1869" t="s">
        <v>113</v>
      </c>
    </row>
    <row r="53" ht="18" customHeight="1" x14ac:dyDescent="0.2">
      <c r="B53" s="1881" t="s">
        <v>1651</v>
      </c>
      <c r="C53" s="1865"/>
      <c r="D53" s="1796">
        <v>0.024925178695996</v>
      </c>
      <c r="E53" s="1726">
        <v>0.024925178695996</v>
      </c>
      <c r="F53" s="1727" t="s">
        <v>86</v>
      </c>
      <c r="G53" s="1804" t="s">
        <v>113</v>
      </c>
      <c r="H53" s="1803">
        <v>-0.19696647172249374</v>
      </c>
      <c r="I53" s="1804">
        <v>-0.19696647172249374</v>
      </c>
      <c r="J53" s="1803" t="s">
        <v>118</v>
      </c>
      <c r="K53" s="1803">
        <v>0.7469113078917117</v>
      </c>
      <c r="L53" s="1805" t="s">
        <v>86</v>
      </c>
      <c r="M53" s="1866" t="s">
        <v>113</v>
      </c>
      <c r="N53" s="1867">
        <v>-0.004909424504803</v>
      </c>
      <c r="O53" s="1804">
        <v>-0.004909424504803</v>
      </c>
      <c r="P53" s="1867" t="s">
        <v>118</v>
      </c>
      <c r="Q53" s="1868">
        <v>0.018616897819261</v>
      </c>
      <c r="R53" s="1868" t="s">
        <v>86</v>
      </c>
      <c r="S53" s="1864">
        <v>-0.050260735486350565</v>
      </c>
      <c r="T53" s="1711"/>
      <c r="U53" s="1869" t="s">
        <v>113</v>
      </c>
    </row>
    <row r="54" ht="18" customHeight="1" x14ac:dyDescent="0.2">
      <c r="B54" s="1881" t="s">
        <v>1652</v>
      </c>
      <c r="C54" s="1865"/>
      <c r="D54" s="1796">
        <v>0.011037026016356</v>
      </c>
      <c r="E54" s="1726">
        <v>0.003987898095486</v>
      </c>
      <c r="F54" s="1727">
        <v>0.00704912792087</v>
      </c>
      <c r="G54" s="1804">
        <v>1.381000000000033</v>
      </c>
      <c r="H54" s="1803">
        <v>-3.2524385971351446</v>
      </c>
      <c r="I54" s="1804">
        <v>-1.8714385971351117</v>
      </c>
      <c r="J54" s="1803" t="s">
        <v>86</v>
      </c>
      <c r="K54" s="1803">
        <v>2.314430500000072</v>
      </c>
      <c r="L54" s="1805" t="s">
        <v>86</v>
      </c>
      <c r="M54" s="1866">
        <v>0.015242132928588</v>
      </c>
      <c r="N54" s="1867">
        <v>-0.035897249413181</v>
      </c>
      <c r="O54" s="1804">
        <v>-0.020655116484593002</v>
      </c>
      <c r="P54" s="1867" t="s">
        <v>86</v>
      </c>
      <c r="Q54" s="1868">
        <v>0.009229712983085</v>
      </c>
      <c r="R54" s="1868" t="s">
        <v>86</v>
      </c>
      <c r="S54" s="1864">
        <v>0.041893146172199816</v>
      </c>
      <c r="T54" s="1711"/>
      <c r="U54" s="1869" t="s">
        <v>113</v>
      </c>
    </row>
    <row r="55" ht="18" customHeight="1" x14ac:dyDescent="0.2">
      <c r="B55" s="1881" t="s">
        <v>1653</v>
      </c>
      <c r="C55" s="1865"/>
      <c r="D55" s="1796">
        <v>0.001343057497678</v>
      </c>
      <c r="E55" s="1726">
        <v>0.001343057497678</v>
      </c>
      <c r="F55" s="1727" t="s">
        <v>86</v>
      </c>
      <c r="G55" s="1804">
        <v>1.380999999999763</v>
      </c>
      <c r="H55" s="1803" t="s">
        <v>86</v>
      </c>
      <c r="I55" s="1804">
        <v>1.380999999999763</v>
      </c>
      <c r="J55" s="1803">
        <v>0</v>
      </c>
      <c r="K55" s="1803">
        <v>2.380893499999393</v>
      </c>
      <c r="L55" s="1805" t="s">
        <v>86</v>
      </c>
      <c r="M55" s="1866">
        <v>0.001854762404293</v>
      </c>
      <c r="N55" s="1867" t="s">
        <v>86</v>
      </c>
      <c r="O55" s="1804">
        <v>0.001854762404293</v>
      </c>
      <c r="P55" s="1867">
        <v>0</v>
      </c>
      <c r="Q55" s="1868">
        <v>0.003197676866347</v>
      </c>
      <c r="R55" s="1868" t="s">
        <v>86</v>
      </c>
      <c r="S55" s="1864">
        <v>-0.01852561065901502</v>
      </c>
      <c r="T55" s="1711"/>
      <c r="U55" s="1869" t="s">
        <v>113</v>
      </c>
    </row>
    <row r="56" ht="18" customHeight="1" x14ac:dyDescent="0.2">
      <c r="B56" s="1880" t="s">
        <v>1654</v>
      </c>
      <c r="C56" s="1735"/>
      <c r="D56" s="1796">
        <v>5.180104178997534</v>
      </c>
      <c r="E56" s="1740"/>
      <c r="F56" s="1741"/>
      <c r="G56" s="1804">
        <v>0.08275752999592656</v>
      </c>
      <c r="H56" s="1803">
        <v>-0.14025400368326335</v>
      </c>
      <c r="I56" s="1804">
        <v>-0.05749647368733679</v>
      </c>
      <c r="J56" s="1803">
        <v>-0.0034200007817969088</v>
      </c>
      <c r="K56" s="1863"/>
      <c r="L56" s="1742"/>
      <c r="M56" s="1860">
        <v>0.428692626975413</v>
      </c>
      <c r="N56" s="1858">
        <v>-0.7265303506008081</v>
      </c>
      <c r="O56" s="1857">
        <v>-0.29783772362539507</v>
      </c>
      <c r="P56" s="1858">
        <v>-0.017715960341961</v>
      </c>
      <c r="Q56" s="1861">
        <v>0.635219136573199</v>
      </c>
      <c r="R56" s="1861" t="s">
        <v>115</v>
      </c>
      <c r="S56" s="1798">
        <v>-1.172106659554864</v>
      </c>
      <c r="T56" s="1711"/>
      <c r="U56" s="1862" t="s">
        <v>113</v>
      </c>
    </row>
    <row r="57" ht="18" customHeight="1" x14ac:dyDescent="0.2">
      <c r="B57" s="1881" t="s">
        <v>1655</v>
      </c>
      <c r="C57" s="1865"/>
      <c r="D57" s="1796">
        <v>2.773928254740008</v>
      </c>
      <c r="E57" s="1726">
        <v>2.74094200675722</v>
      </c>
      <c r="F57" s="1727">
        <v>0.032986247982788</v>
      </c>
      <c r="G57" s="1804" t="s">
        <v>113</v>
      </c>
      <c r="H57" s="1803">
        <v>-0.08090571500433376</v>
      </c>
      <c r="I57" s="1804">
        <v>-0.08090571500433376</v>
      </c>
      <c r="J57" s="1803">
        <v>0</v>
      </c>
      <c r="K57" s="1803">
        <v>0.046897333783861316</v>
      </c>
      <c r="L57" s="1805" t="s">
        <v>118</v>
      </c>
      <c r="M57" s="1866" t="s">
        <v>113</v>
      </c>
      <c r="N57" s="1867">
        <v>-0.224426648820464</v>
      </c>
      <c r="O57" s="1804">
        <v>-0.224426648820464</v>
      </c>
      <c r="P57" s="1867">
        <v>0</v>
      </c>
      <c r="Q57" s="1868">
        <v>0.1285428721731</v>
      </c>
      <c r="R57" s="1868" t="s">
        <v>118</v>
      </c>
      <c r="S57" s="1864">
        <v>0.3515738477070333</v>
      </c>
      <c r="T57" s="1711"/>
      <c r="U57" s="1869" t="s">
        <v>113</v>
      </c>
    </row>
    <row r="58" ht="18" customHeight="1" x14ac:dyDescent="0.2">
      <c r="B58" s="1881" t="s">
        <v>1656</v>
      </c>
      <c r="C58" s="1865"/>
      <c r="D58" s="1796">
        <v>1.895603308592096</v>
      </c>
      <c r="E58" s="1726">
        <v>1.84687581937913</v>
      </c>
      <c r="F58" s="1727">
        <v>0.048727489212966</v>
      </c>
      <c r="G58" s="1804" t="s">
        <v>113</v>
      </c>
      <c r="H58" s="1803">
        <v>-0.0688182180776491</v>
      </c>
      <c r="I58" s="1804">
        <v>-0.0688182180776491</v>
      </c>
      <c r="J58" s="1803">
        <v>0</v>
      </c>
      <c r="K58" s="1803">
        <v>0.0047250616157499155</v>
      </c>
      <c r="L58" s="1805" t="s">
        <v>118</v>
      </c>
      <c r="M58" s="1866" t="s">
        <v>113</v>
      </c>
      <c r="N58" s="1867">
        <v>-0.130452041879404</v>
      </c>
      <c r="O58" s="1804">
        <v>-0.130452041879404</v>
      </c>
      <c r="P58" s="1867">
        <v>0</v>
      </c>
      <c r="Q58" s="1868">
        <v>0.008726602043205</v>
      </c>
      <c r="R58" s="1868" t="s">
        <v>118</v>
      </c>
      <c r="S58" s="1864">
        <v>0.4463266127327703</v>
      </c>
      <c r="T58" s="1711"/>
      <c r="U58" s="1869" t="s">
        <v>113</v>
      </c>
    </row>
    <row r="59" ht="18" customHeight="1" x14ac:dyDescent="0.2">
      <c r="B59" s="1881" t="s">
        <v>1657</v>
      </c>
      <c r="C59" s="1865"/>
      <c r="D59" s="1796">
        <v>0.20015072792074098</v>
      </c>
      <c r="E59" s="1726">
        <v>0.197319656393323</v>
      </c>
      <c r="F59" s="1727">
        <v>0.002831071527418</v>
      </c>
      <c r="G59" s="1804" t="s">
        <v>113</v>
      </c>
      <c r="H59" s="1803">
        <v>-1.3874706367235177</v>
      </c>
      <c r="I59" s="1804">
        <v>-1.3874706367235177</v>
      </c>
      <c r="J59" s="1803">
        <v>-0.07249370356237615</v>
      </c>
      <c r="K59" s="1803">
        <v>0.40669259224735044</v>
      </c>
      <c r="L59" s="1805" t="s">
        <v>86</v>
      </c>
      <c r="M59" s="1866" t="s">
        <v>113</v>
      </c>
      <c r="N59" s="1867">
        <v>-0.277703257908866</v>
      </c>
      <c r="O59" s="1804">
        <v>-0.277703257908866</v>
      </c>
      <c r="P59" s="1867">
        <v>-0.01450966753768</v>
      </c>
      <c r="Q59" s="1868">
        <v>0.080248442559957</v>
      </c>
      <c r="R59" s="1868" t="s">
        <v>86</v>
      </c>
      <c r="S59" s="1864">
        <v>0.7772031039175638</v>
      </c>
      <c r="T59" s="1711"/>
      <c r="U59" s="1869" t="s">
        <v>113</v>
      </c>
    </row>
    <row r="60" ht="18" customHeight="1" x14ac:dyDescent="0.2">
      <c r="B60" s="1881" t="s">
        <v>1658</v>
      </c>
      <c r="C60" s="1865"/>
      <c r="D60" s="1796">
        <v>0.102616139275026</v>
      </c>
      <c r="E60" s="1726">
        <v>0.077715596950668</v>
      </c>
      <c r="F60" s="1727">
        <v>0.024900542324358</v>
      </c>
      <c r="G60" s="1804">
        <v>1.3809999999999911</v>
      </c>
      <c r="H60" s="1803">
        <v>-0.22582348377209624</v>
      </c>
      <c r="I60" s="1804">
        <v>1.1551765162278949</v>
      </c>
      <c r="J60" s="1803">
        <v>0</v>
      </c>
      <c r="K60" s="1803">
        <v>1.3257803414841605</v>
      </c>
      <c r="L60" s="1805" t="s">
        <v>86</v>
      </c>
      <c r="M60" s="1866">
        <v>0.14171288833881</v>
      </c>
      <c r="N60" s="1867">
        <v>-0.023173134062329</v>
      </c>
      <c r="O60" s="1804">
        <v>0.11853975427648099</v>
      </c>
      <c r="P60" s="1867">
        <v>0</v>
      </c>
      <c r="Q60" s="1868">
        <v>0.103033810663902</v>
      </c>
      <c r="R60" s="1868" t="s">
        <v>86</v>
      </c>
      <c r="S60" s="1864">
        <v>-0.8124364047814782</v>
      </c>
      <c r="T60" s="1711"/>
      <c r="U60" s="1869" t="s">
        <v>113</v>
      </c>
    </row>
    <row r="61" ht="18" customHeight="1" x14ac:dyDescent="0.2">
      <c r="B61" s="1881" t="s">
        <v>1659</v>
      </c>
      <c r="C61" s="1865"/>
      <c r="D61" s="1796">
        <v>0.102351541559657</v>
      </c>
      <c r="E61" s="1726">
        <v>0.079940292193029</v>
      </c>
      <c r="F61" s="1727">
        <v>0.022411249366628</v>
      </c>
      <c r="G61" s="1804">
        <v>1.380999999999987</v>
      </c>
      <c r="H61" s="1803">
        <v>-0.09388297033886121</v>
      </c>
      <c r="I61" s="1804">
        <v>1.2871170296611256</v>
      </c>
      <c r="J61" s="1803">
        <v>0</v>
      </c>
      <c r="K61" s="1803">
        <v>1.5038449999999912</v>
      </c>
      <c r="L61" s="1805" t="s">
        <v>86</v>
      </c>
      <c r="M61" s="1866">
        <v>0.141347478893885</v>
      </c>
      <c r="N61" s="1867">
        <v>-0.009609066740382</v>
      </c>
      <c r="O61" s="1804">
        <v>0.131738412153503</v>
      </c>
      <c r="P61" s="1867">
        <v>0</v>
      </c>
      <c r="Q61" s="1868">
        <v>0.120217808713025</v>
      </c>
      <c r="R61" s="1868" t="s">
        <v>86</v>
      </c>
      <c r="S61" s="1864">
        <v>-0.9238394765106865</v>
      </c>
      <c r="T61" s="1711"/>
      <c r="U61" s="1869" t="s">
        <v>113</v>
      </c>
    </row>
    <row r="62" ht="18" customHeight="1" x14ac:dyDescent="0.2">
      <c r="B62" s="1881" t="s">
        <v>1660</v>
      </c>
      <c r="C62" s="1865"/>
      <c r="D62" s="1796">
        <v>0.105454206910006</v>
      </c>
      <c r="E62" s="1726">
        <v>0.102796960872584</v>
      </c>
      <c r="F62" s="1727">
        <v>0.002657246037422</v>
      </c>
      <c r="G62" s="1804">
        <v>1.3809999999999976</v>
      </c>
      <c r="H62" s="1803">
        <v>-0.5800261837022953</v>
      </c>
      <c r="I62" s="1804">
        <v>0.8009738162977021</v>
      </c>
      <c r="J62" s="1803">
        <v>-0.03040459833923204</v>
      </c>
      <c r="K62" s="1803">
        <v>1.891588999999997</v>
      </c>
      <c r="L62" s="1805" t="s">
        <v>86</v>
      </c>
      <c r="M62" s="1866">
        <v>0.145632259742718</v>
      </c>
      <c r="N62" s="1867">
        <v>-0.061166201189363</v>
      </c>
      <c r="O62" s="1804">
        <v>0.08446605855335501</v>
      </c>
      <c r="P62" s="1867">
        <v>-0.003206292804281</v>
      </c>
      <c r="Q62" s="1868">
        <v>0.19444960042001</v>
      </c>
      <c r="R62" s="1868" t="s">
        <v>86</v>
      </c>
      <c r="S62" s="1864">
        <v>-1.0109343426200668</v>
      </c>
      <c r="T62" s="1711"/>
      <c r="U62" s="1869" t="s">
        <v>113</v>
      </c>
    </row>
    <row r="63" ht="18" customHeight="1" x14ac:dyDescent="0.2">
      <c r="B63" s="1880" t="s">
        <v>1661</v>
      </c>
      <c r="C63" s="1735"/>
      <c r="D63" s="1796">
        <v>0.012435897171131</v>
      </c>
      <c r="E63" s="1740"/>
      <c r="F63" s="1741"/>
      <c r="G63" s="1804" t="s">
        <v>86</v>
      </c>
      <c r="H63" s="1803" t="s">
        <v>86</v>
      </c>
      <c r="I63" s="1804" t="s">
        <v>86</v>
      </c>
      <c r="J63" s="1803">
        <v>0</v>
      </c>
      <c r="K63" s="1863"/>
      <c r="L63" s="1742"/>
      <c r="M63" s="1860" t="s">
        <v>86</v>
      </c>
      <c r="N63" s="1858" t="s">
        <v>86</v>
      </c>
      <c r="O63" s="1857" t="s">
        <v>86</v>
      </c>
      <c r="P63" s="1858">
        <v>0</v>
      </c>
      <c r="Q63" s="1861">
        <v>0.000026117190444</v>
      </c>
      <c r="R63" s="1861" t="s">
        <v>86</v>
      </c>
      <c r="S63" s="1798">
        <v>-0.00009576303162800871</v>
      </c>
      <c r="T63" s="1711"/>
      <c r="U63" s="1862" t="s">
        <v>113</v>
      </c>
    </row>
    <row r="64" ht="18" customHeight="1" x14ac:dyDescent="0.2">
      <c r="B64" s="1881" t="s">
        <v>1662</v>
      </c>
      <c r="C64" s="1865"/>
      <c r="D64" s="1796">
        <v>0.012435897171131</v>
      </c>
      <c r="E64" s="1726">
        <v>0.012435897171131</v>
      </c>
      <c r="F64" s="1727" t="s">
        <v>86</v>
      </c>
      <c r="G64" s="1804" t="s">
        <v>86</v>
      </c>
      <c r="H64" s="1803" t="s">
        <v>86</v>
      </c>
      <c r="I64" s="1804" t="s">
        <v>86</v>
      </c>
      <c r="J64" s="1803">
        <v>0</v>
      </c>
      <c r="K64" s="1803">
        <v>0.002100145255673961</v>
      </c>
      <c r="L64" s="1805" t="s">
        <v>86</v>
      </c>
      <c r="M64" s="1866" t="s">
        <v>86</v>
      </c>
      <c r="N64" s="1867" t="s">
        <v>86</v>
      </c>
      <c r="O64" s="1804" t="s">
        <v>86</v>
      </c>
      <c r="P64" s="1867">
        <v>0</v>
      </c>
      <c r="Q64" s="1868">
        <v>0.000026117190444</v>
      </c>
      <c r="R64" s="1868" t="s">
        <v>86</v>
      </c>
      <c r="S64" s="1864">
        <v>-0.00009576303162800871</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0.772796698778675</v>
      </c>
      <c r="E66" s="1740"/>
      <c r="F66" s="1741"/>
      <c r="G66" s="1883">
        <v>0.027281195953445723</v>
      </c>
      <c r="H66" s="1884" t="s">
        <v>86</v>
      </c>
      <c r="I66" s="1883">
        <v>0.027281195953445723</v>
      </c>
      <c r="J66" s="1884">
        <v>0</v>
      </c>
      <c r="K66" s="1885"/>
      <c r="L66" s="1886"/>
      <c r="M66" s="1860">
        <v>0.021082818171557</v>
      </c>
      <c r="N66" s="1858" t="s">
        <v>86</v>
      </c>
      <c r="O66" s="1857">
        <v>0.021082818171557</v>
      </c>
      <c r="P66" s="1858">
        <v>0</v>
      </c>
      <c r="Q66" s="1861">
        <v>1.751419979462615</v>
      </c>
      <c r="R66" s="1861" t="s">
        <v>86</v>
      </c>
      <c r="S66" s="1808">
        <v>-6.4991769246592215</v>
      </c>
      <c r="T66" s="1711"/>
      <c r="U66" s="1862" t="s">
        <v>113</v>
      </c>
    </row>
    <row r="67" ht="18" customHeight="1" x14ac:dyDescent="0.25">
      <c r="B67" s="1887" t="s">
        <v>1665</v>
      </c>
      <c r="C67" s="1888"/>
      <c r="D67" s="1807">
        <v>0.75753035687313</v>
      </c>
      <c r="E67" s="1748">
        <v>0.754164007413308</v>
      </c>
      <c r="F67" s="1749">
        <v>0.003366349459822</v>
      </c>
      <c r="G67" s="1883" t="s">
        <v>113</v>
      </c>
      <c r="H67" s="1884" t="s">
        <v>86</v>
      </c>
      <c r="I67" s="1883" t="s">
        <v>109</v>
      </c>
      <c r="J67" s="1884">
        <v>0</v>
      </c>
      <c r="K67" s="1884">
        <v>2.243698885720399</v>
      </c>
      <c r="L67" s="1889" t="s">
        <v>86</v>
      </c>
      <c r="M67" s="1890" t="s">
        <v>113</v>
      </c>
      <c r="N67" s="1891" t="s">
        <v>86</v>
      </c>
      <c r="O67" s="1883" t="s">
        <v>109</v>
      </c>
      <c r="P67" s="1891">
        <v>0</v>
      </c>
      <c r="Q67" s="1892">
        <v>1.69211694308367</v>
      </c>
      <c r="R67" s="1892" t="s">
        <v>86</v>
      </c>
      <c r="S67" s="1893">
        <v>-6.204428791307354</v>
      </c>
      <c r="T67" s="1711"/>
      <c r="U67" s="1894" t="s">
        <v>113</v>
      </c>
    </row>
    <row r="68" ht="18" customHeight="1" x14ac:dyDescent="0.25">
      <c r="B68" s="1887" t="s">
        <v>1666</v>
      </c>
      <c r="C68" s="1888"/>
      <c r="D68" s="1807">
        <v>0.015266341905545</v>
      </c>
      <c r="E68" s="1748">
        <v>0.015266341905545</v>
      </c>
      <c r="F68" s="1749" t="s">
        <v>86</v>
      </c>
      <c r="G68" s="1883">
        <v>1.3809999999999578</v>
      </c>
      <c r="H68" s="1884" t="s">
        <v>86</v>
      </c>
      <c r="I68" s="1883">
        <v>1.3809999999999578</v>
      </c>
      <c r="J68" s="1884" t="s">
        <v>86</v>
      </c>
      <c r="K68" s="1884">
        <v>3.884560999999948</v>
      </c>
      <c r="L68" s="1889" t="s">
        <v>86</v>
      </c>
      <c r="M68" s="1890">
        <v>0.021082818171557</v>
      </c>
      <c r="N68" s="1891" t="s">
        <v>86</v>
      </c>
      <c r="O68" s="1883">
        <v>0.021082818171557</v>
      </c>
      <c r="P68" s="1891" t="s">
        <v>86</v>
      </c>
      <c r="Q68" s="1892">
        <v>0.059303036378945</v>
      </c>
      <c r="R68" s="1892" t="s">
        <v>86</v>
      </c>
      <c r="S68" s="1893">
        <v>-0.29474813335186745</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238.55981751281897</v>
      </c>
      <c r="E10" s="1777">
        <v>235.78306666552334</v>
      </c>
      <c r="F10" s="1778">
        <v>2.776750847295619</v>
      </c>
      <c r="G10" s="1779" t="s">
        <v>113</v>
      </c>
      <c r="H10" s="1780">
        <v>-0.022706429789693793</v>
      </c>
      <c r="I10" s="1780">
        <v>-0.022706429789693793</v>
      </c>
      <c r="J10" s="1780">
        <v>-0.0012695671114411943</v>
      </c>
      <c r="K10" s="1781">
        <v>0.015996418558888687</v>
      </c>
      <c r="L10" s="1782">
        <v>-9.911905636818979</v>
      </c>
      <c r="M10" s="1783" t="s">
        <v>113</v>
      </c>
      <c r="N10" s="1780">
        <v>-5.416841746996988</v>
      </c>
      <c r="O10" s="1784">
        <v>-5.416841746996988</v>
      </c>
      <c r="P10" s="1780">
        <v>-0.302867698425688</v>
      </c>
      <c r="Q10" s="1781">
        <v>3.7716846234800663</v>
      </c>
      <c r="R10" s="1781">
        <v>-27.52289237535132</v>
      </c>
      <c r="S10" s="1785">
        <v>108.0600297234209</v>
      </c>
      <c r="T10" s="1711"/>
      <c r="U10" s="1785" t="s">
        <v>113</v>
      </c>
    </row>
    <row r="11" ht="18" customHeight="1" x14ac:dyDescent="0.2">
      <c r="B11" s="1819" t="s">
        <v>1335</v>
      </c>
      <c r="C11" s="1786"/>
      <c r="D11" s="1787">
        <v>216.3893716860078</v>
      </c>
      <c r="E11" s="1788">
        <v>214.345363137403</v>
      </c>
      <c r="F11" s="1789">
        <v>2.04400854860477</v>
      </c>
      <c r="G11" s="1718" t="s">
        <v>113</v>
      </c>
      <c r="H11" s="1719" t="s">
        <v>113</v>
      </c>
      <c r="I11" s="1719" t="s">
        <v>113</v>
      </c>
      <c r="J11" s="1719">
        <v>0</v>
      </c>
      <c r="K11" s="1720">
        <v>0</v>
      </c>
      <c r="L11" s="1721">
        <v>-9.896052163147493</v>
      </c>
      <c r="M11" s="1719" t="s">
        <v>113</v>
      </c>
      <c r="N11" s="1719" t="s">
        <v>113</v>
      </c>
      <c r="O11" s="1719" t="s">
        <v>113</v>
      </c>
      <c r="P11" s="1719">
        <v>0</v>
      </c>
      <c r="Q11" s="1720">
        <v>0</v>
      </c>
      <c r="R11" s="1720">
        <v>-20.2276152189122</v>
      </c>
      <c r="S11" s="1722">
        <v>74.16792246935147</v>
      </c>
      <c r="T11" s="1711"/>
      <c r="U11" s="1723" t="s">
        <v>113</v>
      </c>
    </row>
    <row r="12" ht="18" customHeight="1" x14ac:dyDescent="0.2">
      <c r="B12" s="1724" t="s">
        <v>1681</v>
      </c>
      <c r="C12" s="1795"/>
      <c r="D12" s="1796">
        <v>216.3893716860078</v>
      </c>
      <c r="E12" s="1726">
        <v>214.345363137403</v>
      </c>
      <c r="F12" s="1727">
        <v>2.04400854860477</v>
      </c>
      <c r="G12" s="1728" t="s">
        <v>113</v>
      </c>
      <c r="H12" s="477" t="s">
        <v>113</v>
      </c>
      <c r="I12" s="477" t="s">
        <v>113</v>
      </c>
      <c r="J12" s="477">
        <v>0</v>
      </c>
      <c r="K12" s="1729">
        <v>0</v>
      </c>
      <c r="L12" s="478">
        <v>-9.896052163147493</v>
      </c>
      <c r="M12" s="1730" t="s">
        <v>113</v>
      </c>
      <c r="N12" s="1730" t="s">
        <v>113</v>
      </c>
      <c r="O12" s="477" t="s">
        <v>113</v>
      </c>
      <c r="P12" s="1730">
        <v>0</v>
      </c>
      <c r="Q12" s="1731">
        <v>0</v>
      </c>
      <c r="R12" s="1731">
        <v>-20.2276152189122</v>
      </c>
      <c r="S12" s="1732">
        <v>74.16792246935147</v>
      </c>
      <c r="T12" s="1711"/>
      <c r="U12" s="1733" t="s">
        <v>113</v>
      </c>
    </row>
    <row r="13" ht="18" customHeight="1" x14ac:dyDescent="0.2">
      <c r="B13" s="1819" t="s">
        <v>1336</v>
      </c>
      <c r="C13" s="1799"/>
      <c r="D13" s="1796">
        <v>22.17044582681118</v>
      </c>
      <c r="E13" s="1800">
        <v>21.43770352812033</v>
      </c>
      <c r="F13" s="1801">
        <v>0.732742298690849</v>
      </c>
      <c r="G13" s="1728" t="s">
        <v>113</v>
      </c>
      <c r="H13" s="477">
        <v>-0.2443271456655278</v>
      </c>
      <c r="I13" s="477">
        <v>-0.2443271456655278</v>
      </c>
      <c r="J13" s="477">
        <v>-0.013660875419087145</v>
      </c>
      <c r="K13" s="1729">
        <v>0.17593697097884858</v>
      </c>
      <c r="L13" s="478">
        <v>-9.956129418860078</v>
      </c>
      <c r="M13" s="477" t="s">
        <v>113</v>
      </c>
      <c r="N13" s="477">
        <v>-5.416841746996988</v>
      </c>
      <c r="O13" s="477">
        <v>-5.416841746996988</v>
      </c>
      <c r="P13" s="477">
        <v>-0.302867698425688</v>
      </c>
      <c r="Q13" s="1729">
        <v>3.7716846234800663</v>
      </c>
      <c r="R13" s="1729">
        <v>-7.29527715643912</v>
      </c>
      <c r="S13" s="1732">
        <v>33.89210725406942</v>
      </c>
      <c r="T13" s="1711"/>
      <c r="U13" s="1738" t="s">
        <v>113</v>
      </c>
    </row>
    <row r="14" ht="18" customHeight="1" x14ac:dyDescent="0.2">
      <c r="B14" s="1907" t="s">
        <v>1682</v>
      </c>
      <c r="C14" s="1799"/>
      <c r="D14" s="1796">
        <v>1.4116580867865391</v>
      </c>
      <c r="E14" s="1740"/>
      <c r="F14" s="1741"/>
      <c r="G14" s="1728" t="s">
        <v>113</v>
      </c>
      <c r="H14" s="477">
        <v>-1.7685595550704942</v>
      </c>
      <c r="I14" s="477">
        <v>-1.7685595550704942</v>
      </c>
      <c r="J14" s="477">
        <v>-0.20181519869587702</v>
      </c>
      <c r="K14" s="1742"/>
      <c r="L14" s="1743"/>
      <c r="M14" s="477" t="s">
        <v>113</v>
      </c>
      <c r="N14" s="477">
        <v>-2.496601397878867</v>
      </c>
      <c r="O14" s="477">
        <v>-2.496601397878867</v>
      </c>
      <c r="P14" s="477">
        <v>-0.284894057275467</v>
      </c>
      <c r="Q14" s="1729">
        <v>0.925535480257899</v>
      </c>
      <c r="R14" s="1729">
        <v>-0.141965843977363</v>
      </c>
      <c r="S14" s="1732">
        <v>7.325728002537924</v>
      </c>
      <c r="T14" s="1711"/>
      <c r="U14" s="1738" t="s">
        <v>113</v>
      </c>
    </row>
    <row r="15" ht="18" customHeight="1" x14ac:dyDescent="0.2">
      <c r="B15" s="1744" t="s">
        <v>1683</v>
      </c>
      <c r="C15" s="1795"/>
      <c r="D15" s="1796">
        <v>0.322599734559132</v>
      </c>
      <c r="E15" s="1726">
        <v>0.321567190667343</v>
      </c>
      <c r="F15" s="1727">
        <v>0.001032543891789</v>
      </c>
      <c r="G15" s="1728" t="s">
        <v>113</v>
      </c>
      <c r="H15" s="477">
        <v>-1.2721370519141204</v>
      </c>
      <c r="I15" s="477">
        <v>-1.2721370519141204</v>
      </c>
      <c r="J15" s="477">
        <v>-0.46788949651254214</v>
      </c>
      <c r="K15" s="1729">
        <v>0.6863285000000015</v>
      </c>
      <c r="L15" s="478">
        <v>-9.999999999999032</v>
      </c>
      <c r="M15" s="1730" t="s">
        <v>113</v>
      </c>
      <c r="N15" s="1730">
        <v>-0.410391075270332</v>
      </c>
      <c r="O15" s="477">
        <v>-0.410391075270332</v>
      </c>
      <c r="P15" s="1730">
        <v>-0.150941027377952</v>
      </c>
      <c r="Q15" s="1731">
        <v>0.220700727619932</v>
      </c>
      <c r="R15" s="1731">
        <v>-0.010325438917889</v>
      </c>
      <c r="S15" s="1732">
        <v>1.2868416511363343</v>
      </c>
      <c r="T15" s="1711"/>
      <c r="U15" s="1733" t="s">
        <v>113</v>
      </c>
    </row>
    <row r="16" ht="18" customHeight="1" x14ac:dyDescent="0.2">
      <c r="B16" s="1744" t="s">
        <v>1684</v>
      </c>
      <c r="C16" s="1795"/>
      <c r="D16" s="1796">
        <v>0.846834241502108</v>
      </c>
      <c r="E16" s="1726">
        <v>0.834064015212296</v>
      </c>
      <c r="F16" s="1727">
        <v>0.012770226289812</v>
      </c>
      <c r="G16" s="1728" t="s">
        <v>113</v>
      </c>
      <c r="H16" s="477">
        <v>-2.355402099196735</v>
      </c>
      <c r="I16" s="477">
        <v>-2.355402099196735</v>
      </c>
      <c r="J16" s="477">
        <v>-0.1568034802864044</v>
      </c>
      <c r="K16" s="1729">
        <v>0.6754595203588465</v>
      </c>
      <c r="L16" s="478">
        <v>-10</v>
      </c>
      <c r="M16" s="1730" t="s">
        <v>113</v>
      </c>
      <c r="N16" s="1730">
        <v>-1.99463515010574</v>
      </c>
      <c r="O16" s="477">
        <v>-1.99463515010574</v>
      </c>
      <c r="P16" s="1730">
        <v>-0.132786556293228</v>
      </c>
      <c r="Q16" s="1731">
        <v>0.563376479663871</v>
      </c>
      <c r="R16" s="1731">
        <v>-0.12770226289812</v>
      </c>
      <c r="S16" s="1732">
        <v>6.203074128655691</v>
      </c>
      <c r="T16" s="1711"/>
      <c r="U16" s="1733" t="s">
        <v>113</v>
      </c>
    </row>
    <row r="17" ht="18" customHeight="1" x14ac:dyDescent="0.2">
      <c r="B17" s="1744" t="s">
        <v>1685</v>
      </c>
      <c r="C17" s="1795"/>
      <c r="D17" s="1796">
        <v>0.230992463661643</v>
      </c>
      <c r="E17" s="1726">
        <v>0.230598649445508</v>
      </c>
      <c r="F17" s="1727">
        <v>0.000393814216135</v>
      </c>
      <c r="G17" s="1728" t="s">
        <v>113</v>
      </c>
      <c r="H17" s="477" t="s">
        <v>113</v>
      </c>
      <c r="I17" s="477" t="s">
        <v>113</v>
      </c>
      <c r="J17" s="477" t="s">
        <v>86</v>
      </c>
      <c r="K17" s="1729">
        <v>0.5805794804323775</v>
      </c>
      <c r="L17" s="478">
        <v>-10.000000000010157</v>
      </c>
      <c r="M17" s="1730" t="s">
        <v>113</v>
      </c>
      <c r="N17" s="1730" t="s">
        <v>113</v>
      </c>
      <c r="O17" s="477" t="s">
        <v>113</v>
      </c>
      <c r="P17" s="1730" t="s">
        <v>86</v>
      </c>
      <c r="Q17" s="1731">
        <v>0.133880844083481</v>
      </c>
      <c r="R17" s="1731">
        <v>-0.003938142161354</v>
      </c>
      <c r="S17" s="1732">
        <v>-0.476456573714509</v>
      </c>
      <c r="T17" s="1711"/>
      <c r="U17" s="1733" t="s">
        <v>113</v>
      </c>
    </row>
    <row r="18" ht="18" customHeight="1" x14ac:dyDescent="0.2">
      <c r="B18" s="1744" t="s">
        <v>1686</v>
      </c>
      <c r="C18" s="1795"/>
      <c r="D18" s="1796">
        <v>0.011231647063656</v>
      </c>
      <c r="E18" s="1726">
        <v>0.011231647063656</v>
      </c>
      <c r="F18" s="1727" t="s">
        <v>86</v>
      </c>
      <c r="G18" s="1728" t="s">
        <v>113</v>
      </c>
      <c r="H18" s="477">
        <v>-8.153316426681455</v>
      </c>
      <c r="I18" s="477">
        <v>-8.153316426681455</v>
      </c>
      <c r="J18" s="477">
        <v>-0.10385597033773802</v>
      </c>
      <c r="K18" s="1729">
        <v>0.6746498396601576</v>
      </c>
      <c r="L18" s="478" t="s">
        <v>118</v>
      </c>
      <c r="M18" s="1730" t="s">
        <v>113</v>
      </c>
      <c r="N18" s="1730">
        <v>-0.091575172502795</v>
      </c>
      <c r="O18" s="477">
        <v>-0.091575172502795</v>
      </c>
      <c r="P18" s="1730">
        <v>-0.001166473604287</v>
      </c>
      <c r="Q18" s="1731">
        <v>0.007577428890615</v>
      </c>
      <c r="R18" s="1731" t="s">
        <v>118</v>
      </c>
      <c r="S18" s="1732">
        <v>0.3122687964604074</v>
      </c>
      <c r="T18" s="1711"/>
      <c r="U18" s="1733" t="s">
        <v>113</v>
      </c>
    </row>
    <row r="19" ht="18" customHeight="1" x14ac:dyDescent="0.2">
      <c r="B19" s="1739" t="s">
        <v>1687</v>
      </c>
      <c r="C19" s="1799"/>
      <c r="D19" s="1796">
        <v>1.8174609793542742</v>
      </c>
      <c r="E19" s="1740"/>
      <c r="F19" s="1741"/>
      <c r="G19" s="1728" t="s">
        <v>113</v>
      </c>
      <c r="H19" s="477">
        <v>-0.5318376233212931</v>
      </c>
      <c r="I19" s="477">
        <v>-0.5318376233212931</v>
      </c>
      <c r="J19" s="477">
        <v>0</v>
      </c>
      <c r="K19" s="1742"/>
      <c r="L19" s="1743"/>
      <c r="M19" s="477" t="s">
        <v>113</v>
      </c>
      <c r="N19" s="477">
        <v>-0.9665941277389669</v>
      </c>
      <c r="O19" s="477">
        <v>-0.9665941277389669</v>
      </c>
      <c r="P19" s="477">
        <v>0</v>
      </c>
      <c r="Q19" s="1729">
        <v>1.500269499446663</v>
      </c>
      <c r="R19" s="1729">
        <v>-0.180660787650948</v>
      </c>
      <c r="S19" s="1732">
        <v>-1.294386808208194</v>
      </c>
      <c r="T19" s="1711"/>
      <c r="U19" s="1738" t="s">
        <v>113</v>
      </c>
    </row>
    <row r="20" ht="18" customHeight="1" x14ac:dyDescent="0.2">
      <c r="B20" s="1744" t="s">
        <v>1688</v>
      </c>
      <c r="C20" s="1795"/>
      <c r="D20" s="1796">
        <v>0.970738512524785</v>
      </c>
      <c r="E20" s="1726">
        <v>0.962355588727352</v>
      </c>
      <c r="F20" s="1727">
        <v>0.008382923797433</v>
      </c>
      <c r="G20" s="1728" t="s">
        <v>113</v>
      </c>
      <c r="H20" s="477">
        <v>-0.44762142160534574</v>
      </c>
      <c r="I20" s="477">
        <v>-0.44762142160534574</v>
      </c>
      <c r="J20" s="477">
        <v>0</v>
      </c>
      <c r="K20" s="1729">
        <v>0.8034929277758449</v>
      </c>
      <c r="L20" s="478">
        <v>-9.999999999999522</v>
      </c>
      <c r="M20" s="1730" t="s">
        <v>113</v>
      </c>
      <c r="N20" s="1730">
        <v>-0.434523352983403</v>
      </c>
      <c r="O20" s="477">
        <v>-0.434523352983403</v>
      </c>
      <c r="P20" s="1730">
        <v>0</v>
      </c>
      <c r="Q20" s="1731">
        <v>0.773245909547987</v>
      </c>
      <c r="R20" s="1731">
        <v>-0.083829237974326</v>
      </c>
      <c r="S20" s="1732">
        <v>-0.934608834831031</v>
      </c>
      <c r="T20" s="1711"/>
      <c r="U20" s="1733" t="s">
        <v>113</v>
      </c>
    </row>
    <row r="21" ht="18" customHeight="1" x14ac:dyDescent="0.2">
      <c r="B21" s="1744" t="s">
        <v>1689</v>
      </c>
      <c r="C21" s="1795"/>
      <c r="D21" s="1796">
        <v>0.846722466829489</v>
      </c>
      <c r="E21" s="1726">
        <v>0.837039311861827</v>
      </c>
      <c r="F21" s="1727">
        <v>0.009683154967662</v>
      </c>
      <c r="G21" s="1728" t="s">
        <v>113</v>
      </c>
      <c r="H21" s="477">
        <v>-0.6283886345284743</v>
      </c>
      <c r="I21" s="477">
        <v>-0.6283886345284743</v>
      </c>
      <c r="J21" s="477">
        <v>0</v>
      </c>
      <c r="K21" s="1729">
        <v>0.8685656451207255</v>
      </c>
      <c r="L21" s="478">
        <v>-10.000000000000206</v>
      </c>
      <c r="M21" s="1730" t="s">
        <v>113</v>
      </c>
      <c r="N21" s="1730">
        <v>-0.532070774755564</v>
      </c>
      <c r="O21" s="477">
        <v>-0.532070774755564</v>
      </c>
      <c r="P21" s="1730">
        <v>0</v>
      </c>
      <c r="Q21" s="1731">
        <v>0.727023589898676</v>
      </c>
      <c r="R21" s="1731">
        <v>-0.096831549676622</v>
      </c>
      <c r="S21" s="1732">
        <v>-0.35977797337716283</v>
      </c>
      <c r="T21" s="1711"/>
      <c r="U21" s="1733" t="s">
        <v>113</v>
      </c>
    </row>
    <row r="22" ht="18" customHeight="1" x14ac:dyDescent="0.2">
      <c r="B22" s="1739" t="s">
        <v>1690</v>
      </c>
      <c r="C22" s="1799"/>
      <c r="D22" s="1796">
        <v>18.647038043046596</v>
      </c>
      <c r="E22" s="1740"/>
      <c r="F22" s="1741"/>
      <c r="G22" s="1728" t="s">
        <v>113</v>
      </c>
      <c r="H22" s="477">
        <v>-0.10404556239477529</v>
      </c>
      <c r="I22" s="477">
        <v>-0.10404556239477529</v>
      </c>
      <c r="J22" s="477">
        <v>-0.0009638871926323601</v>
      </c>
      <c r="K22" s="1742"/>
      <c r="L22" s="1743"/>
      <c r="M22" s="477" t="s">
        <v>113</v>
      </c>
      <c r="N22" s="477">
        <v>-1.9401415601855532</v>
      </c>
      <c r="O22" s="477">
        <v>-1.9401415601855532</v>
      </c>
      <c r="P22" s="477">
        <v>-0.017973641150221</v>
      </c>
      <c r="Q22" s="1729">
        <v>0.83131574220062</v>
      </c>
      <c r="R22" s="1729">
        <v>-6.907549705474571</v>
      </c>
      <c r="S22" s="1732">
        <v>29.459280270238338</v>
      </c>
      <c r="T22" s="1711"/>
      <c r="U22" s="1738" t="s">
        <v>113</v>
      </c>
    </row>
    <row r="23" ht="18" customHeight="1" x14ac:dyDescent="0.2">
      <c r="B23" s="1744" t="s">
        <v>1691</v>
      </c>
      <c r="C23" s="1795"/>
      <c r="D23" s="1796">
        <v>16.24598615028361</v>
      </c>
      <c r="E23" s="1726">
        <v>15.6074263570858</v>
      </c>
      <c r="F23" s="1727">
        <v>0.638559793197812</v>
      </c>
      <c r="G23" s="1728" t="s">
        <v>113</v>
      </c>
      <c r="H23" s="477">
        <v>-0.09141576863355344</v>
      </c>
      <c r="I23" s="477">
        <v>-0.09141576863355344</v>
      </c>
      <c r="J23" s="477">
        <v>0</v>
      </c>
      <c r="K23" s="1729">
        <v>0.03594343937925403</v>
      </c>
      <c r="L23" s="478">
        <v>-9.961544640838682</v>
      </c>
      <c r="M23" s="1730" t="s">
        <v>113</v>
      </c>
      <c r="N23" s="1730">
        <v>-1.48513931113824</v>
      </c>
      <c r="O23" s="477">
        <v>-1.48513931113824</v>
      </c>
      <c r="P23" s="1730">
        <v>0</v>
      </c>
      <c r="Q23" s="1731">
        <v>0.560984583132085</v>
      </c>
      <c r="R23" s="1731">
        <v>-6.36104188578472</v>
      </c>
      <c r="S23" s="1732">
        <v>26.712387583902302</v>
      </c>
      <c r="T23" s="1711"/>
      <c r="U23" s="1733" t="s">
        <v>113</v>
      </c>
    </row>
    <row r="24" ht="18" customHeight="1" x14ac:dyDescent="0.2">
      <c r="B24" s="1744" t="s">
        <v>1692</v>
      </c>
      <c r="C24" s="1795"/>
      <c r="D24" s="1796">
        <v>1.7003809233761151</v>
      </c>
      <c r="E24" s="1726">
        <v>1.67251881083569</v>
      </c>
      <c r="F24" s="1727">
        <v>0.027862112540425</v>
      </c>
      <c r="G24" s="1728" t="s">
        <v>113</v>
      </c>
      <c r="H24" s="477">
        <v>-0.06281021923871062</v>
      </c>
      <c r="I24" s="477">
        <v>-0.06281021923871062</v>
      </c>
      <c r="J24" s="477">
        <v>0</v>
      </c>
      <c r="K24" s="1729">
        <v>0.004874069347121895</v>
      </c>
      <c r="L24" s="478">
        <v>-9.999999999999856</v>
      </c>
      <c r="M24" s="1730" t="s">
        <v>113</v>
      </c>
      <c r="N24" s="1730">
        <v>-0.106801298586575</v>
      </c>
      <c r="O24" s="477">
        <v>-0.106801298586575</v>
      </c>
      <c r="P24" s="1730">
        <v>0</v>
      </c>
      <c r="Q24" s="1731">
        <v>0.008151972668379</v>
      </c>
      <c r="R24" s="1731">
        <v>-0.278621125404246</v>
      </c>
      <c r="S24" s="1732">
        <v>1.383324988182413</v>
      </c>
      <c r="T24" s="1711"/>
      <c r="U24" s="1733" t="s">
        <v>113</v>
      </c>
    </row>
    <row r="25" ht="18" customHeight="1" x14ac:dyDescent="0.2">
      <c r="B25" s="1744" t="s">
        <v>1693</v>
      </c>
      <c r="C25" s="1795"/>
      <c r="D25" s="1796">
        <v>0.7006709693868679</v>
      </c>
      <c r="E25" s="1726">
        <v>0.673882299958308</v>
      </c>
      <c r="F25" s="1727">
        <v>0.02678866942856</v>
      </c>
      <c r="G25" s="1728" t="s">
        <v>113</v>
      </c>
      <c r="H25" s="477">
        <v>-0.4969535854545768</v>
      </c>
      <c r="I25" s="477">
        <v>-0.4969535854545768</v>
      </c>
      <c r="J25" s="477">
        <v>-0.025652042021876674</v>
      </c>
      <c r="K25" s="1729">
        <v>0.38905783163673624</v>
      </c>
      <c r="L25" s="478">
        <v>-10.00000000000015</v>
      </c>
      <c r="M25" s="1730" t="s">
        <v>113</v>
      </c>
      <c r="N25" s="1730">
        <v>-0.348200950460738</v>
      </c>
      <c r="O25" s="477">
        <v>-0.348200950460738</v>
      </c>
      <c r="P25" s="1730">
        <v>-0.017973641150221</v>
      </c>
      <c r="Q25" s="1731">
        <v>0.262179186400156</v>
      </c>
      <c r="R25" s="1731">
        <v>-0.267886694285604</v>
      </c>
      <c r="S25" s="1732">
        <v>1.3635676981536164</v>
      </c>
      <c r="T25" s="1711"/>
      <c r="U25" s="1733" t="s">
        <v>113</v>
      </c>
    </row>
    <row r="26" ht="18" customHeight="1" x14ac:dyDescent="0.2">
      <c r="B26" s="1739" t="s">
        <v>1694</v>
      </c>
      <c r="C26" s="1799"/>
      <c r="D26" s="1796">
        <v>0.038705209759480004</v>
      </c>
      <c r="E26" s="1740"/>
      <c r="F26" s="1741"/>
      <c r="G26" s="1728" t="s">
        <v>113</v>
      </c>
      <c r="H26" s="477">
        <v>-0.3489106835364282</v>
      </c>
      <c r="I26" s="477">
        <v>-0.3489106835364282</v>
      </c>
      <c r="J26" s="477">
        <v>0</v>
      </c>
      <c r="K26" s="1742"/>
      <c r="L26" s="1743"/>
      <c r="M26" s="477" t="s">
        <v>113</v>
      </c>
      <c r="N26" s="477">
        <v>-0.013504661193601</v>
      </c>
      <c r="O26" s="477">
        <v>-0.013504661193601</v>
      </c>
      <c r="P26" s="477">
        <v>0</v>
      </c>
      <c r="Q26" s="1729">
        <v>-0.028920380238209</v>
      </c>
      <c r="R26" s="1729">
        <v>-0.065100819336238</v>
      </c>
      <c r="S26" s="1732">
        <v>0.39426148948287854</v>
      </c>
      <c r="T26" s="1711"/>
      <c r="U26" s="1738" t="s">
        <v>113</v>
      </c>
    </row>
    <row r="27" ht="18" customHeight="1" x14ac:dyDescent="0.2">
      <c r="B27" s="1744" t="s">
        <v>1695</v>
      </c>
      <c r="C27" s="1795"/>
      <c r="D27" s="1796">
        <v>0.012144651946125</v>
      </c>
      <c r="E27" s="1726">
        <v>0.012144651946125</v>
      </c>
      <c r="F27" s="1727" t="s">
        <v>86</v>
      </c>
      <c r="G27" s="1728" t="s">
        <v>113</v>
      </c>
      <c r="H27" s="477" t="s">
        <v>113</v>
      </c>
      <c r="I27" s="477" t="s">
        <v>113</v>
      </c>
      <c r="J27" s="477">
        <v>0</v>
      </c>
      <c r="K27" s="1729">
        <v>0.007496447662631347</v>
      </c>
      <c r="L27" s="478" t="s">
        <v>86</v>
      </c>
      <c r="M27" s="1730" t="s">
        <v>113</v>
      </c>
      <c r="N27" s="1730" t="s">
        <v>113</v>
      </c>
      <c r="O27" s="477" t="s">
        <v>113</v>
      </c>
      <c r="P27" s="1730">
        <v>0</v>
      </c>
      <c r="Q27" s="1731">
        <v>0.000091041747695</v>
      </c>
      <c r="R27" s="1731" t="s">
        <v>86</v>
      </c>
      <c r="S27" s="1732">
        <v>-0.0003338197415483637</v>
      </c>
      <c r="T27" s="1711"/>
      <c r="U27" s="1733" t="s">
        <v>113</v>
      </c>
    </row>
    <row r="28" ht="18" customHeight="1" x14ac:dyDescent="0.2">
      <c r="B28" s="1744" t="s">
        <v>1696</v>
      </c>
      <c r="C28" s="1795"/>
      <c r="D28" s="1796">
        <v>0.026560557813355</v>
      </c>
      <c r="E28" s="1726">
        <v>0.019291497452134</v>
      </c>
      <c r="F28" s="1727">
        <v>0.007269060361221</v>
      </c>
      <c r="G28" s="1728" t="s">
        <v>113</v>
      </c>
      <c r="H28" s="477">
        <v>-0.5084479508487837</v>
      </c>
      <c r="I28" s="477">
        <v>-0.5084479508487837</v>
      </c>
      <c r="J28" s="477">
        <v>0</v>
      </c>
      <c r="K28" s="1729">
        <v>-1.5038449999999763</v>
      </c>
      <c r="L28" s="478">
        <v>-8.955878215503342</v>
      </c>
      <c r="M28" s="1730" t="s">
        <v>113</v>
      </c>
      <c r="N28" s="1730">
        <v>-0.013504661193601</v>
      </c>
      <c r="O28" s="477">
        <v>-0.013504661193601</v>
      </c>
      <c r="P28" s="1730">
        <v>0</v>
      </c>
      <c r="Q28" s="1731">
        <v>-0.029011421985904</v>
      </c>
      <c r="R28" s="1731">
        <v>-0.065100819336238</v>
      </c>
      <c r="S28" s="1732">
        <v>0.3945953092244268</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0.25558350786429</v>
      </c>
      <c r="E29" s="1740"/>
      <c r="F29" s="1741"/>
      <c r="G29" s="1728" t="s">
        <v>113</v>
      </c>
      <c r="H29" s="477" t="s">
        <v>113</v>
      </c>
      <c r="I29" s="477" t="s">
        <v>113</v>
      </c>
      <c r="J29" s="477">
        <v>0</v>
      </c>
      <c r="K29" s="1742"/>
      <c r="L29" s="1743"/>
      <c r="M29" s="477" t="s">
        <v>113</v>
      </c>
      <c r="N29" s="477" t="s">
        <v>113</v>
      </c>
      <c r="O29" s="477" t="s">
        <v>113</v>
      </c>
      <c r="P29" s="477">
        <v>0</v>
      </c>
      <c r="Q29" s="1729">
        <v>0.543484281813093</v>
      </c>
      <c r="R29" s="1729" t="s">
        <v>118</v>
      </c>
      <c r="S29" s="1732">
        <v>-1.9927756999815223</v>
      </c>
      <c r="T29" s="1711"/>
      <c r="U29" s="1738" t="s">
        <v>113</v>
      </c>
    </row>
    <row r="30" ht="18" customHeight="1" x14ac:dyDescent="0.25">
      <c r="B30" s="1908" t="s">
        <v>1698</v>
      </c>
      <c r="C30" s="1806"/>
      <c r="D30" s="1807">
        <v>0.25558350786429</v>
      </c>
      <c r="E30" s="1748">
        <v>0.25558350786429</v>
      </c>
      <c r="F30" s="1749" t="s">
        <v>86</v>
      </c>
      <c r="G30" s="1750" t="s">
        <v>113</v>
      </c>
      <c r="H30" s="1751" t="s">
        <v>113</v>
      </c>
      <c r="I30" s="1751" t="s">
        <v>113</v>
      </c>
      <c r="J30" s="1751">
        <v>0</v>
      </c>
      <c r="K30" s="1752">
        <v>2.1264450369061874</v>
      </c>
      <c r="L30" s="1753" t="s">
        <v>118</v>
      </c>
      <c r="M30" s="1754" t="s">
        <v>113</v>
      </c>
      <c r="N30" s="1754" t="s">
        <v>113</v>
      </c>
      <c r="O30" s="1751" t="s">
        <v>113</v>
      </c>
      <c r="P30" s="1754">
        <v>0</v>
      </c>
      <c r="Q30" s="1755">
        <v>0.543484281813093</v>
      </c>
      <c r="R30" s="1755" t="s">
        <v>118</v>
      </c>
      <c r="S30" s="1756">
        <v>-1.9927756999815223</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896.6234015553847</v>
      </c>
      <c r="E10" s="1777">
        <v>896.374774159155</v>
      </c>
      <c r="F10" s="1778">
        <v>0.24862739622966598</v>
      </c>
      <c r="G10" s="1779" t="s">
        <v>113</v>
      </c>
      <c r="H10" s="1780">
        <v>-0.017964386124052954</v>
      </c>
      <c r="I10" s="1780">
        <v>-0.017964386124052954</v>
      </c>
      <c r="J10" s="1780">
        <v>-0.0021541168621640933</v>
      </c>
      <c r="K10" s="1781">
        <v>-0.015125939282631819</v>
      </c>
      <c r="L10" s="1781" t="s">
        <v>86</v>
      </c>
      <c r="M10" s="1779" t="s">
        <v>113</v>
      </c>
      <c r="N10" s="1780">
        <v>-16.10728899340271</v>
      </c>
      <c r="O10" s="1780">
        <v>-16.10728899340271</v>
      </c>
      <c r="P10" s="1780">
        <v>-1.931431588301381</v>
      </c>
      <c r="Q10" s="1781">
        <v>-13.558510408414188</v>
      </c>
      <c r="R10" s="1781" t="s">
        <v>86</v>
      </c>
      <c r="S10" s="1917">
        <v>115.85651363044424</v>
      </c>
      <c r="T10" s="1711"/>
      <c r="U10" s="1785" t="s">
        <v>113</v>
      </c>
    </row>
    <row r="11" ht="18" customHeight="1" x14ac:dyDescent="0.2">
      <c r="B11" s="1819" t="s">
        <v>1708</v>
      </c>
      <c r="C11" s="1714"/>
      <c r="D11" s="1787">
        <v>890.0709832235948</v>
      </c>
      <c r="E11" s="1918">
        <v>889.830615263605</v>
      </c>
      <c r="F11" s="1919">
        <v>0.240367959989832</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6.552418331789912</v>
      </c>
      <c r="E12" s="1800">
        <v>6.544158895550078</v>
      </c>
      <c r="F12" s="1801">
        <v>0.008259436239834</v>
      </c>
      <c r="G12" s="1728" t="s">
        <v>113</v>
      </c>
      <c r="H12" s="477">
        <v>-2.4582204886486108</v>
      </c>
      <c r="I12" s="477">
        <v>-2.4582204886486108</v>
      </c>
      <c r="J12" s="477">
        <v>-0.2947662207296486</v>
      </c>
      <c r="K12" s="1729">
        <v>-2.0718492055004587</v>
      </c>
      <c r="L12" s="478" t="s">
        <v>86</v>
      </c>
      <c r="M12" s="1791" t="s">
        <v>113</v>
      </c>
      <c r="N12" s="477">
        <v>-16.10728899340271</v>
      </c>
      <c r="O12" s="1791">
        <v>-16.10728899340271</v>
      </c>
      <c r="P12" s="477">
        <v>-1.931431588301381</v>
      </c>
      <c r="Q12" s="1729">
        <v>-13.558510408414188</v>
      </c>
      <c r="R12" s="1729" t="s">
        <v>86</v>
      </c>
      <c r="S12" s="1732">
        <v>115.85651363044424</v>
      </c>
      <c r="T12" s="1711"/>
      <c r="U12" s="1738" t="s">
        <v>113</v>
      </c>
    </row>
    <row r="13" ht="18" customHeight="1" x14ac:dyDescent="0.2">
      <c r="B13" s="1739" t="s">
        <v>1710</v>
      </c>
      <c r="C13" s="1735"/>
      <c r="D13" s="1796">
        <v>2.468724571956414</v>
      </c>
      <c r="E13" s="1740"/>
      <c r="F13" s="1741"/>
      <c r="G13" s="1728" t="s">
        <v>113</v>
      </c>
      <c r="H13" s="477">
        <v>-6.10616599209907</v>
      </c>
      <c r="I13" s="477">
        <v>-6.10616599209907</v>
      </c>
      <c r="J13" s="477">
        <v>-0.7642274453255976</v>
      </c>
      <c r="K13" s="1742"/>
      <c r="L13" s="1743"/>
      <c r="M13" s="1791" t="s">
        <v>113</v>
      </c>
      <c r="N13" s="477">
        <v>-15.07444202513959</v>
      </c>
      <c r="O13" s="1791">
        <v>-15.07444202513959</v>
      </c>
      <c r="P13" s="477">
        <v>-1.88666707283878</v>
      </c>
      <c r="Q13" s="1729">
        <v>-4.207544978044453</v>
      </c>
      <c r="R13" s="1729" t="s">
        <v>86</v>
      </c>
      <c r="S13" s="1732">
        <v>77.6183982787574</v>
      </c>
      <c r="T13" s="1711"/>
      <c r="U13" s="1738" t="s">
        <v>113</v>
      </c>
    </row>
    <row r="14" ht="18" customHeight="1" x14ac:dyDescent="0.2">
      <c r="B14" s="1746" t="s">
        <v>1711</v>
      </c>
      <c r="C14" s="752"/>
      <c r="D14" s="1796">
        <v>1.010446131033034</v>
      </c>
      <c r="E14" s="1726">
        <v>1.0101982537171</v>
      </c>
      <c r="F14" s="1727">
        <v>0.000247877315934</v>
      </c>
      <c r="G14" s="1728" t="s">
        <v>113</v>
      </c>
      <c r="H14" s="477">
        <v>-2.540616741770466</v>
      </c>
      <c r="I14" s="477">
        <v>-2.540616741770466</v>
      </c>
      <c r="J14" s="477">
        <v>-0.9440384781346584</v>
      </c>
      <c r="K14" s="1729">
        <v>-1.6943874999999875</v>
      </c>
      <c r="L14" s="478" t="s">
        <v>86</v>
      </c>
      <c r="M14" s="1925" t="s">
        <v>113</v>
      </c>
      <c r="N14" s="1730">
        <v>-2.56715635715972</v>
      </c>
      <c r="O14" s="1791">
        <v>-2.56715635715972</v>
      </c>
      <c r="P14" s="1730">
        <v>-0.953900027777479</v>
      </c>
      <c r="Q14" s="1731">
        <v>-1.71166729362007</v>
      </c>
      <c r="R14" s="1731" t="s">
        <v>86</v>
      </c>
      <c r="S14" s="1732">
        <v>19.186653488045064</v>
      </c>
      <c r="T14" s="1711"/>
      <c r="U14" s="1733" t="s">
        <v>113</v>
      </c>
    </row>
    <row r="15" ht="18" customHeight="1" x14ac:dyDescent="0.2">
      <c r="B15" s="1746" t="s">
        <v>1712</v>
      </c>
      <c r="C15" s="752"/>
      <c r="D15" s="1796">
        <v>1.11840723858577</v>
      </c>
      <c r="E15" s="1726">
        <v>1.1161702720402</v>
      </c>
      <c r="F15" s="1727">
        <v>0.00223696654557</v>
      </c>
      <c r="G15" s="1728" t="s">
        <v>113</v>
      </c>
      <c r="H15" s="477">
        <v>-4.960604431812634</v>
      </c>
      <c r="I15" s="477">
        <v>-4.960604431812634</v>
      </c>
      <c r="J15" s="477">
        <v>-0.3302366247774223</v>
      </c>
      <c r="K15" s="1729">
        <v>-1.704497985724833</v>
      </c>
      <c r="L15" s="478" t="s">
        <v>86</v>
      </c>
      <c r="M15" s="1925" t="s">
        <v>113</v>
      </c>
      <c r="N15" s="1730">
        <v>-5.5479759042999</v>
      </c>
      <c r="O15" s="1791">
        <v>-5.5479759042999</v>
      </c>
      <c r="P15" s="1730">
        <v>-0.369339031597202</v>
      </c>
      <c r="Q15" s="1731">
        <v>-1.90250998041846</v>
      </c>
      <c r="R15" s="1731" t="s">
        <v>86</v>
      </c>
      <c r="S15" s="1732">
        <v>28.672691359826338</v>
      </c>
      <c r="T15" s="1711"/>
      <c r="U15" s="1733" t="s">
        <v>113</v>
      </c>
    </row>
    <row r="16" ht="18" customHeight="1" x14ac:dyDescent="0.2">
      <c r="B16" s="1746" t="s">
        <v>1713</v>
      </c>
      <c r="C16" s="752"/>
      <c r="D16" s="1796">
        <v>0.33774248361455</v>
      </c>
      <c r="E16" s="1726">
        <v>0.33774248361455</v>
      </c>
      <c r="F16" s="1727" t="s">
        <v>86</v>
      </c>
      <c r="G16" s="1728" t="s">
        <v>113</v>
      </c>
      <c r="H16" s="477">
        <v>-20.60537273605861</v>
      </c>
      <c r="I16" s="477">
        <v>-20.60537273605861</v>
      </c>
      <c r="J16" s="477">
        <v>-1.668217771819057</v>
      </c>
      <c r="K16" s="1729">
        <v>-1.7447396386384184</v>
      </c>
      <c r="L16" s="478" t="s">
        <v>86</v>
      </c>
      <c r="M16" s="1925" t="s">
        <v>113</v>
      </c>
      <c r="N16" s="1730">
        <v>-6.95930976367997</v>
      </c>
      <c r="O16" s="1791">
        <v>-6.95930976367997</v>
      </c>
      <c r="P16" s="1730">
        <v>-0.563428013464099</v>
      </c>
      <c r="Q16" s="1731">
        <v>-0.589272698814492</v>
      </c>
      <c r="R16" s="1731" t="s">
        <v>86</v>
      </c>
      <c r="S16" s="1732">
        <v>29.744038411850763</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0.018925477050629</v>
      </c>
      <c r="E18" s="1740"/>
      <c r="F18" s="1741"/>
      <c r="G18" s="1728" t="s">
        <v>113</v>
      </c>
      <c r="H18" s="477" t="s">
        <v>113</v>
      </c>
      <c r="I18" s="477" t="s">
        <v>113</v>
      </c>
      <c r="J18" s="477">
        <v>0</v>
      </c>
      <c r="K18" s="1742"/>
      <c r="L18" s="1743"/>
      <c r="M18" s="1791" t="s">
        <v>113</v>
      </c>
      <c r="N18" s="477" t="s">
        <v>113</v>
      </c>
      <c r="O18" s="1791" t="s">
        <v>113</v>
      </c>
      <c r="P18" s="477">
        <v>0</v>
      </c>
      <c r="Q18" s="1729">
        <v>-0.029203097102116</v>
      </c>
      <c r="R18" s="1729" t="s">
        <v>86</v>
      </c>
      <c r="S18" s="1732">
        <v>0.10707802270776841</v>
      </c>
      <c r="T18" s="1711"/>
      <c r="U18" s="1738" t="s">
        <v>113</v>
      </c>
    </row>
    <row r="19" ht="18" customHeight="1" x14ac:dyDescent="0.2">
      <c r="B19" s="1744" t="s">
        <v>1716</v>
      </c>
      <c r="C19" s="752"/>
      <c r="D19" s="1796">
        <v>0.011216351038769</v>
      </c>
      <c r="E19" s="1726">
        <v>0.011216351038769</v>
      </c>
      <c r="F19" s="1727" t="s">
        <v>86</v>
      </c>
      <c r="G19" s="1728" t="s">
        <v>113</v>
      </c>
      <c r="H19" s="477" t="s">
        <v>113</v>
      </c>
      <c r="I19" s="477" t="s">
        <v>113</v>
      </c>
      <c r="J19" s="477">
        <v>0</v>
      </c>
      <c r="K19" s="1729">
        <v>-1.5701305000000099</v>
      </c>
      <c r="L19" s="478" t="s">
        <v>86</v>
      </c>
      <c r="M19" s="1925" t="s">
        <v>113</v>
      </c>
      <c r="N19" s="1730" t="s">
        <v>113</v>
      </c>
      <c r="O19" s="1791" t="s">
        <v>113</v>
      </c>
      <c r="P19" s="1730">
        <v>0</v>
      </c>
      <c r="Q19" s="1731">
        <v>-0.017611134864678</v>
      </c>
      <c r="R19" s="1731" t="s">
        <v>86</v>
      </c>
      <c r="S19" s="1732">
        <v>0.06457416117049188</v>
      </c>
      <c r="T19" s="1711"/>
      <c r="U19" s="1733" t="s">
        <v>113</v>
      </c>
    </row>
    <row r="20" ht="18" customHeight="1" x14ac:dyDescent="0.2">
      <c r="B20" s="1744" t="s">
        <v>1717</v>
      </c>
      <c r="C20" s="752"/>
      <c r="D20" s="1796">
        <v>0.00770912601186</v>
      </c>
      <c r="E20" s="1726">
        <v>0.00770912601186</v>
      </c>
      <c r="F20" s="1727" t="s">
        <v>86</v>
      </c>
      <c r="G20" s="1728" t="s">
        <v>113</v>
      </c>
      <c r="H20" s="477" t="s">
        <v>113</v>
      </c>
      <c r="I20" s="477" t="s">
        <v>113</v>
      </c>
      <c r="J20" s="477">
        <v>0</v>
      </c>
      <c r="K20" s="1729">
        <v>-1.5036674999999355</v>
      </c>
      <c r="L20" s="478" t="s">
        <v>86</v>
      </c>
      <c r="M20" s="1925" t="s">
        <v>113</v>
      </c>
      <c r="N20" s="1730" t="s">
        <v>113</v>
      </c>
      <c r="O20" s="1791" t="s">
        <v>113</v>
      </c>
      <c r="P20" s="1730">
        <v>0</v>
      </c>
      <c r="Q20" s="1731">
        <v>-0.011591962237438</v>
      </c>
      <c r="R20" s="1731" t="s">
        <v>86</v>
      </c>
      <c r="S20" s="1732">
        <v>0.04250386153727653</v>
      </c>
      <c r="T20" s="1711"/>
      <c r="U20" s="1733" t="s">
        <v>113</v>
      </c>
    </row>
    <row r="21" ht="18" customHeight="1" x14ac:dyDescent="0.2">
      <c r="B21" s="1739" t="s">
        <v>1718</v>
      </c>
      <c r="C21" s="1735"/>
      <c r="D21" s="1796">
        <v>3.7728567885481588</v>
      </c>
      <c r="E21" s="1740"/>
      <c r="F21" s="1741"/>
      <c r="G21" s="1728" t="s">
        <v>113</v>
      </c>
      <c r="H21" s="477">
        <v>-0.26740570667036917</v>
      </c>
      <c r="I21" s="477">
        <v>-0.26740570667036917</v>
      </c>
      <c r="J21" s="477">
        <v>-0.011864885939608358</v>
      </c>
      <c r="K21" s="1742"/>
      <c r="L21" s="1743"/>
      <c r="M21" s="1791" t="s">
        <v>113</v>
      </c>
      <c r="N21" s="477">
        <v>-1.00888343570782</v>
      </c>
      <c r="O21" s="1791">
        <v>-1.00888343570782</v>
      </c>
      <c r="P21" s="477">
        <v>-0.044764515462601</v>
      </c>
      <c r="Q21" s="1729">
        <v>-8.48165342244348</v>
      </c>
      <c r="R21" s="1729" t="s">
        <v>86</v>
      </c>
      <c r="S21" s="1732">
        <v>34.96277170325415</v>
      </c>
      <c r="T21" s="1711"/>
      <c r="U21" s="1738" t="s">
        <v>113</v>
      </c>
    </row>
    <row r="22" ht="18" customHeight="1" x14ac:dyDescent="0.2">
      <c r="B22" s="1744" t="s">
        <v>1719</v>
      </c>
      <c r="C22" s="752"/>
      <c r="D22" s="1796">
        <v>1.147084598367308</v>
      </c>
      <c r="E22" s="1726">
        <v>1.1423676838115</v>
      </c>
      <c r="F22" s="1727">
        <v>0.004716914555808</v>
      </c>
      <c r="G22" s="1728" t="s">
        <v>113</v>
      </c>
      <c r="H22" s="477">
        <v>-0.033020145891603576</v>
      </c>
      <c r="I22" s="477">
        <v>-0.033020145891603576</v>
      </c>
      <c r="J22" s="477">
        <v>0</v>
      </c>
      <c r="K22" s="1729">
        <v>-2.335229939494814</v>
      </c>
      <c r="L22" s="478" t="s">
        <v>86</v>
      </c>
      <c r="M22" s="1925" t="s">
        <v>113</v>
      </c>
      <c r="N22" s="1730">
        <v>-0.0378769007881</v>
      </c>
      <c r="O22" s="1791">
        <v>-0.0378769007881</v>
      </c>
      <c r="P22" s="1730">
        <v>0</v>
      </c>
      <c r="Q22" s="1731">
        <v>-2.66769121714796</v>
      </c>
      <c r="R22" s="1731" t="s">
        <v>86</v>
      </c>
      <c r="S22" s="1732">
        <v>9.920416432433122</v>
      </c>
      <c r="T22" s="1711"/>
      <c r="U22" s="1733" t="s">
        <v>113</v>
      </c>
    </row>
    <row r="23" ht="18" customHeight="1" x14ac:dyDescent="0.2">
      <c r="B23" s="1744" t="s">
        <v>1720</v>
      </c>
      <c r="C23" s="752"/>
      <c r="D23" s="1796">
        <v>1.7891534786494458</v>
      </c>
      <c r="E23" s="1726">
        <v>1.78817385113239</v>
      </c>
      <c r="F23" s="1727">
        <v>0.000979627517056</v>
      </c>
      <c r="G23" s="1728" t="s">
        <v>113</v>
      </c>
      <c r="H23" s="477">
        <v>-0.06256834230451708</v>
      </c>
      <c r="I23" s="477">
        <v>-0.06256834230451708</v>
      </c>
      <c r="J23" s="477">
        <v>0</v>
      </c>
      <c r="K23" s="1729">
        <v>-2.3404943471418553</v>
      </c>
      <c r="L23" s="478" t="s">
        <v>86</v>
      </c>
      <c r="M23" s="1925" t="s">
        <v>113</v>
      </c>
      <c r="N23" s="1730">
        <v>-0.111944367287456</v>
      </c>
      <c r="O23" s="1791">
        <v>-0.111944367287456</v>
      </c>
      <c r="P23" s="1730">
        <v>0</v>
      </c>
      <c r="Q23" s="1731">
        <v>-4.18521079028224</v>
      </c>
      <c r="R23" s="1731" t="s">
        <v>86</v>
      </c>
      <c r="S23" s="1732">
        <v>15.756235577756984</v>
      </c>
      <c r="T23" s="1711"/>
      <c r="U23" s="1733" t="s">
        <v>113</v>
      </c>
    </row>
    <row r="24" ht="18" customHeight="1" x14ac:dyDescent="0.2">
      <c r="B24" s="1744" t="s">
        <v>1721</v>
      </c>
      <c r="C24" s="752"/>
      <c r="D24" s="1796">
        <v>0.836618711531405</v>
      </c>
      <c r="E24" s="1726">
        <v>0.836618711531405</v>
      </c>
      <c r="F24" s="1727" t="s">
        <v>86</v>
      </c>
      <c r="G24" s="1728" t="s">
        <v>113</v>
      </c>
      <c r="H24" s="477">
        <v>-1.0268263855344293</v>
      </c>
      <c r="I24" s="477">
        <v>-1.0268263855344293</v>
      </c>
      <c r="J24" s="477">
        <v>-0.0535064717601892</v>
      </c>
      <c r="K24" s="1729">
        <v>-1.9468264247065432</v>
      </c>
      <c r="L24" s="478" t="s">
        <v>86</v>
      </c>
      <c r="M24" s="1925" t="s">
        <v>113</v>
      </c>
      <c r="N24" s="1730">
        <v>-0.859062167632264</v>
      </c>
      <c r="O24" s="1791">
        <v>-0.859062167632264</v>
      </c>
      <c r="P24" s="1730">
        <v>-0.044764515462601</v>
      </c>
      <c r="Q24" s="1731">
        <v>-1.62875141501328</v>
      </c>
      <c r="R24" s="1731" t="s">
        <v>86</v>
      </c>
      <c r="S24" s="1732">
        <v>9.286119693064041</v>
      </c>
      <c r="T24" s="1711"/>
      <c r="U24" s="1733" t="s">
        <v>113</v>
      </c>
    </row>
    <row r="25" ht="18" customHeight="1" x14ac:dyDescent="0.2">
      <c r="B25" s="1739" t="s">
        <v>1722</v>
      </c>
      <c r="C25" s="1735"/>
      <c r="D25" s="1796">
        <v>0.291170855502315</v>
      </c>
      <c r="E25" s="1740"/>
      <c r="F25" s="1741"/>
      <c r="G25" s="1728" t="s">
        <v>113</v>
      </c>
      <c r="H25" s="477">
        <v>-0.08230058779049909</v>
      </c>
      <c r="I25" s="477">
        <v>-0.08230058779049909</v>
      </c>
      <c r="J25" s="477">
        <v>0</v>
      </c>
      <c r="K25" s="1742"/>
      <c r="L25" s="1743"/>
      <c r="M25" s="1791" t="s">
        <v>113</v>
      </c>
      <c r="N25" s="477">
        <v>-0.023963532555303</v>
      </c>
      <c r="O25" s="1791">
        <v>-0.023963532555303</v>
      </c>
      <c r="P25" s="477">
        <v>0</v>
      </c>
      <c r="Q25" s="1729">
        <v>-0.838345660343705</v>
      </c>
      <c r="R25" s="1729" t="s">
        <v>86</v>
      </c>
      <c r="S25" s="1732">
        <v>3.1618003739633167</v>
      </c>
      <c r="T25" s="1711"/>
      <c r="U25" s="1738" t="s">
        <v>113</v>
      </c>
    </row>
    <row r="26" ht="18" customHeight="1" x14ac:dyDescent="0.2">
      <c r="B26" s="1744" t="s">
        <v>1723</v>
      </c>
      <c r="C26" s="752"/>
      <c r="D26" s="1796">
        <v>0.141548851524153</v>
      </c>
      <c r="E26" s="1726">
        <v>0.141470801218687</v>
      </c>
      <c r="F26" s="1727">
        <v>0.000078050305466</v>
      </c>
      <c r="G26" s="1728" t="s">
        <v>113</v>
      </c>
      <c r="H26" s="477" t="s">
        <v>113</v>
      </c>
      <c r="I26" s="477" t="s">
        <v>113</v>
      </c>
      <c r="J26" s="477">
        <v>0</v>
      </c>
      <c r="K26" s="1729">
        <v>-1.8229886892563933</v>
      </c>
      <c r="L26" s="478" t="s">
        <v>86</v>
      </c>
      <c r="M26" s="1925" t="s">
        <v>113</v>
      </c>
      <c r="N26" s="1730" t="s">
        <v>113</v>
      </c>
      <c r="O26" s="1791" t="s">
        <v>113</v>
      </c>
      <c r="P26" s="1730">
        <v>0</v>
      </c>
      <c r="Q26" s="1731">
        <v>-0.257899670481706</v>
      </c>
      <c r="R26" s="1731" t="s">
        <v>86</v>
      </c>
      <c r="S26" s="1732">
        <v>0.9456321250996745</v>
      </c>
      <c r="T26" s="1711"/>
      <c r="U26" s="1733" t="s">
        <v>113</v>
      </c>
    </row>
    <row r="27" ht="18" customHeight="1" x14ac:dyDescent="0.2">
      <c r="B27" s="1744" t="s">
        <v>1724</v>
      </c>
      <c r="C27" s="752"/>
      <c r="D27" s="1796">
        <v>0.149622003978162</v>
      </c>
      <c r="E27" s="1726">
        <v>0.149622003978162</v>
      </c>
      <c r="F27" s="1727" t="s">
        <v>86</v>
      </c>
      <c r="G27" s="1728" t="s">
        <v>113</v>
      </c>
      <c r="H27" s="477">
        <v>-0.16016048387375287</v>
      </c>
      <c r="I27" s="477">
        <v>-0.16016048387375287</v>
      </c>
      <c r="J27" s="477">
        <v>0</v>
      </c>
      <c r="K27" s="1729">
        <v>-3.879415957740532</v>
      </c>
      <c r="L27" s="478" t="s">
        <v>86</v>
      </c>
      <c r="M27" s="1925" t="s">
        <v>113</v>
      </c>
      <c r="N27" s="1730">
        <v>-0.023963532555303</v>
      </c>
      <c r="O27" s="1791">
        <v>-0.023963532555303</v>
      </c>
      <c r="P27" s="1730">
        <v>0</v>
      </c>
      <c r="Q27" s="1731">
        <v>-0.580445989861999</v>
      </c>
      <c r="R27" s="1731" t="s">
        <v>86</v>
      </c>
      <c r="S27" s="1732">
        <v>2.2161682488636423</v>
      </c>
      <c r="T27" s="1711"/>
      <c r="U27" s="1733" t="s">
        <v>113</v>
      </c>
    </row>
    <row r="28" ht="18" customHeight="1" x14ac:dyDescent="0.2">
      <c r="B28" s="1739" t="s">
        <v>1725</v>
      </c>
      <c r="C28" s="1735"/>
      <c r="D28" s="1796">
        <v>0.000740638732395</v>
      </c>
      <c r="E28" s="1740"/>
      <c r="F28" s="1741"/>
      <c r="G28" s="1728" t="s">
        <v>113</v>
      </c>
      <c r="H28" s="477" t="s">
        <v>113</v>
      </c>
      <c r="I28" s="477" t="s">
        <v>113</v>
      </c>
      <c r="J28" s="477">
        <v>0</v>
      </c>
      <c r="K28" s="1742"/>
      <c r="L28" s="1743"/>
      <c r="M28" s="1791" t="s">
        <v>113</v>
      </c>
      <c r="N28" s="477" t="s">
        <v>113</v>
      </c>
      <c r="O28" s="1791" t="s">
        <v>113</v>
      </c>
      <c r="P28" s="477">
        <v>0</v>
      </c>
      <c r="Q28" s="1729">
        <v>-0.001763250480431</v>
      </c>
      <c r="R28" s="1729" t="s">
        <v>86</v>
      </c>
      <c r="S28" s="1732">
        <v>0.006465251761580921</v>
      </c>
      <c r="T28" s="1711"/>
      <c r="U28" s="1738" t="s">
        <v>113</v>
      </c>
    </row>
    <row r="29" ht="18" customHeight="1" x14ac:dyDescent="0.25">
      <c r="B29" s="1746" t="s">
        <v>1726</v>
      </c>
      <c r="C29" s="784"/>
      <c r="D29" s="1807">
        <v>0.000740638732395</v>
      </c>
      <c r="E29" s="1748">
        <v>0.000740638732395</v>
      </c>
      <c r="F29" s="1749" t="s">
        <v>86</v>
      </c>
      <c r="G29" s="1750" t="s">
        <v>113</v>
      </c>
      <c r="H29" s="1751" t="s">
        <v>113</v>
      </c>
      <c r="I29" s="1751" t="s">
        <v>113</v>
      </c>
      <c r="J29" s="1751">
        <v>0</v>
      </c>
      <c r="K29" s="1752">
        <v>-2.3807159999979817</v>
      </c>
      <c r="L29" s="1753" t="s">
        <v>86</v>
      </c>
      <c r="M29" s="1926" t="s">
        <v>113</v>
      </c>
      <c r="N29" s="1754" t="s">
        <v>113</v>
      </c>
      <c r="O29" s="1927" t="s">
        <v>113</v>
      </c>
      <c r="P29" s="1754">
        <v>0</v>
      </c>
      <c r="Q29" s="1755">
        <v>-0.001763250480431</v>
      </c>
      <c r="R29" s="1755" t="s">
        <v>86</v>
      </c>
      <c r="S29" s="1756">
        <v>0.006465251761580921</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20399.07843456072</v>
      </c>
      <c r="F10" s="1954" t="s">
        <v>177</v>
      </c>
      <c r="G10" s="1957" t="s">
        <v>177</v>
      </c>
      <c r="H10" s="1956">
        <v>0.002250000000000014</v>
      </c>
      <c r="I10" s="1954" t="s">
        <v>177</v>
      </c>
      <c r="J10" s="1955" t="s">
        <v>177</v>
      </c>
      <c r="K10" s="1958">
        <v>0.072125313036483</v>
      </c>
      <c r="L10" s="1956">
        <v>0.072125313036483</v>
      </c>
    </row>
    <row r="11" ht="18" customHeight="1" x14ac:dyDescent="0.2">
      <c r="A11" s="1959"/>
      <c r="B11" s="1960" t="s">
        <v>1753</v>
      </c>
      <c r="C11" s="1961" t="s">
        <v>177</v>
      </c>
      <c r="D11" s="1962" t="s">
        <v>177</v>
      </c>
      <c r="E11" s="1446">
        <v>20373.241607742588</v>
      </c>
      <c r="F11" s="1961" t="s">
        <v>177</v>
      </c>
      <c r="G11" s="1963" t="s">
        <v>177</v>
      </c>
      <c r="H11" s="1446">
        <v>0.0022500000000000267</v>
      </c>
      <c r="I11" s="1961" t="s">
        <v>177</v>
      </c>
      <c r="J11" s="1962" t="s">
        <v>177</v>
      </c>
      <c r="K11" s="1964">
        <v>0.072033961398805</v>
      </c>
      <c r="L11" s="1446">
        <v>0.072033961398805</v>
      </c>
    </row>
    <row r="12" ht="18" customHeight="1" x14ac:dyDescent="0.2">
      <c r="B12" s="1960" t="s">
        <v>1754</v>
      </c>
      <c r="C12" s="1961" t="s">
        <v>177</v>
      </c>
      <c r="D12" s="1962" t="s">
        <v>177</v>
      </c>
      <c r="E12" s="1446">
        <v>2711.41492152209</v>
      </c>
      <c r="F12" s="1961" t="s">
        <v>177</v>
      </c>
      <c r="G12" s="1963" t="s">
        <v>177</v>
      </c>
      <c r="H12" s="1446">
        <v>0.00225000000000011</v>
      </c>
      <c r="I12" s="1961" t="s">
        <v>177</v>
      </c>
      <c r="J12" s="1962" t="s">
        <v>177</v>
      </c>
      <c r="K12" s="1964">
        <v>0.009586788472525</v>
      </c>
      <c r="L12" s="1446">
        <v>0.009586788472525</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2711.41492152209</v>
      </c>
      <c r="F14" s="1961" t="s">
        <v>177</v>
      </c>
      <c r="G14" s="1963" t="s">
        <v>177</v>
      </c>
      <c r="H14" s="1446">
        <v>0.00225000000000011</v>
      </c>
      <c r="I14" s="1971" t="s">
        <v>177</v>
      </c>
      <c r="J14" s="1972" t="s">
        <v>177</v>
      </c>
      <c r="K14" s="1974">
        <v>0.009586788472525</v>
      </c>
      <c r="L14" s="1446">
        <v>0.009586788472525</v>
      </c>
    </row>
    <row r="15" ht="18" customHeight="1" x14ac:dyDescent="0.2">
      <c r="B15" s="1960" t="s">
        <v>1757</v>
      </c>
      <c r="C15" s="1975" t="s">
        <v>177</v>
      </c>
      <c r="D15" s="140" t="s">
        <v>177</v>
      </c>
      <c r="E15" s="1976">
        <v>17661.8266862205</v>
      </c>
      <c r="F15" s="1966" t="s">
        <v>177</v>
      </c>
      <c r="G15" s="1967" t="s">
        <v>177</v>
      </c>
      <c r="H15" s="1529">
        <v>0.0022500000000000137</v>
      </c>
      <c r="I15" s="1977" t="s">
        <v>177</v>
      </c>
      <c r="J15" s="1978" t="s">
        <v>177</v>
      </c>
      <c r="K15" s="1979">
        <v>0.06244717292628</v>
      </c>
      <c r="L15" s="1980">
        <v>0.06244717292628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17661.8266862205</v>
      </c>
      <c r="F17" s="1983" t="s">
        <v>177</v>
      </c>
      <c r="G17" s="1984" t="s">
        <v>177</v>
      </c>
      <c r="H17" s="1985">
        <v>0.0022500000000000137</v>
      </c>
      <c r="I17" s="1986" t="s">
        <v>177</v>
      </c>
      <c r="J17" s="1987" t="s">
        <v>177</v>
      </c>
      <c r="K17" s="1988">
        <v>0.06244717292628</v>
      </c>
      <c r="L17" s="1989">
        <v>0.06244717292628</v>
      </c>
    </row>
    <row r="18" ht="18" customHeight="1" x14ac:dyDescent="0.2">
      <c r="B18" s="1566" t="s">
        <v>1760</v>
      </c>
      <c r="C18" s="1990" t="s">
        <v>177</v>
      </c>
      <c r="D18" s="1991" t="s">
        <v>177</v>
      </c>
      <c r="E18" s="1992">
        <v>23.9027320190737</v>
      </c>
      <c r="F18" s="1990" t="s">
        <v>177</v>
      </c>
      <c r="G18" s="1993" t="s">
        <v>177</v>
      </c>
      <c r="H18" s="1992">
        <v>0.0022499999999883087</v>
      </c>
      <c r="I18" s="1990" t="s">
        <v>177</v>
      </c>
      <c r="J18" s="1991" t="s">
        <v>177</v>
      </c>
      <c r="K18" s="1994">
        <v>0.000084513231067</v>
      </c>
      <c r="L18" s="1992">
        <v>0.000084513231067</v>
      </c>
    </row>
    <row r="19" ht="18" customHeight="1" x14ac:dyDescent="0.2">
      <c r="B19" s="1960" t="s">
        <v>1761</v>
      </c>
      <c r="C19" s="1975" t="s">
        <v>177</v>
      </c>
      <c r="D19" s="140" t="s">
        <v>177</v>
      </c>
      <c r="E19" s="1976">
        <v>23.9027320190737</v>
      </c>
      <c r="F19" s="1966" t="s">
        <v>177</v>
      </c>
      <c r="G19" s="1967" t="s">
        <v>177</v>
      </c>
      <c r="H19" s="1529">
        <v>0.0022499999999883087</v>
      </c>
      <c r="I19" s="1975" t="s">
        <v>177</v>
      </c>
      <c r="J19" s="140" t="s">
        <v>177</v>
      </c>
      <c r="K19" s="1995">
        <v>0.000084513231067</v>
      </c>
      <c r="L19" s="1976">
        <v>0.000084513231067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23.9027320190737</v>
      </c>
      <c r="F21" s="1966" t="s">
        <v>177</v>
      </c>
      <c r="G21" s="1967" t="s">
        <v>177</v>
      </c>
      <c r="H21" s="1529">
        <v>0.0022499999999883087</v>
      </c>
      <c r="I21" s="1968" t="s">
        <v>177</v>
      </c>
      <c r="J21" s="1969" t="s">
        <v>177</v>
      </c>
      <c r="K21" s="1970">
        <v>0.000084513231067</v>
      </c>
      <c r="L21" s="1446">
        <v>0.000084513231067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1.93409479906028</v>
      </c>
      <c r="F25" s="1990" t="s">
        <v>177</v>
      </c>
      <c r="G25" s="1993" t="s">
        <v>177</v>
      </c>
      <c r="H25" s="1992">
        <v>0.0022500000000121303</v>
      </c>
      <c r="I25" s="1990" t="s">
        <v>177</v>
      </c>
      <c r="J25" s="1991" t="s">
        <v>177</v>
      </c>
      <c r="K25" s="1994">
        <v>0.000006838406611</v>
      </c>
      <c r="L25" s="1992">
        <v>0.000006838406611</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1.93409479906028</v>
      </c>
      <c r="F29" s="1966" t="s">
        <v>177</v>
      </c>
      <c r="G29" s="1967" t="s">
        <v>177</v>
      </c>
      <c r="H29" s="1529">
        <v>0.0022500000000121303</v>
      </c>
      <c r="I29" s="1975" t="s">
        <v>177</v>
      </c>
      <c r="J29" s="140" t="s">
        <v>177</v>
      </c>
      <c r="K29" s="1995">
        <v>0.000006838406611</v>
      </c>
      <c r="L29" s="1976">
        <v>0.000006838406611</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1.93409479906028</v>
      </c>
      <c r="F31" s="1983" t="s">
        <v>177</v>
      </c>
      <c r="G31" s="1984" t="s">
        <v>177</v>
      </c>
      <c r="H31" s="1985">
        <v>0.0022500000000121303</v>
      </c>
      <c r="I31" s="1986" t="s">
        <v>177</v>
      </c>
      <c r="J31" s="1987" t="s">
        <v>177</v>
      </c>
      <c r="K31" s="1988">
        <v>0.000006838406611</v>
      </c>
      <c r="L31" s="1989">
        <v>0.000006838406611</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0.022592663391804997</v>
      </c>
      <c r="J10" s="2030" t="s">
        <v>118</v>
      </c>
    </row>
    <row r="11" ht="18" customHeight="1" x14ac:dyDescent="0.2">
      <c r="B11" s="2031" t="s">
        <v>1800</v>
      </c>
      <c r="C11" s="2032"/>
      <c r="D11" s="2033"/>
      <c r="E11" s="2034"/>
      <c r="F11" s="2035"/>
      <c r="G11" s="2033"/>
      <c r="H11" s="2036" t="s">
        <v>118</v>
      </c>
      <c r="I11" s="2037">
        <v>0.00037865661343999997</v>
      </c>
      <c r="J11" s="2038" t="s">
        <v>118</v>
      </c>
    </row>
    <row r="12" ht="18" customHeight="1" x14ac:dyDescent="0.2">
      <c r="B12" s="2039" t="s">
        <v>1801</v>
      </c>
      <c r="C12" s="2032"/>
      <c r="D12" s="2033"/>
      <c r="E12" s="2034"/>
      <c r="F12" s="2035"/>
      <c r="G12" s="2033"/>
      <c r="H12" s="2040" t="s">
        <v>118</v>
      </c>
      <c r="I12" s="2041">
        <v>0.000309930004044</v>
      </c>
      <c r="J12" s="2042" t="s">
        <v>118</v>
      </c>
    </row>
    <row r="13" ht="18" customHeight="1" x14ac:dyDescent="0.2">
      <c r="B13" s="2043" t="s">
        <v>1802</v>
      </c>
      <c r="C13" s="2044"/>
      <c r="D13" s="2045">
        <v>3.09930004043777</v>
      </c>
      <c r="E13" s="2046" t="s">
        <v>118</v>
      </c>
      <c r="F13" s="2047">
        <v>0.06363636363640943</v>
      </c>
      <c r="G13" s="2045" t="s">
        <v>118</v>
      </c>
      <c r="H13" s="2048" t="s">
        <v>118</v>
      </c>
      <c r="I13" s="192">
        <v>0.000309930004044</v>
      </c>
      <c r="J13" s="1080" t="s">
        <v>118</v>
      </c>
    </row>
    <row r="14" ht="18" customHeight="1" x14ac:dyDescent="0.2">
      <c r="B14" s="2049" t="s">
        <v>1803</v>
      </c>
      <c r="C14" s="2044"/>
      <c r="D14" s="2045">
        <v>3.09930004043777</v>
      </c>
      <c r="E14" s="1199" t="s">
        <v>118</v>
      </c>
      <c r="F14" s="2047">
        <v>0.06363636363640943</v>
      </c>
      <c r="G14" s="2045" t="s">
        <v>118</v>
      </c>
      <c r="H14" s="2048" t="s">
        <v>118</v>
      </c>
      <c r="I14" s="192">
        <v>0.000309930004044</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3.09930004043777</v>
      </c>
      <c r="E16" s="1199" t="s">
        <v>118</v>
      </c>
      <c r="F16" s="192">
        <v>0.06363636363640943</v>
      </c>
      <c r="G16" s="1080" t="s">
        <v>118</v>
      </c>
      <c r="H16" s="2053" t="s">
        <v>118</v>
      </c>
      <c r="I16" s="2054">
        <v>0.000309930004044</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0.000068726609396</v>
      </c>
      <c r="J23" s="2042" t="s">
        <v>118</v>
      </c>
    </row>
    <row r="24" ht="18" customHeight="1" x14ac:dyDescent="0.2">
      <c r="B24" s="2043" t="s">
        <v>1802</v>
      </c>
      <c r="C24" s="2044"/>
      <c r="D24" s="2045">
        <v>0.687266093964117</v>
      </c>
      <c r="E24" s="2046" t="s">
        <v>118</v>
      </c>
      <c r="F24" s="2047">
        <v>0.06363636363598243</v>
      </c>
      <c r="G24" s="2045" t="s">
        <v>118</v>
      </c>
      <c r="H24" s="2048" t="s">
        <v>118</v>
      </c>
      <c r="I24" s="192">
        <v>0.000068726609396</v>
      </c>
      <c r="J24" s="1080" t="s">
        <v>118</v>
      </c>
    </row>
    <row r="25" ht="18" customHeight="1" x14ac:dyDescent="0.2">
      <c r="B25" s="2049" t="s">
        <v>1803</v>
      </c>
      <c r="C25" s="2044"/>
      <c r="D25" s="2045">
        <v>0.687266093964117</v>
      </c>
      <c r="E25" s="1199" t="s">
        <v>118</v>
      </c>
      <c r="F25" s="2047">
        <v>0.06363636363598243</v>
      </c>
      <c r="G25" s="2045" t="s">
        <v>118</v>
      </c>
      <c r="H25" s="2048" t="s">
        <v>118</v>
      </c>
      <c r="I25" s="192">
        <v>0.000068726609396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0.687266093964117</v>
      </c>
      <c r="E27" s="1199" t="s">
        <v>118</v>
      </c>
      <c r="F27" s="192">
        <v>0.06363636363598243</v>
      </c>
      <c r="G27" s="1080" t="s">
        <v>118</v>
      </c>
      <c r="H27" s="2053" t="s">
        <v>118</v>
      </c>
      <c r="I27" s="2054">
        <v>0.000068726609396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0.022214006778365</v>
      </c>
      <c r="J183" s="2069" t="s">
        <v>118</v>
      </c>
    </row>
    <row r="184" ht="18" customHeight="1" x14ac:dyDescent="0.2">
      <c r="B184" s="2039" t="s">
        <v>1842</v>
      </c>
      <c r="C184" s="2032"/>
      <c r="D184" s="2033"/>
      <c r="E184" s="2034"/>
      <c r="F184" s="2035"/>
      <c r="G184" s="2033"/>
      <c r="H184" s="2040" t="s">
        <v>118</v>
      </c>
      <c r="I184" s="2041">
        <v>0.016352068388838</v>
      </c>
      <c r="J184" s="2042" t="s">
        <v>118</v>
      </c>
    </row>
    <row r="185" ht="18" customHeight="1" x14ac:dyDescent="0.2">
      <c r="B185" s="2043" t="s">
        <v>1802</v>
      </c>
      <c r="C185" s="2044"/>
      <c r="D185" s="2045">
        <v>2.04400854860477</v>
      </c>
      <c r="E185" s="2046" t="s">
        <v>118</v>
      </c>
      <c r="F185" s="2047">
        <v>5.090909090909042</v>
      </c>
      <c r="G185" s="2045" t="s">
        <v>118</v>
      </c>
      <c r="H185" s="2048" t="s">
        <v>118</v>
      </c>
      <c r="I185" s="192">
        <v>0.016352068388838</v>
      </c>
      <c r="J185" s="1080" t="s">
        <v>118</v>
      </c>
    </row>
    <row r="186" ht="18" customHeight="1" x14ac:dyDescent="0.2">
      <c r="B186" s="2049" t="s">
        <v>1803</v>
      </c>
      <c r="C186" s="2062"/>
      <c r="D186" s="1080">
        <v>2.04400854860477</v>
      </c>
      <c r="E186" s="1199" t="s">
        <v>118</v>
      </c>
      <c r="F186" s="192">
        <v>5.090909090909042</v>
      </c>
      <c r="G186" s="1080" t="s">
        <v>118</v>
      </c>
      <c r="H186" s="2063" t="s">
        <v>118</v>
      </c>
      <c r="I186" s="192">
        <v>0.016352068388838</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2.04400854860477</v>
      </c>
      <c r="E188" s="1199" t="s">
        <v>118</v>
      </c>
      <c r="F188" s="192">
        <v>5.090909090909042</v>
      </c>
      <c r="G188" s="1080" t="s">
        <v>118</v>
      </c>
      <c r="H188" s="2085" t="s">
        <v>118</v>
      </c>
      <c r="I188" s="2054">
        <v>0.016352068388838</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0.005861938389527</v>
      </c>
      <c r="J195" s="2042" t="s">
        <v>118</v>
      </c>
    </row>
    <row r="196" ht="18" customHeight="1" x14ac:dyDescent="0.2">
      <c r="B196" s="2043" t="s">
        <v>1802</v>
      </c>
      <c r="C196" s="2044"/>
      <c r="D196" s="2045">
        <v>0.732742298690849</v>
      </c>
      <c r="E196" s="2046" t="s">
        <v>118</v>
      </c>
      <c r="F196" s="2047">
        <v>5.090909090909272</v>
      </c>
      <c r="G196" s="2045" t="s">
        <v>118</v>
      </c>
      <c r="H196" s="2048" t="s">
        <v>118</v>
      </c>
      <c r="I196" s="192">
        <v>0.005861938389527</v>
      </c>
      <c r="J196" s="1080" t="s">
        <v>118</v>
      </c>
    </row>
    <row r="197" ht="18" customHeight="1" x14ac:dyDescent="0.2">
      <c r="B197" s="2049" t="s">
        <v>1803</v>
      </c>
      <c r="C197" s="2062"/>
      <c r="D197" s="1080">
        <v>0.732742298690849</v>
      </c>
      <c r="E197" s="1199" t="s">
        <v>118</v>
      </c>
      <c r="F197" s="192">
        <v>5.090909090909272</v>
      </c>
      <c r="G197" s="1080" t="s">
        <v>118</v>
      </c>
      <c r="H197" s="2063" t="s">
        <v>118</v>
      </c>
      <c r="I197" s="192">
        <v>0.005861938389527</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0.732742298690849</v>
      </c>
      <c r="E199" s="1199" t="s">
        <v>118</v>
      </c>
      <c r="F199" s="192">
        <v>5.090909090909272</v>
      </c>
      <c r="G199" s="1080" t="s">
        <v>118</v>
      </c>
      <c r="H199" s="2085" t="s">
        <v>118</v>
      </c>
      <c r="I199" s="2054">
        <v>0.005861938389527</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26279.14966991305</v>
      </c>
      <c r="D10" s="2108">
        <v>20.39907843456076</v>
      </c>
      <c r="E10" s="2109">
        <v>0.00776245757217765</v>
      </c>
      <c r="F10" s="2108" t="s">
        <v>86</v>
      </c>
      <c r="G10" s="2107">
        <v>0.32055694682881</v>
      </c>
      <c r="H10" s="2110" t="s">
        <v>86</v>
      </c>
      <c r="I10" s="2111">
        <v>0.32055694682881</v>
      </c>
    </row>
    <row r="11" ht="18" customHeight="1" x14ac:dyDescent="0.2">
      <c r="B11" s="2106" t="s">
        <v>1871</v>
      </c>
      <c r="C11" s="2112">
        <v>9892.465890051704</v>
      </c>
      <c r="D11" s="2038">
        <v>13.73469614206174</v>
      </c>
      <c r="E11" s="2112">
        <v>0.013883996462271245</v>
      </c>
      <c r="F11" s="2038" t="s">
        <v>86</v>
      </c>
      <c r="G11" s="2112">
        <v>0.215830939375255</v>
      </c>
      <c r="H11" s="2037" t="s">
        <v>86</v>
      </c>
      <c r="I11" s="2038">
        <v>0.215830939375255</v>
      </c>
    </row>
    <row r="12" ht="18" customHeight="1" x14ac:dyDescent="0.2">
      <c r="B12" s="2113" t="s">
        <v>1872</v>
      </c>
      <c r="C12" s="2114">
        <v>9547.22503015439</v>
      </c>
      <c r="D12" s="2115">
        <v>0.001991247626792</v>
      </c>
      <c r="E12" s="2046">
        <v>0.0000020856820913757457</v>
      </c>
      <c r="F12" s="2045" t="s">
        <v>86</v>
      </c>
      <c r="G12" s="2114">
        <v>0.000031291034135</v>
      </c>
      <c r="H12" s="2116" t="s">
        <v>86</v>
      </c>
      <c r="I12" s="2080">
        <v>0.000031291034135</v>
      </c>
    </row>
    <row r="13" ht="18" customHeight="1" x14ac:dyDescent="0.2">
      <c r="B13" s="2113" t="s">
        <v>1873</v>
      </c>
      <c r="C13" s="2081">
        <v>345.24085989731384</v>
      </c>
      <c r="D13" s="2080">
        <v>13.732704894434947</v>
      </c>
      <c r="E13" s="2081">
        <v>0.39777171504321573</v>
      </c>
      <c r="F13" s="2080" t="s">
        <v>86</v>
      </c>
      <c r="G13" s="2081">
        <v>0.21579964834112</v>
      </c>
      <c r="H13" s="2082" t="s">
        <v>86</v>
      </c>
      <c r="I13" s="2080">
        <v>0.21579964834112</v>
      </c>
    </row>
    <row r="14" ht="18" customHeight="1" x14ac:dyDescent="0.2">
      <c r="B14" s="2117" t="s">
        <v>1874</v>
      </c>
      <c r="C14" s="2118">
        <v>0.170412614391039</v>
      </c>
      <c r="D14" s="2119" t="s">
        <v>86</v>
      </c>
      <c r="E14" s="2081" t="s">
        <v>86</v>
      </c>
      <c r="F14" s="2080" t="s">
        <v>86</v>
      </c>
      <c r="G14" s="2118" t="s">
        <v>86</v>
      </c>
      <c r="H14" s="2120" t="s">
        <v>86</v>
      </c>
      <c r="I14" s="2080" t="s">
        <v>86</v>
      </c>
    </row>
    <row r="15" ht="18" customHeight="1" x14ac:dyDescent="0.2">
      <c r="B15" s="2117" t="s">
        <v>1875</v>
      </c>
      <c r="C15" s="2118">
        <v>343.145931018061</v>
      </c>
      <c r="D15" s="2119">
        <v>13.6863701641581</v>
      </c>
      <c r="E15" s="2081">
        <v>0.3988498457071223</v>
      </c>
      <c r="F15" s="2080" t="s">
        <v>86</v>
      </c>
      <c r="G15" s="2118">
        <v>0.215071531151055</v>
      </c>
      <c r="H15" s="2120" t="s">
        <v>86</v>
      </c>
      <c r="I15" s="2080">
        <v>0.215071531151055</v>
      </c>
    </row>
    <row r="16" ht="18" customHeight="1" x14ac:dyDescent="0.2">
      <c r="B16" s="2117" t="s">
        <v>1876</v>
      </c>
      <c r="C16" s="2118">
        <v>0.328865972845094</v>
      </c>
      <c r="D16" s="2119">
        <v>0.046253051910133</v>
      </c>
      <c r="E16" s="2081">
        <v>1.4064407913661</v>
      </c>
      <c r="F16" s="2080" t="s">
        <v>86</v>
      </c>
      <c r="G16" s="2118">
        <v>0.000726833672874</v>
      </c>
      <c r="H16" s="2120" t="s">
        <v>86</v>
      </c>
      <c r="I16" s="2080">
        <v>0.000726833672874</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1.59417024224179</v>
      </c>
      <c r="D18" s="2123">
        <v>0.000012302562897</v>
      </c>
      <c r="E18" s="2124">
        <v>0.0000771722024833865</v>
      </c>
      <c r="F18" s="2125" t="s">
        <v>86</v>
      </c>
      <c r="G18" s="2122">
        <v>1.93325988e-7</v>
      </c>
      <c r="H18" s="2126" t="s">
        <v>86</v>
      </c>
      <c r="I18" s="2125">
        <v>1.93325988e-7</v>
      </c>
    </row>
    <row r="19" ht="18" customHeight="1" x14ac:dyDescent="0.2">
      <c r="B19" s="2127" t="s">
        <v>1879</v>
      </c>
      <c r="C19" s="2128">
        <v>51.63854789011573</v>
      </c>
      <c r="D19" s="2042">
        <v>2.7260888534176897</v>
      </c>
      <c r="E19" s="2128">
        <v>0.5279174114691729</v>
      </c>
      <c r="F19" s="2042" t="s">
        <v>86</v>
      </c>
      <c r="G19" s="2128">
        <v>0.042838539125135</v>
      </c>
      <c r="H19" s="2041" t="s">
        <v>86</v>
      </c>
      <c r="I19" s="2042">
        <v>0.042838539125135</v>
      </c>
    </row>
    <row r="20" ht="18" customHeight="1" x14ac:dyDescent="0.2">
      <c r="B20" s="2113" t="s">
        <v>1880</v>
      </c>
      <c r="C20" s="2081">
        <v>51.63854789011573</v>
      </c>
      <c r="D20" s="2080">
        <v>2.7260888534176897</v>
      </c>
      <c r="E20" s="2081">
        <v>0.5279174114691729</v>
      </c>
      <c r="F20" s="2080" t="s">
        <v>86</v>
      </c>
      <c r="G20" s="2081">
        <v>0.042838539125135</v>
      </c>
      <c r="H20" s="2082" t="s">
        <v>86</v>
      </c>
      <c r="I20" s="2080">
        <v>0.042838539125135</v>
      </c>
    </row>
    <row r="21" ht="18" customHeight="1" x14ac:dyDescent="0.2">
      <c r="B21" s="2117" t="s">
        <v>1881</v>
      </c>
      <c r="C21" s="2118">
        <v>1.15513236767222</v>
      </c>
      <c r="D21" s="2119">
        <v>0.014482843841727</v>
      </c>
      <c r="E21" s="2081">
        <v>0.12537821852308045</v>
      </c>
      <c r="F21" s="2080" t="s">
        <v>86</v>
      </c>
      <c r="G21" s="2118">
        <v>0.000227587546084</v>
      </c>
      <c r="H21" s="2120" t="s">
        <v>86</v>
      </c>
      <c r="I21" s="2080">
        <v>0.000227587546084</v>
      </c>
    </row>
    <row r="22" ht="18" customHeight="1" x14ac:dyDescent="0.2">
      <c r="B22" s="2117" t="s">
        <v>1882</v>
      </c>
      <c r="C22" s="2118">
        <v>50.4602994679294</v>
      </c>
      <c r="D22" s="2119">
        <v>2.70887210067335</v>
      </c>
      <c r="E22" s="2081">
        <v>0.5368323472584583</v>
      </c>
      <c r="F22" s="2080" t="s">
        <v>86</v>
      </c>
      <c r="G22" s="2118">
        <v>0.042567990153438</v>
      </c>
      <c r="H22" s="2120" t="s">
        <v>86</v>
      </c>
      <c r="I22" s="2080">
        <v>0.042567990153438</v>
      </c>
    </row>
    <row r="23" ht="18" customHeight="1" x14ac:dyDescent="0.2">
      <c r="B23" s="2117" t="s">
        <v>1883</v>
      </c>
      <c r="C23" s="2118">
        <v>0.019331684024195</v>
      </c>
      <c r="D23" s="2119">
        <v>0.002696866727455</v>
      </c>
      <c r="E23" s="2081">
        <v>1.3950500763960838</v>
      </c>
      <c r="F23" s="2080" t="s">
        <v>86</v>
      </c>
      <c r="G23" s="2118">
        <v>0.000042379334289</v>
      </c>
      <c r="H23" s="2120" t="s">
        <v>86</v>
      </c>
      <c r="I23" s="2080">
        <v>0.000042379334289</v>
      </c>
    </row>
    <row r="24" ht="18" customHeight="1" x14ac:dyDescent="0.2">
      <c r="B24" s="2117" t="s">
        <v>1884</v>
      </c>
      <c r="C24" s="2118">
        <v>0.0006335255432</v>
      </c>
      <c r="D24" s="2119">
        <v>0.000037042175158</v>
      </c>
      <c r="E24" s="2081">
        <v>0.5846990000834487</v>
      </c>
      <c r="F24" s="2080" t="s">
        <v>86</v>
      </c>
      <c r="G24" s="2118">
        <v>5.82091324e-7</v>
      </c>
      <c r="H24" s="2120" t="s">
        <v>86</v>
      </c>
      <c r="I24" s="2080">
        <v>5.82091324e-7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14488.031307955662</v>
      </c>
      <c r="D26" s="2042">
        <v>3.0085559183689163</v>
      </c>
      <c r="E26" s="2128">
        <v>0.0020765802160551453</v>
      </c>
      <c r="F26" s="2042" t="s">
        <v>86</v>
      </c>
      <c r="G26" s="2128">
        <v>0.047277307288653</v>
      </c>
      <c r="H26" s="2041" t="s">
        <v>86</v>
      </c>
      <c r="I26" s="2042">
        <v>0.047277307288653</v>
      </c>
    </row>
    <row r="27" ht="18" customHeight="1" x14ac:dyDescent="0.2">
      <c r="B27" s="2113" t="s">
        <v>1887</v>
      </c>
      <c r="C27" s="2114">
        <v>14248.3272447926</v>
      </c>
      <c r="D27" s="2115">
        <v>2.7094236738953</v>
      </c>
      <c r="E27" s="2046">
        <v>0.0019015731652889274</v>
      </c>
      <c r="F27" s="2045" t="s">
        <v>86</v>
      </c>
      <c r="G27" s="2114">
        <v>0.04257665773264</v>
      </c>
      <c r="H27" s="2116" t="s">
        <v>86</v>
      </c>
      <c r="I27" s="2080">
        <v>0.04257665773264</v>
      </c>
    </row>
    <row r="28" ht="18" customHeight="1" x14ac:dyDescent="0.2">
      <c r="B28" s="2113" t="s">
        <v>1888</v>
      </c>
      <c r="C28" s="2081">
        <v>239.7040631630627</v>
      </c>
      <c r="D28" s="2080">
        <v>0.29913224447361597</v>
      </c>
      <c r="E28" s="2081">
        <v>0.012479231287375585</v>
      </c>
      <c r="F28" s="2080" t="s">
        <v>86</v>
      </c>
      <c r="G28" s="2081">
        <v>0.004700649556013</v>
      </c>
      <c r="H28" s="2082" t="s">
        <v>86</v>
      </c>
      <c r="I28" s="2080">
        <v>0.004700649556013</v>
      </c>
    </row>
    <row r="29" ht="18" customHeight="1" x14ac:dyDescent="0.2">
      <c r="B29" s="2117" t="s">
        <v>1889</v>
      </c>
      <c r="C29" s="2118">
        <v>186.49023954646</v>
      </c>
      <c r="D29" s="2119">
        <v>0.000634764497649</v>
      </c>
      <c r="E29" s="2081">
        <v>0.00003403741124313023</v>
      </c>
      <c r="F29" s="2080" t="s">
        <v>86</v>
      </c>
      <c r="G29" s="2118">
        <v>0.000009974870677</v>
      </c>
      <c r="H29" s="2120" t="s">
        <v>86</v>
      </c>
      <c r="I29" s="2080">
        <v>0.000009974870677</v>
      </c>
    </row>
    <row r="30" ht="18" customHeight="1" x14ac:dyDescent="0.2">
      <c r="B30" s="2117" t="s">
        <v>1890</v>
      </c>
      <c r="C30" s="2118">
        <v>47.8936343849345</v>
      </c>
      <c r="D30" s="2119">
        <v>0.000002377772798</v>
      </c>
      <c r="E30" s="2081">
        <v>4.964694831463964e-7</v>
      </c>
      <c r="F30" s="2080" t="s">
        <v>86</v>
      </c>
      <c r="G30" s="2118">
        <v>3.7365001e-8</v>
      </c>
      <c r="H30" s="2120" t="s">
        <v>86</v>
      </c>
      <c r="I30" s="2080">
        <v>3.7365001e-8</v>
      </c>
    </row>
    <row r="31" ht="18" customHeight="1" x14ac:dyDescent="0.2">
      <c r="B31" s="2117" t="s">
        <v>1891</v>
      </c>
      <c r="C31" s="2118">
        <v>3.1977338508887</v>
      </c>
      <c r="D31" s="2119">
        <v>0.29845130555509</v>
      </c>
      <c r="E31" s="2081">
        <v>0.9333212814822862</v>
      </c>
      <c r="F31" s="2080" t="s">
        <v>86</v>
      </c>
      <c r="G31" s="2118">
        <v>0.004689949087294</v>
      </c>
      <c r="H31" s="2120" t="s">
        <v>86</v>
      </c>
      <c r="I31" s="2080">
        <v>0.004689949087294</v>
      </c>
    </row>
    <row r="32" ht="18" customHeight="1" x14ac:dyDescent="0.2">
      <c r="B32" s="2117" t="s">
        <v>1892</v>
      </c>
      <c r="C32" s="2118">
        <v>0.66675859240379</v>
      </c>
      <c r="D32" s="2119">
        <v>0.000043796648079</v>
      </c>
      <c r="E32" s="2081">
        <v>0.0006568591475625567</v>
      </c>
      <c r="F32" s="2080" t="s">
        <v>86</v>
      </c>
      <c r="G32" s="2118">
        <v>6.88233041e-7</v>
      </c>
      <c r="H32" s="2120" t="s">
        <v>86</v>
      </c>
      <c r="I32" s="2080">
        <v>6.88233041e-7</v>
      </c>
    </row>
    <row r="33" ht="18" customHeight="1" x14ac:dyDescent="0.2">
      <c r="B33" s="2121" t="s">
        <v>1893</v>
      </c>
      <c r="C33" s="2122">
        <v>1.4556967883757</v>
      </c>
      <c r="D33" s="2123" t="s">
        <v>86</v>
      </c>
      <c r="E33" s="2124" t="s">
        <v>86</v>
      </c>
      <c r="F33" s="2125" t="s">
        <v>86</v>
      </c>
      <c r="G33" s="2122" t="s">
        <v>86</v>
      </c>
      <c r="H33" s="2126" t="s">
        <v>86</v>
      </c>
      <c r="I33" s="2125" t="s">
        <v>86</v>
      </c>
    </row>
    <row r="34" ht="18" customHeight="1" x14ac:dyDescent="0.2">
      <c r="B34" s="2127" t="s">
        <v>1894</v>
      </c>
      <c r="C34" s="2128">
        <v>714.8560831908899</v>
      </c>
      <c r="D34" s="2042">
        <v>0.023902732019074</v>
      </c>
      <c r="E34" s="2128">
        <v>0.00033437124732011407</v>
      </c>
      <c r="F34" s="2042" t="s">
        <v>86</v>
      </c>
      <c r="G34" s="2128">
        <v>0.0003756143603</v>
      </c>
      <c r="H34" s="2041" t="s">
        <v>86</v>
      </c>
      <c r="I34" s="2042">
        <v>0.0003756143603</v>
      </c>
    </row>
    <row r="35" ht="18" customHeight="1" x14ac:dyDescent="0.2">
      <c r="B35" s="2113" t="s">
        <v>1895</v>
      </c>
      <c r="C35" s="2114">
        <v>708.115586869934</v>
      </c>
      <c r="D35" s="2115">
        <v>0.023902732019074</v>
      </c>
      <c r="E35" s="2046">
        <v>0.0003375541008036212</v>
      </c>
      <c r="F35" s="2045" t="s">
        <v>86</v>
      </c>
      <c r="G35" s="2114">
        <v>0.0003756143603</v>
      </c>
      <c r="H35" s="2116" t="s">
        <v>86</v>
      </c>
      <c r="I35" s="2080">
        <v>0.0003756143603</v>
      </c>
    </row>
    <row r="36" ht="18" customHeight="1" x14ac:dyDescent="0.2">
      <c r="B36" s="2113" t="s">
        <v>1896</v>
      </c>
      <c r="C36" s="2081">
        <v>6.740496320955913</v>
      </c>
      <c r="D36" s="2080" t="s">
        <v>86</v>
      </c>
      <c r="E36" s="2081" t="s">
        <v>86</v>
      </c>
      <c r="F36" s="2080" t="s">
        <v>86</v>
      </c>
      <c r="G36" s="2081" t="s">
        <v>86</v>
      </c>
      <c r="H36" s="2082" t="s">
        <v>86</v>
      </c>
      <c r="I36" s="2080" t="s">
        <v>86</v>
      </c>
    </row>
    <row r="37" ht="18" customHeight="1" x14ac:dyDescent="0.2">
      <c r="B37" s="2117" t="s">
        <v>1897</v>
      </c>
      <c r="C37" s="2118">
        <v>0.40749729535475</v>
      </c>
      <c r="D37" s="2119" t="s">
        <v>86</v>
      </c>
      <c r="E37" s="2081" t="s">
        <v>86</v>
      </c>
      <c r="F37" s="2080" t="s">
        <v>86</v>
      </c>
      <c r="G37" s="2118" t="s">
        <v>86</v>
      </c>
      <c r="H37" s="2120" t="s">
        <v>86</v>
      </c>
      <c r="I37" s="2080" t="s">
        <v>86</v>
      </c>
    </row>
    <row r="38" ht="18" customHeight="1" x14ac:dyDescent="0.2">
      <c r="B38" s="2117" t="s">
        <v>1898</v>
      </c>
      <c r="C38" s="2118">
        <v>0.505542446565229</v>
      </c>
      <c r="D38" s="2119" t="s">
        <v>86</v>
      </c>
      <c r="E38" s="2081" t="s">
        <v>86</v>
      </c>
      <c r="F38" s="2080" t="s">
        <v>86</v>
      </c>
      <c r="G38" s="2118" t="s">
        <v>86</v>
      </c>
      <c r="H38" s="2120" t="s">
        <v>86</v>
      </c>
      <c r="I38" s="2080" t="s">
        <v>86</v>
      </c>
    </row>
    <row r="39" ht="18" customHeight="1" x14ac:dyDescent="0.2">
      <c r="B39" s="2117" t="s">
        <v>1899</v>
      </c>
      <c r="C39" s="2118">
        <v>5.04559033254595</v>
      </c>
      <c r="D39" s="2119" t="s">
        <v>86</v>
      </c>
      <c r="E39" s="2081" t="s">
        <v>86</v>
      </c>
      <c r="F39" s="2080" t="s">
        <v>86</v>
      </c>
      <c r="G39" s="2118" t="s">
        <v>86</v>
      </c>
      <c r="H39" s="2120" t="s">
        <v>86</v>
      </c>
      <c r="I39" s="2080" t="s">
        <v>86</v>
      </c>
    </row>
    <row r="40" ht="18" customHeight="1" x14ac:dyDescent="0.2">
      <c r="B40" s="2117" t="s">
        <v>1900</v>
      </c>
      <c r="C40" s="2118">
        <v>0.012435897171131</v>
      </c>
      <c r="D40" s="2119" t="s">
        <v>86</v>
      </c>
      <c r="E40" s="2081" t="s">
        <v>86</v>
      </c>
      <c r="F40" s="2080" t="s">
        <v>86</v>
      </c>
      <c r="G40" s="2118" t="s">
        <v>86</v>
      </c>
      <c r="H40" s="2120" t="s">
        <v>86</v>
      </c>
      <c r="I40" s="2080" t="s">
        <v>86</v>
      </c>
    </row>
    <row r="41" ht="18" customHeight="1" x14ac:dyDescent="0.2">
      <c r="B41" s="2121" t="s">
        <v>1901</v>
      </c>
      <c r="C41" s="2122">
        <v>0.769430349318853</v>
      </c>
      <c r="D41" s="2123" t="s">
        <v>86</v>
      </c>
      <c r="E41" s="2124" t="s">
        <v>86</v>
      </c>
      <c r="F41" s="2125" t="s">
        <v>86</v>
      </c>
      <c r="G41" s="2122" t="s">
        <v>86</v>
      </c>
      <c r="H41" s="2126" t="s">
        <v>86</v>
      </c>
      <c r="I41" s="2125" t="s">
        <v>86</v>
      </c>
    </row>
    <row r="42" ht="18" customHeight="1" x14ac:dyDescent="0.2">
      <c r="B42" s="2129" t="s">
        <v>1902</v>
      </c>
      <c r="C42" s="2130">
        <v>235.78306666552334</v>
      </c>
      <c r="D42" s="2131">
        <v>0.00193409479906</v>
      </c>
      <c r="E42" s="2130">
        <v>0.00008202857085607852</v>
      </c>
      <c r="F42" s="2131" t="s">
        <v>86</v>
      </c>
      <c r="G42" s="2130">
        <v>0.000030392918271</v>
      </c>
      <c r="H42" s="2132" t="s">
        <v>86</v>
      </c>
      <c r="I42" s="2131">
        <v>0.000030392918271</v>
      </c>
    </row>
    <row r="43" ht="18" customHeight="1" x14ac:dyDescent="0.2">
      <c r="B43" s="2113" t="s">
        <v>1903</v>
      </c>
      <c r="C43" s="2114">
        <v>214.345363137403</v>
      </c>
      <c r="D43" s="2115" t="s">
        <v>86</v>
      </c>
      <c r="E43" s="2046" t="s">
        <v>86</v>
      </c>
      <c r="F43" s="2045" t="s">
        <v>86</v>
      </c>
      <c r="G43" s="2114" t="s">
        <v>86</v>
      </c>
      <c r="H43" s="2116" t="s">
        <v>86</v>
      </c>
      <c r="I43" s="2080" t="s">
        <v>86</v>
      </c>
    </row>
    <row r="44" ht="18" customHeight="1" x14ac:dyDescent="0.2">
      <c r="B44" s="2113" t="s">
        <v>1904</v>
      </c>
      <c r="C44" s="2081">
        <v>21.437703528120334</v>
      </c>
      <c r="D44" s="2080">
        <v>0.00193409479906</v>
      </c>
      <c r="E44" s="2081">
        <v>0.0009021930900978453</v>
      </c>
      <c r="F44" s="2080" t="s">
        <v>86</v>
      </c>
      <c r="G44" s="2081">
        <v>0.000030392918271</v>
      </c>
      <c r="H44" s="2082" t="s">
        <v>86</v>
      </c>
      <c r="I44" s="2080">
        <v>0.000030392918271</v>
      </c>
    </row>
    <row r="45" ht="18" customHeight="1" x14ac:dyDescent="0.2">
      <c r="B45" s="2117" t="s">
        <v>1905</v>
      </c>
      <c r="C45" s="2118">
        <v>1.3974615023888</v>
      </c>
      <c r="D45" s="2119" t="s">
        <v>86</v>
      </c>
      <c r="E45" s="2081" t="s">
        <v>86</v>
      </c>
      <c r="F45" s="2080" t="s">
        <v>86</v>
      </c>
      <c r="G45" s="2118" t="s">
        <v>86</v>
      </c>
      <c r="H45" s="2120" t="s">
        <v>86</v>
      </c>
      <c r="I45" s="2080" t="s">
        <v>86</v>
      </c>
    </row>
    <row r="46" ht="18" customHeight="1" x14ac:dyDescent="0.2">
      <c r="B46" s="2117" t="s">
        <v>1906</v>
      </c>
      <c r="C46" s="2118">
        <v>1.79939490058918</v>
      </c>
      <c r="D46" s="2119" t="s">
        <v>86</v>
      </c>
      <c r="E46" s="2081" t="s">
        <v>86</v>
      </c>
      <c r="F46" s="2080" t="s">
        <v>86</v>
      </c>
      <c r="G46" s="2118" t="s">
        <v>86</v>
      </c>
      <c r="H46" s="2120" t="s">
        <v>86</v>
      </c>
      <c r="I46" s="2080" t="s">
        <v>86</v>
      </c>
    </row>
    <row r="47" ht="18" customHeight="1" x14ac:dyDescent="0.2">
      <c r="B47" s="2117" t="s">
        <v>1907</v>
      </c>
      <c r="C47" s="2118">
        <v>17.9538274678798</v>
      </c>
      <c r="D47" s="2119" t="s">
        <v>86</v>
      </c>
      <c r="E47" s="2081" t="s">
        <v>86</v>
      </c>
      <c r="F47" s="2080" t="s">
        <v>86</v>
      </c>
      <c r="G47" s="2118" t="s">
        <v>86</v>
      </c>
      <c r="H47" s="2120" t="s">
        <v>86</v>
      </c>
      <c r="I47" s="2080" t="s">
        <v>86</v>
      </c>
    </row>
    <row r="48" ht="18" customHeight="1" x14ac:dyDescent="0.2">
      <c r="B48" s="2117" t="s">
        <v>1908</v>
      </c>
      <c r="C48" s="2118">
        <v>0.031436149398259</v>
      </c>
      <c r="D48" s="2119">
        <v>0.00193409479906</v>
      </c>
      <c r="E48" s="2081">
        <v>0.615245453430359</v>
      </c>
      <c r="F48" s="2080" t="s">
        <v>86</v>
      </c>
      <c r="G48" s="2118">
        <v>0.000030392918271</v>
      </c>
      <c r="H48" s="2120" t="s">
        <v>86</v>
      </c>
      <c r="I48" s="2080">
        <v>0.000030392918271</v>
      </c>
    </row>
    <row r="49" ht="18" customHeight="1" x14ac:dyDescent="0.2">
      <c r="B49" s="2121" t="s">
        <v>1909</v>
      </c>
      <c r="C49" s="2122">
        <v>0.25558350786429</v>
      </c>
      <c r="D49" s="2123" t="s">
        <v>86</v>
      </c>
      <c r="E49" s="2124" t="s">
        <v>86</v>
      </c>
      <c r="F49" s="2125" t="s">
        <v>86</v>
      </c>
      <c r="G49" s="2122" t="s">
        <v>86</v>
      </c>
      <c r="H49" s="2126" t="s">
        <v>86</v>
      </c>
      <c r="I49" s="2125" t="s">
        <v>86</v>
      </c>
    </row>
    <row r="50" ht="18" customHeight="1" x14ac:dyDescent="0.2">
      <c r="B50" s="2133" t="s">
        <v>1910</v>
      </c>
      <c r="C50" s="2130">
        <v>896.3747741591552</v>
      </c>
      <c r="D50" s="2131">
        <v>0.903900693894279</v>
      </c>
      <c r="E50" s="2130">
        <v>0.010083959521754672</v>
      </c>
      <c r="F50" s="2131" t="s">
        <v>86</v>
      </c>
      <c r="G50" s="2130">
        <v>0.014204153761196</v>
      </c>
      <c r="H50" s="2132" t="s">
        <v>86</v>
      </c>
      <c r="I50" s="2131">
        <v>0.014204153761196</v>
      </c>
    </row>
    <row r="51" ht="18" customHeight="1" x14ac:dyDescent="0.2">
      <c r="B51" s="2113" t="s">
        <v>1911</v>
      </c>
      <c r="C51" s="2081">
        <v>896.3747741591552</v>
      </c>
      <c r="D51" s="2080">
        <v>0.903900693894279</v>
      </c>
      <c r="E51" s="2081">
        <v>0.010083959521754672</v>
      </c>
      <c r="F51" s="2080" t="s">
        <v>86</v>
      </c>
      <c r="G51" s="2081">
        <v>0.014204153761196</v>
      </c>
      <c r="H51" s="2082" t="s">
        <v>86</v>
      </c>
      <c r="I51" s="2080">
        <v>0.014204153761196</v>
      </c>
    </row>
    <row r="52" ht="18" customHeight="1" x14ac:dyDescent="0.2">
      <c r="B52" s="2117" t="s">
        <v>1912</v>
      </c>
      <c r="C52" s="2118">
        <v>892.2968549917</v>
      </c>
      <c r="D52" s="2119">
        <v>0.280502998536297</v>
      </c>
      <c r="E52" s="2081">
        <v>0.0031436062669848923</v>
      </c>
      <c r="F52" s="2080" t="s">
        <v>86</v>
      </c>
      <c r="G52" s="2118">
        <v>0.004407904262713</v>
      </c>
      <c r="H52" s="2120" t="s">
        <v>86</v>
      </c>
      <c r="I52" s="2080">
        <v>0.004407904262713</v>
      </c>
    </row>
    <row r="53" ht="18" customHeight="1" x14ac:dyDescent="0.2">
      <c r="B53" s="2117" t="s">
        <v>1913</v>
      </c>
      <c r="C53" s="2118">
        <v>0.018925477050629</v>
      </c>
      <c r="D53" s="2119">
        <v>0.001946873140141</v>
      </c>
      <c r="E53" s="2081">
        <v>1.0287049224468192</v>
      </c>
      <c r="F53" s="2080" t="s">
        <v>86</v>
      </c>
      <c r="G53" s="2118">
        <v>0.000030593720774</v>
      </c>
      <c r="H53" s="2120" t="s">
        <v>86</v>
      </c>
      <c r="I53" s="2080">
        <v>0.000030593720774</v>
      </c>
    </row>
    <row r="54" ht="18" customHeight="1" x14ac:dyDescent="0.2">
      <c r="B54" s="2117" t="s">
        <v>1914</v>
      </c>
      <c r="C54" s="2118">
        <v>3.76716024647529</v>
      </c>
      <c r="D54" s="2119">
        <v>0.565443561496232</v>
      </c>
      <c r="E54" s="2081">
        <v>1.500980910024413</v>
      </c>
      <c r="F54" s="2080" t="s">
        <v>86</v>
      </c>
      <c r="G54" s="2118">
        <v>0.008885541680655</v>
      </c>
      <c r="H54" s="2120" t="s">
        <v>86</v>
      </c>
      <c r="I54" s="2080">
        <v>0.008885541680655</v>
      </c>
    </row>
    <row r="55" ht="18" customHeight="1" x14ac:dyDescent="0.2">
      <c r="B55" s="2117" t="s">
        <v>1915</v>
      </c>
      <c r="C55" s="2118">
        <v>0.291092805196849</v>
      </c>
      <c r="D55" s="2119">
        <v>0.05588971068958</v>
      </c>
      <c r="E55" s="2081">
        <v>1.919996292996523</v>
      </c>
      <c r="F55" s="2080" t="s">
        <v>86</v>
      </c>
      <c r="G55" s="2118">
        <v>0.000878266882265</v>
      </c>
      <c r="H55" s="2120" t="s">
        <v>86</v>
      </c>
      <c r="I55" s="2080">
        <v>0.000878266882265</v>
      </c>
    </row>
    <row r="56" ht="18" customHeight="1" x14ac:dyDescent="0.2">
      <c r="B56" s="2121" t="s">
        <v>1916</v>
      </c>
      <c r="C56" s="2122">
        <v>0.000740638732395</v>
      </c>
      <c r="D56" s="2123">
        <v>0.000117550032029</v>
      </c>
      <c r="E56" s="2124">
        <v>1.5871439999789336</v>
      </c>
      <c r="F56" s="2125" t="s">
        <v>86</v>
      </c>
      <c r="G56" s="2122">
        <v>0.000001847214789</v>
      </c>
      <c r="H56" s="2126" t="s">
        <v>86</v>
      </c>
      <c r="I56" s="2125">
        <v>0.000001847214789</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808518985.3086315</v>
      </c>
      <c r="G10" s="2159" t="s">
        <v>177</v>
      </c>
      <c r="H10" s="2162">
        <v>0.000004894242372250531</v>
      </c>
      <c r="I10" s="2163">
        <v>1.3479025472026422e-7</v>
      </c>
      <c r="J10" s="2159" t="s">
        <v>177</v>
      </c>
      <c r="K10" s="2160">
        <v>3.957087876666509</v>
      </c>
      <c r="L10" s="2161">
        <v>0.10898047997592</v>
      </c>
    </row>
    <row r="11" ht="18" customHeight="1" x14ac:dyDescent="0.2">
      <c r="B11" s="2164" t="s">
        <v>1938</v>
      </c>
      <c r="C11" s="2165"/>
      <c r="D11" s="2166" t="s">
        <v>1936</v>
      </c>
      <c r="E11" s="2167" t="s">
        <v>1937</v>
      </c>
      <c r="F11" s="2168">
        <v>117106265.70799986</v>
      </c>
      <c r="G11" s="2169" t="s">
        <v>177</v>
      </c>
      <c r="H11" s="2167">
        <v>0.000004572019916948531</v>
      </c>
      <c r="I11" s="2168">
        <v>2.5455205460322023e-7</v>
      </c>
      <c r="J11" s="2166" t="s">
        <v>177</v>
      </c>
      <c r="K11" s="2167">
        <v>0.535412179216442</v>
      </c>
      <c r="L11" s="2168">
        <v>0.029809640542881998</v>
      </c>
      <c r="M11" s="2170"/>
    </row>
    <row r="12" ht="18" customHeight="1" x14ac:dyDescent="0.2">
      <c r="B12" s="2171" t="s">
        <v>1939</v>
      </c>
      <c r="C12" s="2172"/>
      <c r="D12" s="2173" t="s">
        <v>1936</v>
      </c>
      <c r="E12" s="2174" t="s">
        <v>1937</v>
      </c>
      <c r="F12" s="2175">
        <v>99343496.2154339</v>
      </c>
      <c r="G12" s="2173" t="s">
        <v>177</v>
      </c>
      <c r="H12" s="2174">
        <v>0.00000467269793351373</v>
      </c>
      <c r="I12" s="2176">
        <v>2.5693167027765166e-7</v>
      </c>
      <c r="J12" s="2173" t="s">
        <v>177</v>
      </c>
      <c r="K12" s="2174">
        <v>0.464202149473887</v>
      </c>
      <c r="L12" s="2175">
        <v>0.025524490413852997</v>
      </c>
    </row>
    <row r="13" ht="18" customHeight="1" x14ac:dyDescent="0.2">
      <c r="B13" s="2177" t="s">
        <v>1940</v>
      </c>
      <c r="C13" s="2172"/>
      <c r="D13" s="2173" t="s">
        <v>1936</v>
      </c>
      <c r="E13" s="2173" t="s">
        <v>1937</v>
      </c>
      <c r="F13" s="2178">
        <v>35108896.2154339</v>
      </c>
      <c r="G13" s="2179" t="s">
        <v>177</v>
      </c>
      <c r="H13" s="2180">
        <v>0.0000047026214797748956</v>
      </c>
      <c r="I13" s="2181">
        <v>2.567711146068448e-7</v>
      </c>
      <c r="J13" s="2173" t="s">
        <v>177</v>
      </c>
      <c r="K13" s="2173">
        <v>0.165103849473887</v>
      </c>
      <c r="L13" s="2178">
        <v>0.009014950413853</v>
      </c>
      <c r="M13" s="2170"/>
    </row>
    <row r="14" ht="18" customHeight="1" x14ac:dyDescent="0.2">
      <c r="B14" s="2177" t="s">
        <v>1809</v>
      </c>
      <c r="C14" s="2182"/>
      <c r="D14" s="2183" t="s">
        <v>1936</v>
      </c>
      <c r="E14" s="2184" t="s">
        <v>1937</v>
      </c>
      <c r="F14" s="2185">
        <v>35108896.2154339</v>
      </c>
      <c r="G14" s="2179" t="s">
        <v>177</v>
      </c>
      <c r="H14" s="2180">
        <v>0.0000047026214797748956</v>
      </c>
      <c r="I14" s="2181">
        <v>2.567711146068448e-7</v>
      </c>
      <c r="J14" s="2183" t="s">
        <v>177</v>
      </c>
      <c r="K14" s="2184">
        <v>0.165103849473887</v>
      </c>
      <c r="L14" s="2185">
        <v>0.009014950413853</v>
      </c>
      <c r="M14" s="2170"/>
    </row>
    <row r="15" ht="18" customHeight="1" x14ac:dyDescent="0.2">
      <c r="B15" s="2177" t="s">
        <v>1941</v>
      </c>
      <c r="C15" s="2172"/>
      <c r="D15" s="2173" t="s">
        <v>1936</v>
      </c>
      <c r="E15" s="2173" t="s">
        <v>1937</v>
      </c>
      <c r="F15" s="2178">
        <v>64234600</v>
      </c>
      <c r="G15" s="2179" t="s">
        <v>177</v>
      </c>
      <c r="H15" s="2180">
        <v>0.00000465634253190648</v>
      </c>
      <c r="I15" s="2181">
        <v>2.570194256677865e-7</v>
      </c>
      <c r="J15" s="2173" t="s">
        <v>177</v>
      </c>
      <c r="K15" s="2173">
        <v>0.2990983</v>
      </c>
      <c r="L15" s="2178">
        <v>0.01650954</v>
      </c>
      <c r="M15" s="2170"/>
    </row>
    <row r="16" ht="18" customHeight="1" x14ac:dyDescent="0.2">
      <c r="B16" s="2177" t="s">
        <v>1809</v>
      </c>
      <c r="C16" s="2182"/>
      <c r="D16" s="2183" t="s">
        <v>1936</v>
      </c>
      <c r="E16" s="2184" t="s">
        <v>1937</v>
      </c>
      <c r="F16" s="2185">
        <v>64234600</v>
      </c>
      <c r="G16" s="2179" t="s">
        <v>177</v>
      </c>
      <c r="H16" s="2180">
        <v>0.00000465634253190648</v>
      </c>
      <c r="I16" s="2181">
        <v>2.570194256677865e-7</v>
      </c>
      <c r="J16" s="2183" t="s">
        <v>177</v>
      </c>
      <c r="K16" s="2184">
        <v>0.2990983</v>
      </c>
      <c r="L16" s="2185">
        <v>0.01650954</v>
      </c>
      <c r="M16" s="2170"/>
    </row>
    <row r="17" ht="18" customHeight="1" x14ac:dyDescent="0.2">
      <c r="B17" s="2171" t="s">
        <v>1942</v>
      </c>
      <c r="C17" s="2172"/>
      <c r="D17" s="2173" t="s">
        <v>1936</v>
      </c>
      <c r="E17" s="2174" t="s">
        <v>1937</v>
      </c>
      <c r="F17" s="2175">
        <v>17762769.49256596</v>
      </c>
      <c r="G17" s="2173" t="s">
        <v>177</v>
      </c>
      <c r="H17" s="2174">
        <v>0.000004008948591736085</v>
      </c>
      <c r="I17" s="2176">
        <v>2.412433562695509e-7</v>
      </c>
      <c r="J17" s="2173" t="s">
        <v>177</v>
      </c>
      <c r="K17" s="2174">
        <v>0.071210029742555</v>
      </c>
      <c r="L17" s="2175">
        <v>0.004285150129029</v>
      </c>
    </row>
    <row r="18" ht="18" customHeight="1" x14ac:dyDescent="0.2">
      <c r="B18" s="2177" t="s">
        <v>1943</v>
      </c>
      <c r="C18" s="2172"/>
      <c r="D18" s="2173" t="s">
        <v>1936</v>
      </c>
      <c r="E18" s="2173" t="s">
        <v>1937</v>
      </c>
      <c r="F18" s="2178">
        <v>5537569.49256596</v>
      </c>
      <c r="G18" s="2179" t="s">
        <v>177</v>
      </c>
      <c r="H18" s="2180">
        <v>0.0000023466666666667055</v>
      </c>
      <c r="I18" s="2181">
        <v>2.0742857142849986e-7</v>
      </c>
      <c r="J18" s="2173" t="s">
        <v>177</v>
      </c>
      <c r="K18" s="2173">
        <v>0.012994829742555</v>
      </c>
      <c r="L18" s="2178">
        <v>0.001148650129029</v>
      </c>
      <c r="M18" s="2170"/>
    </row>
    <row r="19" ht="18" customHeight="1" x14ac:dyDescent="0.2">
      <c r="B19" s="2177" t="s">
        <v>1811</v>
      </c>
      <c r="C19" s="2182"/>
      <c r="D19" s="2183" t="s">
        <v>1936</v>
      </c>
      <c r="E19" s="2184" t="s">
        <v>1937</v>
      </c>
      <c r="F19" s="2185">
        <v>5537569.49256596</v>
      </c>
      <c r="G19" s="2179" t="s">
        <v>177</v>
      </c>
      <c r="H19" s="2180">
        <v>0.0000023466666666667055</v>
      </c>
      <c r="I19" s="2181">
        <v>2.0742857142849986e-7</v>
      </c>
      <c r="J19" s="2183" t="s">
        <v>177</v>
      </c>
      <c r="K19" s="2184">
        <v>0.012994829742555</v>
      </c>
      <c r="L19" s="2185">
        <v>0.001148650129029</v>
      </c>
      <c r="M19" s="2170"/>
    </row>
    <row r="20" ht="18" customHeight="1" x14ac:dyDescent="0.2">
      <c r="B20" s="2177" t="s">
        <v>1944</v>
      </c>
      <c r="C20" s="2172"/>
      <c r="D20" s="2173" t="s">
        <v>1936</v>
      </c>
      <c r="E20" s="2173" t="s">
        <v>1937</v>
      </c>
      <c r="F20" s="2178">
        <v>12225200</v>
      </c>
      <c r="G20" s="2179" t="s">
        <v>177</v>
      </c>
      <c r="H20" s="2180">
        <v>0.000004761901645780847</v>
      </c>
      <c r="I20" s="2181">
        <v>2.565602198737035e-7</v>
      </c>
      <c r="J20" s="2173" t="s">
        <v>177</v>
      </c>
      <c r="K20" s="2173">
        <v>0.0582152</v>
      </c>
      <c r="L20" s="2178">
        <v>0.0031365</v>
      </c>
      <c r="M20" s="2170"/>
    </row>
    <row r="21" ht="18" customHeight="1" x14ac:dyDescent="0.25">
      <c r="B21" s="2186" t="s">
        <v>1811</v>
      </c>
      <c r="C21" s="2187"/>
      <c r="D21" s="2188" t="s">
        <v>1936</v>
      </c>
      <c r="E21" s="2189" t="s">
        <v>1937</v>
      </c>
      <c r="F21" s="2190">
        <v>12225200</v>
      </c>
      <c r="G21" s="2191" t="s">
        <v>177</v>
      </c>
      <c r="H21" s="2192">
        <v>0.000004761901645780847</v>
      </c>
      <c r="I21" s="2193">
        <v>2.565602198737035e-7</v>
      </c>
      <c r="J21" s="2188" t="s">
        <v>177</v>
      </c>
      <c r="K21" s="2189">
        <v>0.0582152</v>
      </c>
      <c r="L21" s="2190">
        <v>0.0031365</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691412719.6006317</v>
      </c>
      <c r="G33" s="2169" t="s">
        <v>177</v>
      </c>
      <c r="H33" s="2167">
        <v>0.0000049488179786835104</v>
      </c>
      <c r="I33" s="2168">
        <v>1.1450590535674268e-7</v>
      </c>
      <c r="J33" s="2166" t="s">
        <v>177</v>
      </c>
      <c r="K33" s="2167">
        <v>3.421675697450067</v>
      </c>
      <c r="L33" s="2168">
        <v>0.079170839433038</v>
      </c>
      <c r="M33" s="2170"/>
    </row>
    <row r="34" ht="18" customHeight="1" x14ac:dyDescent="0.2">
      <c r="B34" s="2171" t="s">
        <v>1953</v>
      </c>
      <c r="C34" s="2172"/>
      <c r="D34" s="2173" t="s">
        <v>1936</v>
      </c>
      <c r="E34" s="2174" t="s">
        <v>1937</v>
      </c>
      <c r="F34" s="2175">
        <v>496052336.06709063</v>
      </c>
      <c r="G34" s="2173" t="s">
        <v>177</v>
      </c>
      <c r="H34" s="2174">
        <v>0.000005017056503480563</v>
      </c>
      <c r="I34" s="2176">
        <v>6.17596561464827e-8</v>
      </c>
      <c r="J34" s="2173" t="s">
        <v>177</v>
      </c>
      <c r="K34" s="2174">
        <v>2.488722598732123</v>
      </c>
      <c r="L34" s="2175">
        <v>0.030636021706163</v>
      </c>
    </row>
    <row r="35" ht="18" customHeight="1" x14ac:dyDescent="0.2">
      <c r="B35" s="2177" t="s">
        <v>1954</v>
      </c>
      <c r="C35" s="2172"/>
      <c r="D35" s="2173" t="s">
        <v>1936</v>
      </c>
      <c r="E35" s="2173" t="s">
        <v>1937</v>
      </c>
      <c r="F35" s="2178">
        <v>68151363.6363636</v>
      </c>
      <c r="G35" s="2179" t="s">
        <v>177</v>
      </c>
      <c r="H35" s="2180">
        <v>0.000002346666666666663</v>
      </c>
      <c r="I35" s="2181">
        <v>2.0742857142857154e-7</v>
      </c>
      <c r="J35" s="2173" t="s">
        <v>177</v>
      </c>
      <c r="K35" s="2173">
        <v>0.159928533333333</v>
      </c>
      <c r="L35" s="2178">
        <v>0.01413654</v>
      </c>
      <c r="M35" s="2170"/>
    </row>
    <row r="36" ht="18" customHeight="1" x14ac:dyDescent="0.2">
      <c r="B36" s="2177" t="s">
        <v>1819</v>
      </c>
      <c r="C36" s="2182"/>
      <c r="D36" s="2183" t="s">
        <v>1936</v>
      </c>
      <c r="E36" s="2184" t="s">
        <v>1937</v>
      </c>
      <c r="F36" s="2185">
        <v>68151363.6363636</v>
      </c>
      <c r="G36" s="2179" t="s">
        <v>177</v>
      </c>
      <c r="H36" s="2180">
        <v>0.000002346666666666663</v>
      </c>
      <c r="I36" s="2181">
        <v>2.0742857142857154e-7</v>
      </c>
      <c r="J36" s="2183" t="s">
        <v>177</v>
      </c>
      <c r="K36" s="2184">
        <v>0.159928533333333</v>
      </c>
      <c r="L36" s="2185">
        <v>0.01413654</v>
      </c>
      <c r="M36" s="2170"/>
    </row>
    <row r="37" ht="18" customHeight="1" x14ac:dyDescent="0.2">
      <c r="B37" s="2177" t="s">
        <v>1955</v>
      </c>
      <c r="C37" s="2172"/>
      <c r="D37" s="2173" t="s">
        <v>1936</v>
      </c>
      <c r="E37" s="2173" t="s">
        <v>1937</v>
      </c>
      <c r="F37" s="2178">
        <v>427900972.430727</v>
      </c>
      <c r="G37" s="2179" t="s">
        <v>177</v>
      </c>
      <c r="H37" s="2180">
        <v>0.000005442366845230293</v>
      </c>
      <c r="I37" s="2181">
        <v>3.855911243303871e-8</v>
      </c>
      <c r="J37" s="2173" t="s">
        <v>177</v>
      </c>
      <c r="K37" s="2173">
        <v>2.32879406539879</v>
      </c>
      <c r="L37" s="2178">
        <v>0.016499481706163</v>
      </c>
      <c r="M37" s="2170"/>
    </row>
    <row r="38" ht="18" customHeight="1" x14ac:dyDescent="0.2">
      <c r="B38" s="2177" t="s">
        <v>1819</v>
      </c>
      <c r="C38" s="2182"/>
      <c r="D38" s="2183" t="s">
        <v>1936</v>
      </c>
      <c r="E38" s="2184" t="s">
        <v>1937</v>
      </c>
      <c r="F38" s="2185">
        <v>427900972.430727</v>
      </c>
      <c r="G38" s="2179" t="s">
        <v>177</v>
      </c>
      <c r="H38" s="2180">
        <v>0.000005442366845230293</v>
      </c>
      <c r="I38" s="2181">
        <v>3.855911243303871e-8</v>
      </c>
      <c r="J38" s="2183" t="s">
        <v>177</v>
      </c>
      <c r="K38" s="2184">
        <v>2.32879406539879</v>
      </c>
      <c r="L38" s="2185">
        <v>0.016499481706163</v>
      </c>
      <c r="M38" s="2170"/>
    </row>
    <row r="39" ht="18" customHeight="1" x14ac:dyDescent="0.2">
      <c r="B39" s="2171" t="s">
        <v>1956</v>
      </c>
      <c r="C39" s="2172"/>
      <c r="D39" s="2173" t="s">
        <v>1936</v>
      </c>
      <c r="E39" s="2174" t="s">
        <v>1937</v>
      </c>
      <c r="F39" s="2175">
        <v>195360383.53354108</v>
      </c>
      <c r="G39" s="2173" t="s">
        <v>177</v>
      </c>
      <c r="H39" s="2174">
        <v>0.000004775549074194804</v>
      </c>
      <c r="I39" s="2176">
        <v>2.4843735894151817e-7</v>
      </c>
      <c r="J39" s="2173" t="s">
        <v>177</v>
      </c>
      <c r="K39" s="2174">
        <v>0.932953098717944</v>
      </c>
      <c r="L39" s="2175">
        <v>0.048534817726875</v>
      </c>
    </row>
    <row r="40" ht="18" customHeight="1" x14ac:dyDescent="0.2">
      <c r="B40" s="2177" t="s">
        <v>1957</v>
      </c>
      <c r="C40" s="2172"/>
      <c r="D40" s="2173" t="s">
        <v>1936</v>
      </c>
      <c r="E40" s="2173" t="s">
        <v>1937</v>
      </c>
      <c r="F40" s="2178">
        <v>188122355.964268</v>
      </c>
      <c r="G40" s="2173" t="s">
        <v>177</v>
      </c>
      <c r="H40" s="2174">
        <v>0.000004749893189833281</v>
      </c>
      <c r="I40" s="2176">
        <v>2.5651244670358955e-7</v>
      </c>
      <c r="J40" s="2173" t="s">
        <v>177</v>
      </c>
      <c r="K40" s="2173">
        <v>0.893561097450069</v>
      </c>
      <c r="L40" s="2178">
        <v>0.048255725808038</v>
      </c>
      <c r="M40" s="2170"/>
    </row>
    <row r="41" ht="18" customHeight="1" x14ac:dyDescent="0.2">
      <c r="B41" s="2177" t="s">
        <v>1821</v>
      </c>
      <c r="C41" s="2182"/>
      <c r="D41" s="2183" t="s">
        <v>1936</v>
      </c>
      <c r="E41" s="2184" t="s">
        <v>1937</v>
      </c>
      <c r="F41" s="2185">
        <v>188122355.964268</v>
      </c>
      <c r="G41" s="2179" t="s">
        <v>177</v>
      </c>
      <c r="H41" s="2180">
        <v>0.000004749893189833281</v>
      </c>
      <c r="I41" s="2181">
        <v>2.5651244670358955e-7</v>
      </c>
      <c r="J41" s="2183" t="s">
        <v>177</v>
      </c>
      <c r="K41" s="2184">
        <v>0.893561097450069</v>
      </c>
      <c r="L41" s="2185">
        <v>0.048255725808038</v>
      </c>
      <c r="M41" s="2170"/>
    </row>
    <row r="42" ht="18" customHeight="1" x14ac:dyDescent="0.2">
      <c r="B42" s="2177" t="s">
        <v>1958</v>
      </c>
      <c r="C42" s="2172"/>
      <c r="D42" s="2173" t="s">
        <v>1936</v>
      </c>
      <c r="E42" s="2173" t="s">
        <v>1937</v>
      </c>
      <c r="F42" s="2178">
        <v>7238027.56927309</v>
      </c>
      <c r="G42" s="2173" t="s">
        <v>177</v>
      </c>
      <c r="H42" s="2174">
        <v>0.000005442366845230338</v>
      </c>
      <c r="I42" s="2176">
        <v>3.8559112433033885e-8</v>
      </c>
      <c r="J42" s="2173" t="s">
        <v>177</v>
      </c>
      <c r="K42" s="2173">
        <v>0.039392001267875</v>
      </c>
      <c r="L42" s="2178">
        <v>0.000279091918837</v>
      </c>
      <c r="M42" s="2170"/>
    </row>
    <row r="43" ht="18" customHeight="1" x14ac:dyDescent="0.2">
      <c r="B43" s="2186" t="s">
        <v>1821</v>
      </c>
      <c r="C43" s="2187"/>
      <c r="D43" s="2188" t="s">
        <v>1936</v>
      </c>
      <c r="E43" s="2189" t="s">
        <v>1937</v>
      </c>
      <c r="F43" s="2190">
        <v>7238027.56927309</v>
      </c>
      <c r="G43" s="2191" t="s">
        <v>177</v>
      </c>
      <c r="H43" s="2192">
        <v>0.000005442366845230338</v>
      </c>
      <c r="I43" s="2193">
        <v>3.8559112433033885e-8</v>
      </c>
      <c r="J43" s="2188" t="s">
        <v>177</v>
      </c>
      <c r="K43" s="2189">
        <v>0.039392001267875</v>
      </c>
      <c r="L43" s="2190">
        <v>0.000279091918837</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5630.035519168747</v>
      </c>
      <c r="D11" s="2238">
        <v>-3308.5782199978853</v>
      </c>
      <c r="E11" s="2239"/>
      <c r="F11" s="2240">
        <v>2321.4572991708624</v>
      </c>
      <c r="G11" s="2241">
        <v>-8512.010096959819</v>
      </c>
      <c r="H11" s="100"/>
      <c r="I11" s="4"/>
      <c r="J11" s="4"/>
    </row>
    <row r="12" ht="18" customHeight="1" x14ac:dyDescent="0.2">
      <c r="B12" s="2242" t="s">
        <v>2003</v>
      </c>
      <c r="C12" s="2243">
        <v>4720.14254029257</v>
      </c>
      <c r="D12" s="2244">
        <v>-2391.18309685485</v>
      </c>
      <c r="E12" s="2245"/>
      <c r="F12" s="2246">
        <v>2328.95944343772</v>
      </c>
      <c r="G12" s="2247">
        <v>-8539.51795927163</v>
      </c>
      <c r="H12" s="100"/>
      <c r="I12" s="4"/>
      <c r="J12" s="4"/>
    </row>
    <row r="13" ht="18" customHeight="1" x14ac:dyDescent="0.2">
      <c r="B13" s="2248" t="s">
        <v>2004</v>
      </c>
      <c r="C13" s="2249">
        <v>4720.14254029257</v>
      </c>
      <c r="D13" s="2250">
        <v>-2391.18309685485</v>
      </c>
      <c r="E13" s="2251">
        <v>25</v>
      </c>
      <c r="F13" s="2252">
        <v>2328.95944343772</v>
      </c>
      <c r="G13" s="2253">
        <v>-8539.51795927163</v>
      </c>
      <c r="H13" s="100"/>
      <c r="I13" s="4"/>
      <c r="J13" s="4"/>
    </row>
    <row r="14" ht="18" customHeight="1" x14ac:dyDescent="0.2">
      <c r="B14" s="2242" t="s">
        <v>2005</v>
      </c>
      <c r="C14" s="2254">
        <v>909.892978876177</v>
      </c>
      <c r="D14" s="2255">
        <v>-917.395123143035</v>
      </c>
      <c r="E14" s="2256"/>
      <c r="F14" s="958">
        <v>-7.50214426685769</v>
      </c>
      <c r="G14" s="2257">
        <v>27.5078623118115</v>
      </c>
      <c r="H14" s="100"/>
      <c r="I14" s="4"/>
      <c r="J14" s="4"/>
    </row>
    <row r="15" ht="18" customHeight="1" x14ac:dyDescent="0.2">
      <c r="B15" s="2258" t="s">
        <v>2006</v>
      </c>
      <c r="C15" s="2254">
        <v>909.892978876177</v>
      </c>
      <c r="D15" s="2255">
        <v>-917.395123143035</v>
      </c>
      <c r="E15" s="2256"/>
      <c r="F15" s="958">
        <v>-7.50214426685769</v>
      </c>
      <c r="G15" s="2257">
        <v>27.5078623118115</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909.892978876177</v>
      </c>
      <c r="D17" s="2250">
        <v>-917.395123143035</v>
      </c>
      <c r="E17" s="2251">
        <v>2</v>
      </c>
      <c r="F17" s="2252">
        <v>-7.50214426685769</v>
      </c>
      <c r="G17" s="2253">
        <v>27.5078623118115</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62</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111.9221690720419</v>
      </c>
      <c r="D10" s="664">
        <v>106.30433580333782</v>
      </c>
      <c r="E10" s="664">
        <v>0.5237709891483395</v>
      </c>
      <c r="F10" s="664" t="s">
        <v>115</v>
      </c>
      <c r="G10" s="664" t="s">
        <v>115</v>
      </c>
      <c r="H10" s="664" t="s">
        <v>115</v>
      </c>
      <c r="I10" s="996" t="s">
        <v>118</v>
      </c>
      <c r="J10" s="668">
        <v>3227.2428836898107</v>
      </c>
    </row>
    <row r="11" ht="18" customHeight="1" x14ac:dyDescent="0.2">
      <c r="B11" s="2329" t="s">
        <v>2081</v>
      </c>
      <c r="C11" s="166"/>
      <c r="D11" s="37">
        <v>92.00807152427888</v>
      </c>
      <c r="E11" s="166"/>
      <c r="F11" s="670" t="s">
        <v>118</v>
      </c>
      <c r="G11" s="670" t="s">
        <v>118</v>
      </c>
      <c r="H11" s="670" t="s">
        <v>118</v>
      </c>
      <c r="I11" s="705"/>
      <c r="J11" s="679">
        <v>2576.2260026798085</v>
      </c>
    </row>
    <row r="12" ht="18" customHeight="1" x14ac:dyDescent="0.2">
      <c r="B12" s="25" t="s">
        <v>2082</v>
      </c>
      <c r="C12" s="166"/>
      <c r="D12" s="37">
        <v>56.33385601400464</v>
      </c>
      <c r="E12" s="166"/>
      <c r="F12" s="2330" t="s">
        <v>118</v>
      </c>
      <c r="G12" s="2330" t="s">
        <v>118</v>
      </c>
      <c r="H12" s="2330" t="s">
        <v>118</v>
      </c>
      <c r="I12" s="47"/>
      <c r="J12" s="679">
        <v>1577.3479683921298</v>
      </c>
    </row>
    <row r="13" ht="18" customHeight="1" x14ac:dyDescent="0.2">
      <c r="B13" s="25" t="s">
        <v>2083</v>
      </c>
      <c r="C13" s="166"/>
      <c r="D13" s="37">
        <v>34.470753318178964</v>
      </c>
      <c r="E13" s="166"/>
      <c r="F13" s="2330" t="s">
        <v>118</v>
      </c>
      <c r="G13" s="2330" t="s">
        <v>118</v>
      </c>
      <c r="H13" s="2330" t="s">
        <v>118</v>
      </c>
      <c r="I13" s="47"/>
      <c r="J13" s="679">
        <v>965.181092909011</v>
      </c>
    </row>
    <row r="14" ht="18" customHeight="1" x14ac:dyDescent="0.2">
      <c r="B14" s="2331" t="s">
        <v>2084</v>
      </c>
      <c r="C14" s="292"/>
      <c r="D14" s="39">
        <v>1.2034621920952755</v>
      </c>
      <c r="E14" s="292"/>
      <c r="F14" s="2332" t="s">
        <v>118</v>
      </c>
      <c r="G14" s="2332" t="s">
        <v>118</v>
      </c>
      <c r="H14" s="2333" t="s">
        <v>118</v>
      </c>
      <c r="I14" s="80"/>
      <c r="J14" s="696">
        <v>33.69694137866772</v>
      </c>
    </row>
    <row r="15" ht="18" customHeight="1" x14ac:dyDescent="0.2">
      <c r="B15" s="2334" t="s">
        <v>2085</v>
      </c>
      <c r="C15" s="2335"/>
      <c r="D15" s="2336">
        <v>1.237427750438305</v>
      </c>
      <c r="E15" s="2337">
        <v>0.0742456650262983</v>
      </c>
      <c r="F15" s="2337" t="s">
        <v>115</v>
      </c>
      <c r="G15" s="2337" t="s">
        <v>115</v>
      </c>
      <c r="H15" s="2338" t="s">
        <v>115</v>
      </c>
      <c r="I15" s="2339"/>
      <c r="J15" s="2340">
        <v>54.323078244241586</v>
      </c>
    </row>
    <row r="16" ht="18" customHeight="1" x14ac:dyDescent="0.2">
      <c r="B16" s="2341" t="s">
        <v>2086</v>
      </c>
      <c r="C16" s="2342"/>
      <c r="D16" s="37">
        <v>1.237427750438305</v>
      </c>
      <c r="E16" s="37">
        <v>0.0742456650262983</v>
      </c>
      <c r="F16" s="158" t="s">
        <v>118</v>
      </c>
      <c r="G16" s="158" t="s">
        <v>118</v>
      </c>
      <c r="H16" s="158" t="s">
        <v>118</v>
      </c>
      <c r="I16" s="47"/>
      <c r="J16" s="679">
        <v>54.323078244241586</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111.9221690720419</v>
      </c>
      <c r="D18" s="675">
        <v>3.2418084847070934</v>
      </c>
      <c r="E18" s="675">
        <v>0.06373554279769936</v>
      </c>
      <c r="F18" s="675" t="s">
        <v>118</v>
      </c>
      <c r="G18" s="675" t="s">
        <v>118</v>
      </c>
      <c r="H18" s="867" t="s">
        <v>118</v>
      </c>
      <c r="I18" s="2346" t="s">
        <v>118</v>
      </c>
      <c r="J18" s="677">
        <v>219.58272548523087</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111.45485313870856</v>
      </c>
      <c r="D20" s="39">
        <v>3.2417542911803077</v>
      </c>
      <c r="E20" s="39">
        <v>0.059622294797699364</v>
      </c>
      <c r="F20" s="209" t="s">
        <v>118</v>
      </c>
      <c r="G20" s="209" t="s">
        <v>118</v>
      </c>
      <c r="H20" s="1083" t="s">
        <v>118</v>
      </c>
      <c r="I20" s="2348" t="s">
        <v>118</v>
      </c>
      <c r="J20" s="696">
        <v>218.0238814131475</v>
      </c>
    </row>
    <row r="21" ht="18" customHeight="1" x14ac:dyDescent="0.2">
      <c r="B21" s="2334" t="s">
        <v>2091</v>
      </c>
      <c r="C21" s="2349"/>
      <c r="D21" s="675">
        <v>9.817028043913549</v>
      </c>
      <c r="E21" s="675">
        <v>0.38578978132434183</v>
      </c>
      <c r="F21" s="675" t="s">
        <v>118</v>
      </c>
      <c r="G21" s="675" t="s">
        <v>118</v>
      </c>
      <c r="H21" s="675" t="s">
        <v>118</v>
      </c>
      <c r="I21" s="701"/>
      <c r="J21" s="677">
        <v>377.1110772805299</v>
      </c>
    </row>
    <row r="22" ht="18" customHeight="1" x14ac:dyDescent="0.2">
      <c r="B22" s="25" t="s">
        <v>2092</v>
      </c>
      <c r="C22" s="2350"/>
      <c r="D22" s="37">
        <v>6.26300182418155</v>
      </c>
      <c r="E22" s="37">
        <v>0.3440345584528849</v>
      </c>
      <c r="F22" s="2330" t="s">
        <v>118</v>
      </c>
      <c r="G22" s="2330" t="s">
        <v>118</v>
      </c>
      <c r="H22" s="2330" t="s">
        <v>118</v>
      </c>
      <c r="I22" s="47"/>
      <c r="J22" s="679">
        <v>266.5332090670979</v>
      </c>
    </row>
    <row r="23" ht="18" customHeight="1" x14ac:dyDescent="0.2">
      <c r="B23" s="25" t="s">
        <v>2093</v>
      </c>
      <c r="C23" s="2350"/>
      <c r="D23" s="37">
        <v>3.554026219732</v>
      </c>
      <c r="E23" s="37">
        <v>0.041755222871456915</v>
      </c>
      <c r="F23" s="2330" t="s">
        <v>118</v>
      </c>
      <c r="G23" s="2330" t="s">
        <v>118</v>
      </c>
      <c r="H23" s="2330" t="s">
        <v>118</v>
      </c>
      <c r="I23" s="47"/>
      <c r="J23" s="679">
        <v>110.57786821343208</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14462.492554493983</v>
      </c>
      <c r="D27" s="265"/>
      <c r="E27" s="265"/>
      <c r="F27" s="265"/>
      <c r="G27" s="265"/>
      <c r="H27" s="265"/>
      <c r="I27" s="2353"/>
      <c r="J27" s="677">
        <v>14462.492554493983</v>
      </c>
      <c r="K27" s="354"/>
      <c r="L27" s="354"/>
    </row>
    <row r="28" ht="18" customHeight="1" x14ac:dyDescent="0.2">
      <c r="B28" s="2354" t="s">
        <v>2098</v>
      </c>
      <c r="C28" s="158">
        <v>335.1134923279317</v>
      </c>
      <c r="D28" s="166"/>
      <c r="E28" s="166"/>
      <c r="F28" s="166"/>
      <c r="G28" s="166"/>
      <c r="H28" s="166"/>
      <c r="I28" s="2353"/>
      <c r="J28" s="679">
        <v>335.1134923279317</v>
      </c>
      <c r="K28" s="354"/>
      <c r="L28" s="354"/>
    </row>
    <row r="29" ht="18" customHeight="1" x14ac:dyDescent="0.2">
      <c r="B29" s="2355" t="s">
        <v>2099</v>
      </c>
      <c r="C29" s="209">
        <v>282.4761375694997</v>
      </c>
      <c r="D29" s="292"/>
      <c r="E29" s="292"/>
      <c r="F29" s="292"/>
      <c r="G29" s="292"/>
      <c r="H29" s="292"/>
      <c r="I29" s="2356"/>
      <c r="J29" s="696">
        <v>282.4761375694997</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3494.3087600000026</v>
      </c>
      <c r="D10" s="2372"/>
      <c r="E10" s="120">
        <v>0.025537751287157143</v>
      </c>
      <c r="F10" s="2373">
        <v>56.33385601400464</v>
      </c>
      <c r="G10" s="2374">
        <v>-2.9354858336991616</v>
      </c>
      <c r="H10" s="2375">
        <v>-29.967446185710738</v>
      </c>
      <c r="I10" s="346"/>
    </row>
    <row r="11" ht="18" customHeight="1" x14ac:dyDescent="0.2">
      <c r="B11" s="2376" t="s">
        <v>2121</v>
      </c>
      <c r="C11" s="119">
        <v>3494.3087600000026</v>
      </c>
      <c r="D11" s="1972">
        <v>1</v>
      </c>
      <c r="E11" s="119">
        <v>0.025537751287157143</v>
      </c>
      <c r="F11" s="1972">
        <v>56.33385601400464</v>
      </c>
      <c r="G11" s="2377">
        <v>-2.9354858336991616</v>
      </c>
      <c r="H11" s="2378">
        <v>-29.967446185710738</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26617.69593423887</v>
      </c>
      <c r="D14" s="1972">
        <v>0.4203747367395319</v>
      </c>
      <c r="E14" s="119">
        <v>0.0012950314483771133</v>
      </c>
      <c r="F14" s="1972">
        <v>34.470753318178964</v>
      </c>
      <c r="G14" s="2379" t="s">
        <v>86</v>
      </c>
      <c r="H14" s="2380" t="s">
        <v>86</v>
      </c>
      <c r="I14" s="346"/>
    </row>
    <row r="15" ht="18" customHeight="1" x14ac:dyDescent="0.2">
      <c r="B15" s="2371" t="s">
        <v>2084</v>
      </c>
      <c r="C15" s="119" t="s">
        <v>86</v>
      </c>
      <c r="D15" s="1972">
        <v>0.6</v>
      </c>
      <c r="E15" s="119" t="s">
        <v>86</v>
      </c>
      <c r="F15" s="1972">
        <v>1.2034621920952755</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309.3569376095763</v>
      </c>
      <c r="D10" s="124">
        <v>4</v>
      </c>
      <c r="E10" s="124">
        <v>0.23999999999999996</v>
      </c>
      <c r="F10" s="124">
        <v>1.237427750438305</v>
      </c>
      <c r="G10" s="124">
        <v>0.0742456650262983</v>
      </c>
      <c r="H10" s="2407"/>
      <c r="I10" s="944"/>
    </row>
    <row r="11" ht="18" customHeight="1" x14ac:dyDescent="0.2">
      <c r="B11" s="2408" t="s">
        <v>2147</v>
      </c>
      <c r="C11" s="1972">
        <v>309.3569376095763</v>
      </c>
      <c r="D11" s="119">
        <v>4</v>
      </c>
      <c r="E11" s="119">
        <v>0.23999999999999996</v>
      </c>
      <c r="F11" s="1972">
        <v>1.237427750438305</v>
      </c>
      <c r="G11" s="1972">
        <v>0.0742456650262983</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498.73142941235506</v>
      </c>
      <c r="D19" s="414">
        <v>223.47669821016393</v>
      </c>
      <c r="E19" s="414">
        <v>6.499999999999999</v>
      </c>
      <c r="F19" s="414">
        <v>0.1195478994936234</v>
      </c>
      <c r="G19" s="414">
        <v>111.45485313870856</v>
      </c>
      <c r="H19" s="414">
        <v>3.2417542911803077</v>
      </c>
      <c r="I19" s="2452">
        <v>0.059622294797699364</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498.73142941235506</v>
      </c>
      <c r="D23" s="414">
        <v>223.47669821016393</v>
      </c>
      <c r="E23" s="414">
        <v>6.499999999999999</v>
      </c>
      <c r="F23" s="414">
        <v>0.1195478994936234</v>
      </c>
      <c r="G23" s="414">
        <v>111.45485313870856</v>
      </c>
      <c r="H23" s="414">
        <v>3.2417542911803077</v>
      </c>
      <c r="I23" s="2452">
        <v>0.059622294797699364</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498.73142941235506</v>
      </c>
      <c r="D25" s="414">
        <v>223.47669821016393</v>
      </c>
      <c r="E25" s="414">
        <v>6.499999999999999</v>
      </c>
      <c r="F25" s="414">
        <v>0.1195478994936234</v>
      </c>
      <c r="G25" s="414">
        <v>111.45485313870856</v>
      </c>
      <c r="H25" s="414">
        <v>3.2417542911803077</v>
      </c>
      <c r="I25" s="2452">
        <v>0.059622294797699364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498.73142941235506</v>
      </c>
      <c r="D27" s="2454">
        <v>223.47669821016393</v>
      </c>
      <c r="E27" s="2454">
        <v>6.499999999999999</v>
      </c>
      <c r="F27" s="2454">
        <v>0.1195478994936234</v>
      </c>
      <c r="G27" s="2466">
        <v>111.45485313870856</v>
      </c>
      <c r="H27" s="2466">
        <v>3.2417542911803077</v>
      </c>
      <c r="I27" s="2467">
        <v>0.059622294797699364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4859.5</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196.84356860554752</v>
      </c>
      <c r="D10" s="517" t="s">
        <v>177</v>
      </c>
      <c r="E10" s="517">
        <v>43.78621653036716</v>
      </c>
      <c r="F10" s="2488">
        <v>0.03181715241472737</v>
      </c>
      <c r="G10" s="1964">
        <v>0.005000000000000029</v>
      </c>
      <c r="H10" s="2489">
        <v>6.26300182418155</v>
      </c>
      <c r="I10" s="2490" t="s">
        <v>118</v>
      </c>
      <c r="J10" s="2490">
        <v>0.3440345584528849</v>
      </c>
      <c r="K10" s="2491" t="s">
        <v>118</v>
      </c>
      <c r="L10" s="2492" t="s">
        <v>118</v>
      </c>
      <c r="N10" s="2484" t="s">
        <v>2214</v>
      </c>
      <c r="O10" s="2485">
        <v>1.4</v>
      </c>
    </row>
    <row r="11" ht="18" customHeight="1" x14ac:dyDescent="0.2">
      <c r="B11" s="2371" t="s">
        <v>2093</v>
      </c>
      <c r="C11" s="517">
        <v>154.72744907999999</v>
      </c>
      <c r="D11" s="517" t="s">
        <v>177</v>
      </c>
      <c r="E11" s="517">
        <v>2.9062651616421027</v>
      </c>
      <c r="F11" s="534">
        <v>0.02296959098637006</v>
      </c>
      <c r="G11" s="534">
        <v>0.009142835903053346</v>
      </c>
      <c r="H11" s="158">
        <v>3.554026219732</v>
      </c>
      <c r="I11" s="158" t="s">
        <v>118</v>
      </c>
      <c r="J11" s="158">
        <v>0.041755222871456915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0.881102757199526</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11589.707442035018</v>
      </c>
      <c r="D10" s="2528">
        <v>1373.2042448118257</v>
      </c>
      <c r="E10" s="2528">
        <v>26.792075272945684</v>
      </c>
      <c r="F10" s="2528">
        <v>1276.6025202375945</v>
      </c>
      <c r="G10" s="2528">
        <v>54.36806550000001</v>
      </c>
      <c r="H10" s="2528" t="s">
        <v>109</v>
      </c>
      <c r="I10" s="2528">
        <v>0.0006486735604858828</v>
      </c>
      <c r="J10" s="2529" t="s">
        <v>86</v>
      </c>
      <c r="K10" s="2528">
        <v>164.80020976940645</v>
      </c>
      <c r="L10" s="2528">
        <v>749.3527175814036</v>
      </c>
      <c r="M10" s="2528">
        <v>190.723280023244</v>
      </c>
      <c r="N10" s="2530">
        <v>66.11265661887168</v>
      </c>
      <c r="O10" s="2531">
        <v>58485.54065850576</v>
      </c>
    </row>
    <row r="11" ht="18" customHeight="1" x14ac:dyDescent="0.25">
      <c r="B11" s="2532" t="s">
        <v>2238</v>
      </c>
      <c r="C11" s="2533">
        <v>31350.015414379195</v>
      </c>
      <c r="D11" s="2534">
        <v>24.57778194346926</v>
      </c>
      <c r="E11" s="2534">
        <v>0.8504065379408109</v>
      </c>
      <c r="F11" s="2535"/>
      <c r="G11" s="2535"/>
      <c r="H11" s="2536"/>
      <c r="I11" s="2535"/>
      <c r="J11" s="2536"/>
      <c r="K11" s="2534">
        <v>160.1535717104739</v>
      </c>
      <c r="L11" s="2534">
        <v>672.0069772881781</v>
      </c>
      <c r="M11" s="2534">
        <v>140.011635374264</v>
      </c>
      <c r="N11" s="2537">
        <v>55.37652474687168</v>
      </c>
      <c r="O11" s="2538">
        <v>32263.55104135065</v>
      </c>
    </row>
    <row r="12" ht="18" customHeight="1" x14ac:dyDescent="0.25">
      <c r="B12" s="2539" t="s">
        <v>2239</v>
      </c>
      <c r="C12" s="2540">
        <v>30262.88556192718</v>
      </c>
      <c r="D12" s="2541">
        <v>5.597394338858498</v>
      </c>
      <c r="E12" s="2541">
        <v>0.8499087964558649</v>
      </c>
      <c r="F12" s="49"/>
      <c r="G12" s="49"/>
      <c r="H12" s="49"/>
      <c r="I12" s="49"/>
      <c r="J12" s="49"/>
      <c r="K12" s="2541">
        <v>160.1535717104739</v>
      </c>
      <c r="L12" s="2541">
        <v>672.0069772881781</v>
      </c>
      <c r="M12" s="2541">
        <v>122.61657656704345</v>
      </c>
      <c r="N12" s="2542">
        <v>49.88688307187168</v>
      </c>
      <c r="O12" s="2543">
        <v>30644.838434476023</v>
      </c>
    </row>
    <row r="13" ht="18" customHeight="1" x14ac:dyDescent="0.25">
      <c r="B13" s="2544" t="s">
        <v>2240</v>
      </c>
      <c r="C13" s="2540">
        <v>4721.122427851525</v>
      </c>
      <c r="D13" s="2541">
        <v>0.080241455226203</v>
      </c>
      <c r="E13" s="2541">
        <v>0.016021873942304</v>
      </c>
      <c r="F13" s="49"/>
      <c r="G13" s="49"/>
      <c r="H13" s="49"/>
      <c r="I13" s="49"/>
      <c r="J13" s="49"/>
      <c r="K13" s="2541">
        <v>17.95424808038477</v>
      </c>
      <c r="L13" s="2541">
        <v>2.04734713768134</v>
      </c>
      <c r="M13" s="2541">
        <v>0.387481632446362</v>
      </c>
      <c r="N13" s="2542">
        <v>4.871890013361201</v>
      </c>
      <c r="O13" s="2545">
        <v>4727.614985192569</v>
      </c>
    </row>
    <row r="14" ht="18" customHeight="1" x14ac:dyDescent="0.25">
      <c r="B14" s="2544" t="s">
        <v>2241</v>
      </c>
      <c r="C14" s="2540">
        <v>6774.2044092434335</v>
      </c>
      <c r="D14" s="2546">
        <v>1.247345392992963</v>
      </c>
      <c r="E14" s="2546">
        <v>0.215710536796287</v>
      </c>
      <c r="F14" s="486"/>
      <c r="G14" s="486"/>
      <c r="H14" s="486"/>
      <c r="I14" s="486"/>
      <c r="J14" s="49"/>
      <c r="K14" s="2546">
        <v>30.98603446364968</v>
      </c>
      <c r="L14" s="2546">
        <v>26.04212767274419</v>
      </c>
      <c r="M14" s="2546">
        <v>3.674660594213843</v>
      </c>
      <c r="N14" s="2547">
        <v>24.26643633288341</v>
      </c>
      <c r="O14" s="2548">
        <v>6866.293372498252</v>
      </c>
    </row>
    <row r="15" ht="18" customHeight="1" x14ac:dyDescent="0.25">
      <c r="B15" s="2544" t="s">
        <v>2242</v>
      </c>
      <c r="C15" s="2540">
        <v>14658.424762161978</v>
      </c>
      <c r="D15" s="2541">
        <v>0.8951340184806201</v>
      </c>
      <c r="E15" s="2541">
        <v>0.41283355547138095</v>
      </c>
      <c r="F15" s="49"/>
      <c r="G15" s="49"/>
      <c r="H15" s="49"/>
      <c r="I15" s="49"/>
      <c r="J15" s="49"/>
      <c r="K15" s="2541">
        <v>93.63888997928862</v>
      </c>
      <c r="L15" s="2541">
        <v>489.6045473477607</v>
      </c>
      <c r="M15" s="2541">
        <v>98.61371267417498</v>
      </c>
      <c r="N15" s="2542">
        <v>13.592854406972911</v>
      </c>
      <c r="O15" s="2545">
        <v>14792.88940687935</v>
      </c>
    </row>
    <row r="16" ht="18" customHeight="1" x14ac:dyDescent="0.25">
      <c r="B16" s="2544" t="s">
        <v>2243</v>
      </c>
      <c r="C16" s="2540">
        <v>4109.133962670247</v>
      </c>
      <c r="D16" s="2541">
        <v>3.374673472158712</v>
      </c>
      <c r="E16" s="2541">
        <v>0.20534283024589295</v>
      </c>
      <c r="F16" s="49"/>
      <c r="G16" s="49"/>
      <c r="H16" s="49"/>
      <c r="I16" s="49"/>
      <c r="J16" s="49"/>
      <c r="K16" s="2541">
        <v>17.57439918715082</v>
      </c>
      <c r="L16" s="2541">
        <v>154.31295512999193</v>
      </c>
      <c r="M16" s="2541">
        <v>19.94072166620826</v>
      </c>
      <c r="N16" s="2542">
        <v>7.155702318654161</v>
      </c>
      <c r="O16" s="2545">
        <v>4258.040669905852</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1087.129852452014</v>
      </c>
      <c r="D18" s="2541">
        <v>18.980387604610762</v>
      </c>
      <c r="E18" s="2541">
        <v>0.000497741484946</v>
      </c>
      <c r="F18" s="49"/>
      <c r="G18" s="49"/>
      <c r="H18" s="49"/>
      <c r="I18" s="49"/>
      <c r="J18" s="49"/>
      <c r="K18" s="2541" t="s">
        <v>107</v>
      </c>
      <c r="L18" s="2541" t="s">
        <v>107</v>
      </c>
      <c r="M18" s="2541">
        <v>17.39505880722053</v>
      </c>
      <c r="N18" s="2542">
        <v>5.489641675</v>
      </c>
      <c r="O18" s="2545">
        <v>1618.7126068746259</v>
      </c>
    </row>
    <row r="19" ht="18" customHeight="1" x14ac:dyDescent="0.25">
      <c r="B19" s="2544" t="s">
        <v>2245</v>
      </c>
      <c r="C19" s="2549" t="s">
        <v>107</v>
      </c>
      <c r="D19" s="2550">
        <v>2.5420683729999998</v>
      </c>
      <c r="E19" s="2541" t="s">
        <v>109</v>
      </c>
      <c r="F19" s="49"/>
      <c r="G19" s="49"/>
      <c r="H19" s="49"/>
      <c r="I19" s="49"/>
      <c r="J19" s="49"/>
      <c r="K19" s="2541" t="s">
        <v>109</v>
      </c>
      <c r="L19" s="2541" t="s">
        <v>109</v>
      </c>
      <c r="M19" s="2541" t="s">
        <v>109</v>
      </c>
      <c r="N19" s="2542" t="s">
        <v>109</v>
      </c>
      <c r="O19" s="2545">
        <v>71.177914444</v>
      </c>
    </row>
    <row r="20" ht="18" customHeight="1" x14ac:dyDescent="0.25">
      <c r="B20" s="2551" t="s">
        <v>2246</v>
      </c>
      <c r="C20" s="2549">
        <v>1087.129852452014</v>
      </c>
      <c r="D20" s="2552">
        <v>16.438319231610762</v>
      </c>
      <c r="E20" s="2541">
        <v>0.000497741484946</v>
      </c>
      <c r="F20" s="486"/>
      <c r="G20" s="486"/>
      <c r="H20" s="486"/>
      <c r="I20" s="486"/>
      <c r="J20" s="49"/>
      <c r="K20" s="2546" t="s">
        <v>115</v>
      </c>
      <c r="L20" s="2546" t="s">
        <v>115</v>
      </c>
      <c r="M20" s="2546">
        <v>17.39505880722053</v>
      </c>
      <c r="N20" s="2547">
        <v>5.489641675</v>
      </c>
      <c r="O20" s="2548">
        <v>1547.534692430626</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3250.280337882419</v>
      </c>
      <c r="D22" s="2558">
        <v>4.4807197</v>
      </c>
      <c r="E22" s="2534">
        <v>0.20655</v>
      </c>
      <c r="F22" s="2534">
        <v>1276.3880373690458</v>
      </c>
      <c r="G22" s="2534">
        <v>54.36806550000001</v>
      </c>
      <c r="H22" s="2534" t="s">
        <v>113</v>
      </c>
      <c r="I22" s="2534">
        <v>0.0006486735604858828</v>
      </c>
      <c r="J22" s="2534"/>
      <c r="K22" s="2534">
        <v>3.4910569523999997</v>
      </c>
      <c r="L22" s="2534">
        <v>37.492690626</v>
      </c>
      <c r="M22" s="2534">
        <v>50.71164464898</v>
      </c>
      <c r="N22" s="2537">
        <v>10.736131872</v>
      </c>
      <c r="O22" s="2538">
        <v>4776.476171022883</v>
      </c>
    </row>
    <row r="23" ht="18" customHeight="1" x14ac:dyDescent="0.25">
      <c r="B23" s="2539" t="s">
        <v>2249</v>
      </c>
      <c r="C23" s="2549">
        <v>669.6710055465967</v>
      </c>
      <c r="D23" s="2550" t="s">
        <v>86</v>
      </c>
      <c r="E23" s="2541" t="s">
        <v>86</v>
      </c>
      <c r="F23" s="189"/>
      <c r="G23" s="189"/>
      <c r="H23" s="189"/>
      <c r="I23" s="189"/>
      <c r="J23" s="49"/>
      <c r="K23" s="2559" t="s">
        <v>113</v>
      </c>
      <c r="L23" s="2559" t="s">
        <v>113</v>
      </c>
      <c r="M23" s="2559" t="s">
        <v>113</v>
      </c>
      <c r="N23" s="2560">
        <v>0.24314909</v>
      </c>
      <c r="O23" s="2543">
        <v>669.6710055465967</v>
      </c>
    </row>
    <row r="24" ht="18" customHeight="1" x14ac:dyDescent="0.25">
      <c r="B24" s="2539" t="s">
        <v>828</v>
      </c>
      <c r="C24" s="2549">
        <v>193.0880355620106</v>
      </c>
      <c r="D24" s="2550">
        <v>4.4807197</v>
      </c>
      <c r="E24" s="2541" t="s">
        <v>109</v>
      </c>
      <c r="F24" s="2541"/>
      <c r="G24" s="2541"/>
      <c r="H24" s="2541" t="s">
        <v>113</v>
      </c>
      <c r="I24" s="2541"/>
      <c r="J24" s="2561"/>
      <c r="K24" s="2541">
        <v>1.7533251</v>
      </c>
      <c r="L24" s="2541">
        <v>0.1948139</v>
      </c>
      <c r="M24" s="2541">
        <v>1.8169513</v>
      </c>
      <c r="N24" s="2542">
        <v>2.87643</v>
      </c>
      <c r="O24" s="2545">
        <v>318.54818716201055</v>
      </c>
    </row>
    <row r="25" ht="18" customHeight="1" x14ac:dyDescent="0.25">
      <c r="B25" s="2539" t="s">
        <v>608</v>
      </c>
      <c r="C25" s="2549">
        <v>2304.45393809711</v>
      </c>
      <c r="D25" s="2550" t="s">
        <v>109</v>
      </c>
      <c r="E25" s="2541"/>
      <c r="F25" s="2541"/>
      <c r="G25" s="2541">
        <v>54.363708</v>
      </c>
      <c r="H25" s="2541"/>
      <c r="I25" s="2541" t="s">
        <v>86</v>
      </c>
      <c r="J25" s="2541"/>
      <c r="K25" s="2541">
        <v>1.7201566499999998</v>
      </c>
      <c r="L25" s="2541">
        <v>37.290550875</v>
      </c>
      <c r="M25" s="2541" t="s">
        <v>107</v>
      </c>
      <c r="N25" s="2542">
        <v>7.49854535</v>
      </c>
      <c r="O25" s="2545">
        <v>2358.81764609711</v>
      </c>
    </row>
    <row r="26" ht="18" customHeight="1" x14ac:dyDescent="0.25">
      <c r="B26" s="2539" t="s">
        <v>2250</v>
      </c>
      <c r="C26" s="2549">
        <v>30.7073586767016</v>
      </c>
      <c r="D26" s="2562" t="s">
        <v>113</v>
      </c>
      <c r="E26" s="2561" t="s">
        <v>113</v>
      </c>
      <c r="F26" s="49"/>
      <c r="G26" s="49"/>
      <c r="H26" s="49"/>
      <c r="I26" s="49"/>
      <c r="J26" s="49"/>
      <c r="K26" s="2541">
        <v>0.0175752023999999</v>
      </c>
      <c r="L26" s="2541">
        <v>0.00732585099999996</v>
      </c>
      <c r="M26" s="2541">
        <v>39.37959175258</v>
      </c>
      <c r="N26" s="2542">
        <v>0.0251074319999999</v>
      </c>
      <c r="O26" s="2545">
        <v>30.7073586767016</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1276.3880373690458</v>
      </c>
      <c r="G28" s="2546" t="s">
        <v>86</v>
      </c>
      <c r="H28" s="2546"/>
      <c r="I28" s="2546"/>
      <c r="J28" s="2561"/>
      <c r="K28" s="486"/>
      <c r="L28" s="486"/>
      <c r="M28" s="486"/>
      <c r="N28" s="1451"/>
      <c r="O28" s="2548">
        <v>1276.3880373690458</v>
      </c>
    </row>
    <row r="29" ht="18" customHeight="1" x14ac:dyDescent="0.25">
      <c r="B29" s="2539" t="s">
        <v>633</v>
      </c>
      <c r="C29" s="2563"/>
      <c r="D29" s="2564"/>
      <c r="E29" s="2565">
        <v>0.20655</v>
      </c>
      <c r="F29" s="2546"/>
      <c r="G29" s="2546">
        <v>0.0043575</v>
      </c>
      <c r="H29" s="2546"/>
      <c r="I29" s="2546">
        <v>0.0006486735604858828</v>
      </c>
      <c r="J29" s="2561"/>
      <c r="K29" s="2565" t="s">
        <v>86</v>
      </c>
      <c r="L29" s="2565" t="s">
        <v>86</v>
      </c>
      <c r="M29" s="2565" t="s">
        <v>86</v>
      </c>
      <c r="N29" s="2566" t="s">
        <v>86</v>
      </c>
      <c r="O29" s="2548">
        <v>69.98393617141825</v>
      </c>
    </row>
    <row r="30" ht="18" customHeight="1" x14ac:dyDescent="0.25">
      <c r="B30" s="2567" t="s">
        <v>2253</v>
      </c>
      <c r="C30" s="2568">
        <v>52.36</v>
      </c>
      <c r="D30" s="2569" t="s">
        <v>109</v>
      </c>
      <c r="E30" s="2570" t="s">
        <v>109</v>
      </c>
      <c r="F30" s="2570"/>
      <c r="G30" s="2570"/>
      <c r="H30" s="2570"/>
      <c r="I30" s="2570"/>
      <c r="J30" s="2571"/>
      <c r="K30" s="2570" t="s">
        <v>109</v>
      </c>
      <c r="L30" s="2570" t="s">
        <v>109</v>
      </c>
      <c r="M30" s="2570">
        <v>9.515101596399997</v>
      </c>
      <c r="N30" s="2572">
        <v>0.0929000000000001</v>
      </c>
      <c r="O30" s="2573">
        <v>52.36</v>
      </c>
    </row>
    <row r="31" ht="18" customHeight="1" x14ac:dyDescent="0.25">
      <c r="B31" s="2574" t="s">
        <v>2254</v>
      </c>
      <c r="C31" s="2575">
        <v>941.5804697550727</v>
      </c>
      <c r="D31" s="2576">
        <v>1233.8254779375834</v>
      </c>
      <c r="E31" s="2577">
        <v>24.686960248201355</v>
      </c>
      <c r="F31" s="2578"/>
      <c r="G31" s="2578"/>
      <c r="H31" s="2578"/>
      <c r="I31" s="2578"/>
      <c r="J31" s="2578"/>
      <c r="K31" s="2579">
        <v>0.48443769122832625</v>
      </c>
      <c r="L31" s="2579">
        <v>16.21954097163994</v>
      </c>
      <c r="M31" s="2579" t="s">
        <v>915</v>
      </c>
      <c r="N31" s="2580" t="s">
        <v>916</v>
      </c>
      <c r="O31" s="2581">
        <v>42030.738317780764</v>
      </c>
    </row>
    <row r="32" ht="18" customHeight="1" x14ac:dyDescent="0.25">
      <c r="B32" s="2582" t="s">
        <v>2255</v>
      </c>
      <c r="C32" s="868"/>
      <c r="D32" s="2583">
        <v>1175.3947946748997</v>
      </c>
      <c r="E32" s="189"/>
      <c r="F32" s="1526"/>
      <c r="G32" s="1526"/>
      <c r="H32" s="692"/>
      <c r="I32" s="1526"/>
      <c r="J32" s="692"/>
      <c r="K32" s="189"/>
      <c r="L32" s="189"/>
      <c r="M32" s="189"/>
      <c r="N32" s="701"/>
      <c r="O32" s="2543">
        <v>32911.05425089719</v>
      </c>
    </row>
    <row r="33" ht="18" customHeight="1" x14ac:dyDescent="0.25">
      <c r="B33" s="2582" t="s">
        <v>2256</v>
      </c>
      <c r="C33" s="868"/>
      <c r="D33" s="2550">
        <v>57.65832416879597</v>
      </c>
      <c r="E33" s="2550">
        <v>0.3789713813729878</v>
      </c>
      <c r="F33" s="1526"/>
      <c r="G33" s="1526"/>
      <c r="H33" s="1526"/>
      <c r="I33" s="1526"/>
      <c r="J33" s="1526"/>
      <c r="K33" s="49"/>
      <c r="L33" s="49"/>
      <c r="M33" s="2584" t="s">
        <v>86</v>
      </c>
      <c r="N33" s="678"/>
      <c r="O33" s="2545">
        <v>1714.860492790129</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24.294585452446555</v>
      </c>
      <c r="F35" s="1526"/>
      <c r="G35" s="1526"/>
      <c r="H35" s="1526"/>
      <c r="I35" s="1526"/>
      <c r="J35" s="1526"/>
      <c r="K35" s="2584" t="s">
        <v>86</v>
      </c>
      <c r="L35" s="2584" t="s">
        <v>86</v>
      </c>
      <c r="M35" s="2584" t="s">
        <v>118</v>
      </c>
      <c r="N35" s="678"/>
      <c r="O35" s="2545">
        <v>6438.065144898337</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0.7723590938876154</v>
      </c>
      <c r="E37" s="2550">
        <v>0.013403414381811371</v>
      </c>
      <c r="F37" s="1526"/>
      <c r="G37" s="1526"/>
      <c r="H37" s="1526"/>
      <c r="I37" s="1526"/>
      <c r="J37" s="1526"/>
      <c r="K37" s="2584">
        <v>0.48443769122832625</v>
      </c>
      <c r="L37" s="2584">
        <v>16.21954097163994</v>
      </c>
      <c r="M37" s="2584" t="s">
        <v>118</v>
      </c>
      <c r="N37" s="2586" t="s">
        <v>118</v>
      </c>
      <c r="O37" s="2545">
        <v>25.17795944003324</v>
      </c>
    </row>
    <row r="38" ht="18" customHeight="1" x14ac:dyDescent="0.25">
      <c r="B38" s="2587" t="s">
        <v>946</v>
      </c>
      <c r="C38" s="2563">
        <v>378.8268465666667</v>
      </c>
      <c r="D38" s="2588"/>
      <c r="E38" s="2588"/>
      <c r="F38" s="2555"/>
      <c r="G38" s="2555"/>
      <c r="H38" s="2555"/>
      <c r="I38" s="2555"/>
      <c r="J38" s="2555"/>
      <c r="K38" s="49"/>
      <c r="L38" s="49"/>
      <c r="M38" s="49"/>
      <c r="N38" s="1451"/>
      <c r="O38" s="2548">
        <v>378.8268465666667</v>
      </c>
    </row>
    <row r="39" ht="18" customHeight="1" x14ac:dyDescent="0.25">
      <c r="B39" s="2587" t="s">
        <v>947</v>
      </c>
      <c r="C39" s="2589">
        <v>562.753623188406</v>
      </c>
      <c r="D39" s="2588"/>
      <c r="E39" s="2588"/>
      <c r="F39" s="2555"/>
      <c r="G39" s="2555"/>
      <c r="H39" s="2555"/>
      <c r="I39" s="2555"/>
      <c r="J39" s="2555"/>
      <c r="K39" s="49"/>
      <c r="L39" s="49"/>
      <c r="M39" s="49"/>
      <c r="N39" s="1451"/>
      <c r="O39" s="2548">
        <v>562.753623188406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-24065.879391060073</v>
      </c>
      <c r="D42" s="2558">
        <v>3.957087876666509</v>
      </c>
      <c r="E42" s="2534">
        <v>0.524255403233018</v>
      </c>
      <c r="F42" s="2578"/>
      <c r="G42" s="2578"/>
      <c r="H42" s="2578"/>
      <c r="I42" s="2578"/>
      <c r="J42" s="2578"/>
      <c r="K42" s="2593">
        <v>0.671143415304231</v>
      </c>
      <c r="L42" s="2593">
        <v>23.63350869558555</v>
      </c>
      <c r="M42" s="2594" t="s">
        <v>1321</v>
      </c>
      <c r="N42" s="2595" t="s">
        <v>113</v>
      </c>
      <c r="O42" s="2538">
        <v>-23816.15324865666</v>
      </c>
    </row>
    <row r="43" ht="18" customHeight="1" x14ac:dyDescent="0.25">
      <c r="B43" s="2582" t="s">
        <v>2264</v>
      </c>
      <c r="C43" s="2596">
        <v>-23150.68026912791</v>
      </c>
      <c r="D43" s="2597">
        <v>0.535412179216442</v>
      </c>
      <c r="E43" s="2598">
        <v>0.31805319793038206</v>
      </c>
      <c r="F43" s="2555"/>
      <c r="G43" s="2555"/>
      <c r="H43" s="2555"/>
      <c r="I43" s="2555"/>
      <c r="J43" s="2555"/>
      <c r="K43" s="2584">
        <v>0.064717825714945</v>
      </c>
      <c r="L43" s="2584">
        <v>2.27896044558555</v>
      </c>
      <c r="M43" s="2599" t="s">
        <v>118</v>
      </c>
      <c r="N43" s="2600"/>
      <c r="O43" s="2601">
        <v>-23051.404630658297</v>
      </c>
    </row>
    <row r="44" ht="18" customHeight="1" x14ac:dyDescent="0.25">
      <c r="B44" s="2582" t="s">
        <v>2265</v>
      </c>
      <c r="C44" s="2596">
        <v>268.3912013175751</v>
      </c>
      <c r="D44" s="2602" t="s">
        <v>916</v>
      </c>
      <c r="E44" s="2602">
        <v>0.042838539125135</v>
      </c>
      <c r="F44" s="1526"/>
      <c r="G44" s="1526"/>
      <c r="H44" s="1526"/>
      <c r="I44" s="1526"/>
      <c r="J44" s="1526"/>
      <c r="K44" s="2584" t="s">
        <v>118</v>
      </c>
      <c r="L44" s="2584" t="s">
        <v>118</v>
      </c>
      <c r="M44" s="2584" t="s">
        <v>118</v>
      </c>
      <c r="N44" s="2603"/>
      <c r="O44" s="2545">
        <v>279.7434141857359</v>
      </c>
    </row>
    <row r="45" ht="18" customHeight="1" x14ac:dyDescent="0.25">
      <c r="B45" s="2582" t="s">
        <v>2266</v>
      </c>
      <c r="C45" s="2596">
        <v>7090.245776419348</v>
      </c>
      <c r="D45" s="2602">
        <v>3.421675697450067</v>
      </c>
      <c r="E45" s="2602">
        <v>0.126448146721691</v>
      </c>
      <c r="F45" s="1526"/>
      <c r="G45" s="1526"/>
      <c r="H45" s="1526"/>
      <c r="I45" s="1526"/>
      <c r="J45" s="1526"/>
      <c r="K45" s="2584">
        <v>0.606425589589286</v>
      </c>
      <c r="L45" s="2584">
        <v>21.35454825</v>
      </c>
      <c r="M45" s="2584" t="s">
        <v>118</v>
      </c>
      <c r="N45" s="2603"/>
      <c r="O45" s="2545">
        <v>7219.561454829198</v>
      </c>
    </row>
    <row r="46" ht="18" customHeight="1" x14ac:dyDescent="0.25">
      <c r="B46" s="2582" t="s">
        <v>2267</v>
      </c>
      <c r="C46" s="2596">
        <v>14.257453936868862</v>
      </c>
      <c r="D46" s="2602" t="s">
        <v>118</v>
      </c>
      <c r="E46" s="2602">
        <v>0.000460127591367</v>
      </c>
      <c r="F46" s="1526"/>
      <c r="G46" s="1526"/>
      <c r="H46" s="1526"/>
      <c r="I46" s="1526"/>
      <c r="J46" s="1526"/>
      <c r="K46" s="2584" t="s">
        <v>118</v>
      </c>
      <c r="L46" s="2584" t="s">
        <v>118</v>
      </c>
      <c r="M46" s="2584" t="s">
        <v>118</v>
      </c>
      <c r="N46" s="2603"/>
      <c r="O46" s="2545">
        <v>14.379387748581117</v>
      </c>
    </row>
    <row r="47" ht="18" customHeight="1" x14ac:dyDescent="0.25">
      <c r="B47" s="2582" t="s">
        <v>2268</v>
      </c>
      <c r="C47" s="2596">
        <v>108.06002972342088</v>
      </c>
      <c r="D47" s="2602" t="s">
        <v>118</v>
      </c>
      <c r="E47" s="2604">
        <v>0.022251238103247</v>
      </c>
      <c r="F47" s="1526"/>
      <c r="G47" s="1526"/>
      <c r="H47" s="1526"/>
      <c r="I47" s="1526"/>
      <c r="J47" s="1526"/>
      <c r="K47" s="2584" t="s">
        <v>118</v>
      </c>
      <c r="L47" s="2584" t="s">
        <v>118</v>
      </c>
      <c r="M47" s="2584" t="s">
        <v>118</v>
      </c>
      <c r="N47" s="678"/>
      <c r="O47" s="2545">
        <v>113.95660782078134</v>
      </c>
    </row>
    <row r="48" ht="18" customHeight="1" x14ac:dyDescent="0.25">
      <c r="B48" s="2582" t="s">
        <v>2269</v>
      </c>
      <c r="C48" s="2596">
        <v>115.85651363044424</v>
      </c>
      <c r="D48" s="2605" t="s">
        <v>118</v>
      </c>
      <c r="E48" s="2606">
        <v>0.014204153761196</v>
      </c>
      <c r="F48" s="2555"/>
      <c r="G48" s="2555"/>
      <c r="H48" s="2555"/>
      <c r="I48" s="2555"/>
      <c r="J48" s="2555"/>
      <c r="K48" s="2584" t="s">
        <v>118</v>
      </c>
      <c r="L48" s="2584" t="s">
        <v>118</v>
      </c>
      <c r="M48" s="2584" t="s">
        <v>118</v>
      </c>
      <c r="N48" s="1451"/>
      <c r="O48" s="2548">
        <v>119.62061437716117</v>
      </c>
    </row>
    <row r="49" ht="18" customHeight="1" x14ac:dyDescent="0.25">
      <c r="B49" s="2582" t="s">
        <v>2270</v>
      </c>
      <c r="C49" s="2607">
        <v>-8512.010096959819</v>
      </c>
      <c r="D49" s="2555"/>
      <c r="E49" s="2555"/>
      <c r="F49" s="2555"/>
      <c r="G49" s="2555"/>
      <c r="H49" s="2555"/>
      <c r="I49" s="2555"/>
      <c r="J49" s="2555"/>
      <c r="K49" s="2555"/>
      <c r="L49" s="2555"/>
      <c r="M49" s="2555"/>
      <c r="N49" s="2608"/>
      <c r="O49" s="2548">
        <v>-8512.010096959819</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111.9221690720419</v>
      </c>
      <c r="D51" s="2576">
        <v>106.30433580333782</v>
      </c>
      <c r="E51" s="2577">
        <v>0.5237709891483395</v>
      </c>
      <c r="F51" s="2578"/>
      <c r="G51" s="2578"/>
      <c r="H51" s="2578"/>
      <c r="I51" s="2578"/>
      <c r="J51" s="2578"/>
      <c r="K51" s="2579" t="s">
        <v>115</v>
      </c>
      <c r="L51" s="2579" t="s">
        <v>115</v>
      </c>
      <c r="M51" s="2579" t="s">
        <v>115</v>
      </c>
      <c r="N51" s="2580" t="s">
        <v>118</v>
      </c>
      <c r="O51" s="2614">
        <v>3227.2428836898107</v>
      </c>
    </row>
    <row r="52" ht="18" customHeight="1" x14ac:dyDescent="0.25">
      <c r="B52" s="2615" t="s">
        <v>2273</v>
      </c>
      <c r="C52" s="2585"/>
      <c r="D52" s="2576">
        <v>92.00807152427888</v>
      </c>
      <c r="E52" s="189"/>
      <c r="F52" s="2578"/>
      <c r="G52" s="2578"/>
      <c r="H52" s="2578"/>
      <c r="I52" s="2578"/>
      <c r="J52" s="2578"/>
      <c r="K52" s="2579" t="s">
        <v>118</v>
      </c>
      <c r="L52" s="2579" t="s">
        <v>118</v>
      </c>
      <c r="M52" s="2579" t="s">
        <v>118</v>
      </c>
      <c r="N52" s="701"/>
      <c r="O52" s="2616">
        <v>2576.2260026798085</v>
      </c>
    </row>
    <row r="53" ht="18" customHeight="1" x14ac:dyDescent="0.25">
      <c r="B53" s="2582" t="s">
        <v>2274</v>
      </c>
      <c r="C53" s="2585"/>
      <c r="D53" s="2583">
        <v>1.237427750438305</v>
      </c>
      <c r="E53" s="2559">
        <v>0.0742456650262983</v>
      </c>
      <c r="F53" s="1526"/>
      <c r="G53" s="1526"/>
      <c r="H53" s="1526"/>
      <c r="I53" s="1526"/>
      <c r="J53" s="1526"/>
      <c r="K53" s="2584" t="s">
        <v>115</v>
      </c>
      <c r="L53" s="2584" t="s">
        <v>115</v>
      </c>
      <c r="M53" s="2584" t="s">
        <v>115</v>
      </c>
      <c r="N53" s="701"/>
      <c r="O53" s="2543">
        <v>54.323078244241586</v>
      </c>
    </row>
    <row r="54" ht="18" customHeight="1" x14ac:dyDescent="0.25">
      <c r="B54" s="2582" t="s">
        <v>2275</v>
      </c>
      <c r="C54" s="2575">
        <v>111.9221690720419</v>
      </c>
      <c r="D54" s="2550">
        <v>3.2418084847070934</v>
      </c>
      <c r="E54" s="2550">
        <v>0.06373554279769936</v>
      </c>
      <c r="F54" s="1526"/>
      <c r="G54" s="1526"/>
      <c r="H54" s="1526"/>
      <c r="I54" s="1526"/>
      <c r="J54" s="1526"/>
      <c r="K54" s="2584" t="s">
        <v>118</v>
      </c>
      <c r="L54" s="2584" t="s">
        <v>118</v>
      </c>
      <c r="M54" s="2584" t="s">
        <v>118</v>
      </c>
      <c r="N54" s="2586" t="s">
        <v>118</v>
      </c>
      <c r="O54" s="2617">
        <v>219.58272548523087</v>
      </c>
    </row>
    <row r="55" ht="18" customHeight="1" x14ac:dyDescent="0.25">
      <c r="B55" s="2582" t="s">
        <v>2276</v>
      </c>
      <c r="C55" s="868"/>
      <c r="D55" s="2550">
        <v>9.817028043913549</v>
      </c>
      <c r="E55" s="2550">
        <v>0.38578978132434183</v>
      </c>
      <c r="F55" s="1526"/>
      <c r="G55" s="1526"/>
      <c r="H55" s="1526"/>
      <c r="I55" s="1526"/>
      <c r="J55" s="1526"/>
      <c r="K55" s="2584" t="s">
        <v>118</v>
      </c>
      <c r="L55" s="2584" t="s">
        <v>118</v>
      </c>
      <c r="M55" s="2584" t="s">
        <v>118</v>
      </c>
      <c r="N55" s="701"/>
      <c r="O55" s="2617">
        <v>377.1110772805299</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1.788442006360182</v>
      </c>
      <c r="D57" s="2558">
        <v>0.05884155076870982</v>
      </c>
      <c r="E57" s="2534">
        <v>0.0001320944221617777</v>
      </c>
      <c r="F57" s="2534">
        <v>0.21448286854869</v>
      </c>
      <c r="G57" s="2534" t="s">
        <v>86</v>
      </c>
      <c r="H57" s="2534" t="s">
        <v>86</v>
      </c>
      <c r="I57" s="2534" t="s">
        <v>86</v>
      </c>
      <c r="J57" s="2534" t="s">
        <v>86</v>
      </c>
      <c r="K57" s="2593" t="s">
        <v>115</v>
      </c>
      <c r="L57" s="2593" t="s">
        <v>115</v>
      </c>
      <c r="M57" s="2593" t="s">
        <v>115</v>
      </c>
      <c r="N57" s="2595" t="s">
        <v>115</v>
      </c>
      <c r="O57" s="2619">
        <v>3.685493318305618</v>
      </c>
    </row>
    <row r="58" ht="18" customHeight="1" x14ac:dyDescent="0.3">
      <c r="B58" s="2620" t="s">
        <v>2279</v>
      </c>
      <c r="C58" s="2621">
        <v>0.0385084453646821</v>
      </c>
      <c r="D58" s="2622">
        <v>0.0256209829047502</v>
      </c>
      <c r="E58" s="2623">
        <v>0.0000373805128125</v>
      </c>
      <c r="F58" s="2623" t="s">
        <v>86</v>
      </c>
      <c r="G58" s="2623" t="s">
        <v>86</v>
      </c>
      <c r="H58" s="2623" t="s">
        <v>86</v>
      </c>
      <c r="I58" s="2623" t="s">
        <v>86</v>
      </c>
      <c r="J58" s="2623" t="s">
        <v>86</v>
      </c>
      <c r="K58" s="2624" t="s">
        <v>118</v>
      </c>
      <c r="L58" s="2624" t="s">
        <v>118</v>
      </c>
      <c r="M58" s="2624" t="s">
        <v>118</v>
      </c>
      <c r="N58" s="2625" t="s">
        <v>118</v>
      </c>
      <c r="O58" s="2626">
        <v>0.7658018025930001</v>
      </c>
    </row>
    <row r="59" ht="18" customHeight="1" x14ac:dyDescent="0.3">
      <c r="B59" s="2620" t="s">
        <v>2280</v>
      </c>
      <c r="C59" s="2621">
        <v>1.7499335609955</v>
      </c>
      <c r="D59" s="2622">
        <v>0.000261817863959615</v>
      </c>
      <c r="E59" s="2623">
        <v>0.0000400107814554615</v>
      </c>
      <c r="F59" s="2623" t="s">
        <v>86</v>
      </c>
      <c r="G59" s="2623" t="s">
        <v>86</v>
      </c>
      <c r="H59" s="2623" t="s">
        <v>86</v>
      </c>
      <c r="I59" s="2623" t="s">
        <v>86</v>
      </c>
      <c r="J59" s="2623" t="s">
        <v>86</v>
      </c>
      <c r="K59" s="2624" t="s">
        <v>118</v>
      </c>
      <c r="L59" s="2624" t="s">
        <v>118</v>
      </c>
      <c r="M59" s="2624" t="s">
        <v>118</v>
      </c>
      <c r="N59" s="2625" t="s">
        <v>118</v>
      </c>
      <c r="O59" s="2626">
        <v>1.7678673182720666</v>
      </c>
    </row>
    <row r="60" ht="18" customHeight="1" x14ac:dyDescent="0.3">
      <c r="B60" s="2620" t="s">
        <v>2281</v>
      </c>
      <c r="C60" s="2621" t="s">
        <v>86</v>
      </c>
      <c r="D60" s="2622" t="s">
        <v>86</v>
      </c>
      <c r="E60" s="2623">
        <v>0.0000547031278938162</v>
      </c>
      <c r="F60" s="2623">
        <v>0.21448286854869</v>
      </c>
      <c r="G60" s="2623" t="s">
        <v>86</v>
      </c>
      <c r="H60" s="2623" t="s">
        <v>86</v>
      </c>
      <c r="I60" s="2623" t="s">
        <v>86</v>
      </c>
      <c r="J60" s="2623" t="s">
        <v>86</v>
      </c>
      <c r="K60" s="2624" t="s">
        <v>86</v>
      </c>
      <c r="L60" s="2624" t="s">
        <v>86</v>
      </c>
      <c r="M60" s="2624" t="s">
        <v>86</v>
      </c>
      <c r="N60" s="2625" t="s">
        <v>86</v>
      </c>
      <c r="O60" s="2626">
        <v>0.22897919744055129</v>
      </c>
    </row>
    <row r="61" ht="18" customHeight="1" x14ac:dyDescent="0.3">
      <c r="B61" s="2620" t="s">
        <v>2282</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4574.435113446267</v>
      </c>
      <c r="D64" s="2541">
        <v>0.101797140636531</v>
      </c>
      <c r="E64" s="2541">
        <v>0.128843321934784</v>
      </c>
      <c r="F64" s="49"/>
      <c r="G64" s="49"/>
      <c r="H64" s="49"/>
      <c r="I64" s="49"/>
      <c r="J64" s="49"/>
      <c r="K64" s="2541">
        <v>33.902917428303695</v>
      </c>
      <c r="L64" s="2541">
        <v>8.47092640335283</v>
      </c>
      <c r="M64" s="2541">
        <v>1.61767380164498</v>
      </c>
      <c r="N64" s="2542">
        <v>11.357974717369599</v>
      </c>
      <c r="O64" s="2545">
        <v>4611.428913696807</v>
      </c>
    </row>
    <row r="65" ht="18" customHeight="1" x14ac:dyDescent="0.25">
      <c r="B65" s="2544" t="s">
        <v>127</v>
      </c>
      <c r="C65" s="2549">
        <v>3681.52298892778</v>
      </c>
      <c r="D65" s="2559">
        <v>0.025615718459199</v>
      </c>
      <c r="E65" s="2559">
        <v>0.102462873836797</v>
      </c>
      <c r="F65" s="49"/>
      <c r="G65" s="49"/>
      <c r="H65" s="49"/>
      <c r="I65" s="49"/>
      <c r="J65" s="189"/>
      <c r="K65" s="2559">
        <v>14.8571167063356</v>
      </c>
      <c r="L65" s="2559">
        <v>6.14777243020784</v>
      </c>
      <c r="M65" s="2559">
        <v>0.922165864531176</v>
      </c>
      <c r="N65" s="2560">
        <v>0.232447535927399</v>
      </c>
      <c r="O65" s="2543">
        <v>3709.392890611389</v>
      </c>
    </row>
    <row r="66" ht="18" customHeight="1" x14ac:dyDescent="0.25">
      <c r="B66" s="2544" t="s">
        <v>2284</v>
      </c>
      <c r="C66" s="2549">
        <v>892.9121245184868</v>
      </c>
      <c r="D66" s="2541">
        <v>0.07618142217733201</v>
      </c>
      <c r="E66" s="2541">
        <v>0.026380448097986998</v>
      </c>
      <c r="F66" s="49"/>
      <c r="G66" s="49"/>
      <c r="H66" s="49"/>
      <c r="I66" s="49"/>
      <c r="J66" s="49"/>
      <c r="K66" s="2541">
        <v>19.0458007219681</v>
      </c>
      <c r="L66" s="2541">
        <v>2.32315397314499</v>
      </c>
      <c r="M66" s="2541">
        <v>0.695507937113804</v>
      </c>
      <c r="N66" s="2542">
        <v>11.1255271814422</v>
      </c>
      <c r="O66" s="2545">
        <v>902.0360230854187</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5118.841085504732</v>
      </c>
      <c r="D68" s="1536"/>
      <c r="E68" s="1536"/>
      <c r="F68" s="486"/>
      <c r="G68" s="486"/>
      <c r="H68" s="486"/>
      <c r="I68" s="486"/>
      <c r="J68" s="1536"/>
      <c r="K68" s="1536"/>
      <c r="L68" s="1536"/>
      <c r="M68" s="1536"/>
      <c r="N68" s="2600"/>
      <c r="O68" s="2601">
        <v>5118.841085504732</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14462.492554493983</v>
      </c>
      <c r="D70" s="486"/>
      <c r="E70" s="486"/>
      <c r="F70" s="271"/>
      <c r="G70" s="486"/>
      <c r="H70" s="486"/>
      <c r="I70" s="486"/>
      <c r="J70" s="486"/>
      <c r="K70" s="486"/>
      <c r="L70" s="486"/>
      <c r="M70" s="486"/>
      <c r="N70" s="1451"/>
      <c r="O70" s="2548">
        <v>14462.492554493983</v>
      </c>
    </row>
    <row r="71" ht="18" customHeight="1" x14ac:dyDescent="0.25">
      <c r="B71" s="2635" t="s">
        <v>2287</v>
      </c>
      <c r="C71" s="2636"/>
      <c r="D71" s="2637"/>
      <c r="E71" s="2638">
        <v>0.072125313036482</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11589.707442035018</v>
      </c>
      <c r="D10" s="2528">
        <v>38449.71885473112</v>
      </c>
      <c r="E10" s="2528">
        <v>7099.899947330606</v>
      </c>
      <c r="F10" s="2528">
        <v>1276.6025202375945</v>
      </c>
      <c r="G10" s="2528">
        <v>54.36806550000001</v>
      </c>
      <c r="H10" s="2528" t="s">
        <v>109</v>
      </c>
      <c r="I10" s="2662">
        <v>15.243828671418244</v>
      </c>
      <c r="J10" s="2662" t="s">
        <v>86</v>
      </c>
      <c r="K10" s="2530">
        <v>58485.54065850576</v>
      </c>
      <c r="M10" s="1581"/>
    </row>
    <row r="11" ht="18" customHeight="1" x14ac:dyDescent="0.2">
      <c r="B11" s="2663" t="s">
        <v>2238</v>
      </c>
      <c r="C11" s="2593">
        <v>31350.015414379195</v>
      </c>
      <c r="D11" s="2593">
        <v>688.1778944171393</v>
      </c>
      <c r="E11" s="2593">
        <v>225.35773255431488</v>
      </c>
      <c r="F11" s="2535"/>
      <c r="G11" s="2535"/>
      <c r="H11" s="2664"/>
      <c r="I11" s="2664"/>
      <c r="J11" s="2665"/>
      <c r="K11" s="2666">
        <v>32263.55104135065</v>
      </c>
      <c r="L11" s="135"/>
    </row>
    <row r="12" ht="18" customHeight="1" x14ac:dyDescent="0.2">
      <c r="B12" s="2667" t="s">
        <v>156</v>
      </c>
      <c r="C12" s="2584">
        <v>30262.88556192718</v>
      </c>
      <c r="D12" s="2584">
        <v>156.72704148803794</v>
      </c>
      <c r="E12" s="2584">
        <v>225.2258310608042</v>
      </c>
      <c r="F12" s="49"/>
      <c r="G12" s="49"/>
      <c r="H12" s="49"/>
      <c r="I12" s="1302"/>
      <c r="J12" s="1302"/>
      <c r="K12" s="2668">
        <v>30644.838434476023</v>
      </c>
      <c r="L12" s="135"/>
    </row>
    <row r="13" ht="18" customHeight="1" x14ac:dyDescent="0.2">
      <c r="B13" s="2669" t="s">
        <v>2240</v>
      </c>
      <c r="C13" s="2584">
        <v>4721.122427851525</v>
      </c>
      <c r="D13" s="2584">
        <v>2.2467607463336843</v>
      </c>
      <c r="E13" s="2584">
        <v>4.24579659471056</v>
      </c>
      <c r="F13" s="49"/>
      <c r="G13" s="49"/>
      <c r="H13" s="49"/>
      <c r="I13" s="1302"/>
      <c r="J13" s="1302"/>
      <c r="K13" s="2668">
        <v>4727.614985192569</v>
      </c>
      <c r="L13" s="135"/>
    </row>
    <row r="14" ht="18" customHeight="1" x14ac:dyDescent="0.2">
      <c r="B14" s="2669" t="s">
        <v>2304</v>
      </c>
      <c r="C14" s="2584">
        <v>6774.2044092434335</v>
      </c>
      <c r="D14" s="2584">
        <v>34.92567100380296</v>
      </c>
      <c r="E14" s="2584">
        <v>57.16329225101605</v>
      </c>
      <c r="F14" s="49"/>
      <c r="G14" s="49"/>
      <c r="H14" s="49"/>
      <c r="I14" s="1302"/>
      <c r="J14" s="1302"/>
      <c r="K14" s="2668">
        <v>6866.293372498252</v>
      </c>
      <c r="L14" s="135"/>
    </row>
    <row r="15" ht="18" customHeight="1" x14ac:dyDescent="0.2">
      <c r="B15" s="2669" t="s">
        <v>2242</v>
      </c>
      <c r="C15" s="2584">
        <v>14658.424762161978</v>
      </c>
      <c r="D15" s="2584">
        <v>25.063752517457363</v>
      </c>
      <c r="E15" s="2584">
        <v>109.40089219991596</v>
      </c>
      <c r="F15" s="49"/>
      <c r="G15" s="49"/>
      <c r="H15" s="49"/>
      <c r="I15" s="1302"/>
      <c r="J15" s="1302"/>
      <c r="K15" s="2668">
        <v>14792.88940687935</v>
      </c>
      <c r="L15" s="135"/>
    </row>
    <row r="16" ht="18" customHeight="1" x14ac:dyDescent="0.2">
      <c r="B16" s="2669" t="s">
        <v>2243</v>
      </c>
      <c r="C16" s="2584">
        <v>4109.133962670247</v>
      </c>
      <c r="D16" s="2584">
        <v>94.49085722044394</v>
      </c>
      <c r="E16" s="2584">
        <v>54.41585001516163</v>
      </c>
      <c r="F16" s="49"/>
      <c r="G16" s="49"/>
      <c r="H16" s="49"/>
      <c r="I16" s="1302"/>
      <c r="J16" s="1302"/>
      <c r="K16" s="2668">
        <v>4258.040669905852</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1087.129852452014</v>
      </c>
      <c r="D18" s="2584">
        <v>531.4508529291013</v>
      </c>
      <c r="E18" s="2584">
        <v>0.13190149351069</v>
      </c>
      <c r="F18" s="49"/>
      <c r="G18" s="49"/>
      <c r="H18" s="49"/>
      <c r="I18" s="1302"/>
      <c r="J18" s="1302"/>
      <c r="K18" s="2668">
        <v>1618.7126068746259</v>
      </c>
      <c r="L18" s="135"/>
    </row>
    <row r="19" ht="18" customHeight="1" x14ac:dyDescent="0.2">
      <c r="B19" s="2669" t="s">
        <v>2245</v>
      </c>
      <c r="C19" s="2584" t="s">
        <v>107</v>
      </c>
      <c r="D19" s="2584">
        <v>71.177914444</v>
      </c>
      <c r="E19" s="2584" t="s">
        <v>109</v>
      </c>
      <c r="F19" s="49"/>
      <c r="G19" s="49"/>
      <c r="H19" s="49"/>
      <c r="I19" s="1302"/>
      <c r="J19" s="1302"/>
      <c r="K19" s="2668">
        <v>71.177914444</v>
      </c>
      <c r="L19" s="135"/>
    </row>
    <row r="20" ht="18" customHeight="1" x14ac:dyDescent="0.2">
      <c r="B20" s="2670" t="s">
        <v>2246</v>
      </c>
      <c r="C20" s="2584">
        <v>1087.129852452014</v>
      </c>
      <c r="D20" s="2584">
        <v>460.27293848510135</v>
      </c>
      <c r="E20" s="2584">
        <v>0.13190149351069</v>
      </c>
      <c r="F20" s="49"/>
      <c r="G20" s="49"/>
      <c r="H20" s="49"/>
      <c r="I20" s="1302"/>
      <c r="J20" s="1302"/>
      <c r="K20" s="2668">
        <v>1547.534692430626</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3250.280337882419</v>
      </c>
      <c r="D22" s="2593">
        <v>125.46015159999999</v>
      </c>
      <c r="E22" s="2593">
        <v>54.73575</v>
      </c>
      <c r="F22" s="2593">
        <v>1276.3880373690458</v>
      </c>
      <c r="G22" s="2593">
        <v>54.36806550000001</v>
      </c>
      <c r="H22" s="2593" t="s">
        <v>113</v>
      </c>
      <c r="I22" s="2593">
        <v>15.243828671418244</v>
      </c>
      <c r="J22" s="2673"/>
      <c r="K22" s="2666">
        <v>4776.476171022883</v>
      </c>
      <c r="L22" s="135"/>
    </row>
    <row r="23" ht="18" customHeight="1" x14ac:dyDescent="0.2">
      <c r="B23" s="2674" t="s">
        <v>2249</v>
      </c>
      <c r="C23" s="2584">
        <v>669.6710055465967</v>
      </c>
      <c r="D23" s="2584" t="s">
        <v>86</v>
      </c>
      <c r="E23" s="2584" t="s">
        <v>86</v>
      </c>
      <c r="F23" s="49"/>
      <c r="G23" s="49"/>
      <c r="H23" s="49"/>
      <c r="I23" s="1302"/>
      <c r="J23" s="1302"/>
      <c r="K23" s="2668">
        <v>669.6710055465967</v>
      </c>
      <c r="L23" s="135"/>
    </row>
    <row r="24" ht="18" customHeight="1" x14ac:dyDescent="0.2">
      <c r="B24" s="2674" t="s">
        <v>828</v>
      </c>
      <c r="C24" s="2584">
        <v>193.0880355620106</v>
      </c>
      <c r="D24" s="2584">
        <v>125.46015159999999</v>
      </c>
      <c r="E24" s="2584" t="s">
        <v>109</v>
      </c>
      <c r="F24" s="2561"/>
      <c r="G24" s="2561"/>
      <c r="H24" s="2561" t="s">
        <v>113</v>
      </c>
      <c r="I24" s="2675"/>
      <c r="J24" s="2675"/>
      <c r="K24" s="2668">
        <v>318.54818716201055</v>
      </c>
      <c r="L24" s="135"/>
    </row>
    <row r="25" ht="18" customHeight="1" x14ac:dyDescent="0.2">
      <c r="B25" s="2674" t="s">
        <v>608</v>
      </c>
      <c r="C25" s="2584">
        <v>2304.45393809711</v>
      </c>
      <c r="D25" s="2584" t="s">
        <v>109</v>
      </c>
      <c r="E25" s="2584"/>
      <c r="F25" s="2561"/>
      <c r="G25" s="2584">
        <v>54.363708</v>
      </c>
      <c r="H25" s="2584"/>
      <c r="I25" s="2584" t="s">
        <v>86</v>
      </c>
      <c r="J25" s="2584"/>
      <c r="K25" s="2668">
        <v>2358.81764609711</v>
      </c>
      <c r="L25" s="135"/>
    </row>
    <row r="26" ht="18" customHeight="1" x14ac:dyDescent="0.2">
      <c r="B26" s="2676" t="s">
        <v>2306</v>
      </c>
      <c r="C26" s="2584">
        <v>30.7073586767016</v>
      </c>
      <c r="D26" s="2561" t="s">
        <v>113</v>
      </c>
      <c r="E26" s="2561" t="s">
        <v>113</v>
      </c>
      <c r="F26" s="49"/>
      <c r="G26" s="49"/>
      <c r="H26" s="49"/>
      <c r="I26" s="1302"/>
      <c r="J26" s="1302"/>
      <c r="K26" s="2668">
        <v>30.7073586767016</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1276.3880373690458</v>
      </c>
      <c r="G28" s="2584" t="s">
        <v>86</v>
      </c>
      <c r="H28" s="2584"/>
      <c r="I28" s="2584"/>
      <c r="J28" s="2675"/>
      <c r="K28" s="2668">
        <v>1276.3880373690458</v>
      </c>
      <c r="L28" s="135"/>
    </row>
    <row r="29" ht="18" customHeight="1" x14ac:dyDescent="0.2">
      <c r="B29" s="2676" t="s">
        <v>2309</v>
      </c>
      <c r="C29" s="2584"/>
      <c r="D29" s="2584"/>
      <c r="E29" s="2584">
        <v>54.73575</v>
      </c>
      <c r="F29" s="2584"/>
      <c r="G29" s="2584">
        <v>0.0043575</v>
      </c>
      <c r="H29" s="2584"/>
      <c r="I29" s="2584">
        <v>15.243828671418244</v>
      </c>
      <c r="J29" s="2675"/>
      <c r="K29" s="2668">
        <v>69.98393617141825</v>
      </c>
      <c r="L29" s="135"/>
    </row>
    <row r="30" ht="18" customHeight="1" x14ac:dyDescent="0.2">
      <c r="B30" s="2671" t="s">
        <v>2310</v>
      </c>
      <c r="C30" s="2611">
        <v>52.36</v>
      </c>
      <c r="D30" s="2611" t="s">
        <v>109</v>
      </c>
      <c r="E30" s="2611" t="s">
        <v>109</v>
      </c>
      <c r="F30" s="2611"/>
      <c r="G30" s="2611"/>
      <c r="H30" s="2611"/>
      <c r="I30" s="2611"/>
      <c r="J30" s="2677"/>
      <c r="K30" s="2672">
        <v>52.36</v>
      </c>
      <c r="L30" s="135"/>
    </row>
    <row r="31" ht="18" customHeight="1" x14ac:dyDescent="0.2">
      <c r="B31" s="2678" t="s">
        <v>2254</v>
      </c>
      <c r="C31" s="2593">
        <v>941.5804697550727</v>
      </c>
      <c r="D31" s="2593">
        <v>34547.11338225233</v>
      </c>
      <c r="E31" s="2593">
        <v>6542.044465773359</v>
      </c>
      <c r="F31" s="2535"/>
      <c r="G31" s="2535"/>
      <c r="H31" s="2535"/>
      <c r="I31" s="2665"/>
      <c r="J31" s="2665"/>
      <c r="K31" s="2666">
        <v>42030.738317780764</v>
      </c>
      <c r="L31" s="135"/>
    </row>
    <row r="32" ht="18" customHeight="1" x14ac:dyDescent="0.2">
      <c r="B32" s="2667" t="s">
        <v>2255</v>
      </c>
      <c r="C32" s="49"/>
      <c r="D32" s="2584">
        <v>32911.05425089719</v>
      </c>
      <c r="E32" s="49"/>
      <c r="F32" s="49"/>
      <c r="G32" s="49"/>
      <c r="H32" s="49"/>
      <c r="I32" s="1302"/>
      <c r="J32" s="1302"/>
      <c r="K32" s="2668">
        <v>32911.05425089719</v>
      </c>
      <c r="L32" s="135"/>
    </row>
    <row r="33" ht="18" customHeight="1" x14ac:dyDescent="0.2">
      <c r="B33" s="2667" t="s">
        <v>2256</v>
      </c>
      <c r="C33" s="49"/>
      <c r="D33" s="2584">
        <v>1614.4330767262873</v>
      </c>
      <c r="E33" s="2584">
        <v>100.42741606384176</v>
      </c>
      <c r="F33" s="49"/>
      <c r="G33" s="49"/>
      <c r="H33" s="49"/>
      <c r="I33" s="1302"/>
      <c r="J33" s="1302"/>
      <c r="K33" s="2668">
        <v>1714.860492790129</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6438.065144898337</v>
      </c>
      <c r="F35" s="49"/>
      <c r="G35" s="49"/>
      <c r="H35" s="49"/>
      <c r="I35" s="1302"/>
      <c r="J35" s="1302"/>
      <c r="K35" s="2668">
        <v>6438.065144898337</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21.62605462885323</v>
      </c>
      <c r="E37" s="2584">
        <v>3.5519048111800133</v>
      </c>
      <c r="F37" s="49"/>
      <c r="G37" s="49"/>
      <c r="H37" s="49"/>
      <c r="I37" s="1302"/>
      <c r="J37" s="1302"/>
      <c r="K37" s="2668">
        <v>25.17795944003324</v>
      </c>
      <c r="L37" s="135"/>
    </row>
    <row r="38" ht="18" customHeight="1" x14ac:dyDescent="0.2">
      <c r="B38" s="2667" t="s">
        <v>946</v>
      </c>
      <c r="C38" s="2561">
        <v>378.8268465666667</v>
      </c>
      <c r="D38" s="2680"/>
      <c r="E38" s="2680"/>
      <c r="F38" s="49"/>
      <c r="G38" s="49"/>
      <c r="H38" s="49"/>
      <c r="I38" s="1302"/>
      <c r="J38" s="1302"/>
      <c r="K38" s="2668">
        <v>378.8268465666667</v>
      </c>
      <c r="L38" s="135"/>
    </row>
    <row r="39" ht="18" customHeight="1" x14ac:dyDescent="0.2">
      <c r="B39" s="2667" t="s">
        <v>947</v>
      </c>
      <c r="C39" s="2561">
        <v>562.753623188406</v>
      </c>
      <c r="D39" s="2680"/>
      <c r="E39" s="2680"/>
      <c r="F39" s="49"/>
      <c r="G39" s="49"/>
      <c r="H39" s="49"/>
      <c r="I39" s="1302"/>
      <c r="J39" s="1302"/>
      <c r="K39" s="2668">
        <v>562.753623188406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-24065.879391060073</v>
      </c>
      <c r="D42" s="2682">
        <v>110.79846054666226</v>
      </c>
      <c r="E42" s="2682">
        <v>138.92768185674976</v>
      </c>
      <c r="F42" s="2535"/>
      <c r="G42" s="2535"/>
      <c r="H42" s="2535"/>
      <c r="I42" s="2665"/>
      <c r="J42" s="2665"/>
      <c r="K42" s="2666">
        <v>-23816.15324865666</v>
      </c>
      <c r="L42" s="135"/>
    </row>
    <row r="43" ht="18" customHeight="1" x14ac:dyDescent="0.2">
      <c r="B43" s="2667" t="s">
        <v>1322</v>
      </c>
      <c r="C43" s="2561">
        <v>-23150.68026912791</v>
      </c>
      <c r="D43" s="2561">
        <v>14.991541018060376</v>
      </c>
      <c r="E43" s="2561">
        <v>84.28409745155125</v>
      </c>
      <c r="F43" s="49"/>
      <c r="G43" s="49"/>
      <c r="H43" s="49"/>
      <c r="I43" s="1302"/>
      <c r="J43" s="1302"/>
      <c r="K43" s="2668">
        <v>-23051.404630658297</v>
      </c>
      <c r="L43" s="135"/>
    </row>
    <row r="44" ht="18" customHeight="1" x14ac:dyDescent="0.2">
      <c r="B44" s="2667" t="s">
        <v>1325</v>
      </c>
      <c r="C44" s="2561">
        <v>268.3912013175751</v>
      </c>
      <c r="D44" s="2561" t="s">
        <v>916</v>
      </c>
      <c r="E44" s="2561">
        <v>11.352212868160775</v>
      </c>
      <c r="F44" s="49"/>
      <c r="G44" s="49"/>
      <c r="H44" s="49"/>
      <c r="I44" s="1302"/>
      <c r="J44" s="1302"/>
      <c r="K44" s="2668">
        <v>279.7434141857359</v>
      </c>
      <c r="L44" s="135"/>
    </row>
    <row r="45" ht="18" customHeight="1" x14ac:dyDescent="0.2">
      <c r="B45" s="2667" t="s">
        <v>1328</v>
      </c>
      <c r="C45" s="2561">
        <v>7090.245776419348</v>
      </c>
      <c r="D45" s="2561">
        <v>95.80691952860188</v>
      </c>
      <c r="E45" s="2561">
        <v>33.50875888124811</v>
      </c>
      <c r="F45" s="49"/>
      <c r="G45" s="49"/>
      <c r="H45" s="49"/>
      <c r="I45" s="1302"/>
      <c r="J45" s="1302"/>
      <c r="K45" s="2668">
        <v>7219.561454829198</v>
      </c>
      <c r="L45" s="135"/>
    </row>
    <row r="46" ht="18" customHeight="1" x14ac:dyDescent="0.2">
      <c r="B46" s="2667" t="s">
        <v>2312</v>
      </c>
      <c r="C46" s="2561">
        <v>14.257453936868862</v>
      </c>
      <c r="D46" s="2561" t="s">
        <v>118</v>
      </c>
      <c r="E46" s="2561">
        <v>0.121933811712255</v>
      </c>
      <c r="F46" s="49"/>
      <c r="G46" s="49"/>
      <c r="H46" s="49"/>
      <c r="I46" s="1302"/>
      <c r="J46" s="1302"/>
      <c r="K46" s="2668">
        <v>14.379387748581117</v>
      </c>
      <c r="L46" s="135"/>
    </row>
    <row r="47" ht="18" customHeight="1" x14ac:dyDescent="0.2">
      <c r="B47" s="2667" t="s">
        <v>2313</v>
      </c>
      <c r="C47" s="2561">
        <v>108.06002972342088</v>
      </c>
      <c r="D47" s="2561" t="s">
        <v>118</v>
      </c>
      <c r="E47" s="2561">
        <v>5.896578097360456</v>
      </c>
      <c r="F47" s="49"/>
      <c r="G47" s="49"/>
      <c r="H47" s="49"/>
      <c r="I47" s="1302"/>
      <c r="J47" s="1302"/>
      <c r="K47" s="2668">
        <v>113.95660782078134</v>
      </c>
      <c r="L47" s="135"/>
    </row>
    <row r="48" ht="18" customHeight="1" x14ac:dyDescent="0.2">
      <c r="B48" s="2667" t="s">
        <v>2314</v>
      </c>
      <c r="C48" s="2561">
        <v>115.85651363044424</v>
      </c>
      <c r="D48" s="2561" t="s">
        <v>118</v>
      </c>
      <c r="E48" s="2561">
        <v>3.76410074671694</v>
      </c>
      <c r="F48" s="49"/>
      <c r="G48" s="49"/>
      <c r="H48" s="49"/>
      <c r="I48" s="1302"/>
      <c r="J48" s="1302"/>
      <c r="K48" s="2668">
        <v>119.62061437716117</v>
      </c>
      <c r="L48" s="135"/>
    </row>
    <row r="49" ht="18" customHeight="1" x14ac:dyDescent="0.2">
      <c r="B49" s="2667" t="s">
        <v>2315</v>
      </c>
      <c r="C49" s="2561">
        <v>-8512.010096959819</v>
      </c>
      <c r="D49" s="2555"/>
      <c r="E49" s="2555"/>
      <c r="F49" s="49"/>
      <c r="G49" s="49"/>
      <c r="H49" s="49"/>
      <c r="I49" s="1302"/>
      <c r="J49" s="1302"/>
      <c r="K49" s="2668">
        <v>-8512.010096959819</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111.9221690720419</v>
      </c>
      <c r="D51" s="2682">
        <v>2976.521402493459</v>
      </c>
      <c r="E51" s="2682">
        <v>138.79931212430998</v>
      </c>
      <c r="F51" s="2535"/>
      <c r="G51" s="2535"/>
      <c r="H51" s="2535"/>
      <c r="I51" s="2665"/>
      <c r="J51" s="2665"/>
      <c r="K51" s="2666">
        <v>3227.2428836898107</v>
      </c>
      <c r="L51" s="135"/>
    </row>
    <row r="52" ht="18" customHeight="1" x14ac:dyDescent="0.2">
      <c r="B52" s="2667" t="s">
        <v>2317</v>
      </c>
      <c r="C52" s="49"/>
      <c r="D52" s="2561">
        <v>2576.2260026798085</v>
      </c>
      <c r="E52" s="49"/>
      <c r="F52" s="49"/>
      <c r="G52" s="49"/>
      <c r="H52" s="49"/>
      <c r="I52" s="1302"/>
      <c r="J52" s="1302"/>
      <c r="K52" s="2668">
        <v>2576.2260026798085</v>
      </c>
      <c r="L52" s="135"/>
    </row>
    <row r="53" ht="18" customHeight="1" x14ac:dyDescent="0.2">
      <c r="B53" s="2667" t="s">
        <v>2318</v>
      </c>
      <c r="C53" s="49"/>
      <c r="D53" s="2561">
        <v>34.64797701227254</v>
      </c>
      <c r="E53" s="2561">
        <v>19.675101231969048</v>
      </c>
      <c r="F53" s="49"/>
      <c r="G53" s="49"/>
      <c r="H53" s="49"/>
      <c r="I53" s="1302"/>
      <c r="J53" s="1302"/>
      <c r="K53" s="2668">
        <v>54.323078244241586</v>
      </c>
      <c r="L53" s="135"/>
    </row>
    <row r="54" ht="18" customHeight="1" x14ac:dyDescent="0.2">
      <c r="B54" s="2683" t="s">
        <v>2319</v>
      </c>
      <c r="C54" s="2561">
        <v>111.9221690720419</v>
      </c>
      <c r="D54" s="2561">
        <v>90.77063757179862</v>
      </c>
      <c r="E54" s="2561">
        <v>16.88991884139033</v>
      </c>
      <c r="F54" s="49"/>
      <c r="G54" s="49"/>
      <c r="H54" s="49"/>
      <c r="I54" s="1302"/>
      <c r="J54" s="1302"/>
      <c r="K54" s="2668">
        <v>219.58272548523087</v>
      </c>
      <c r="L54" s="135"/>
    </row>
    <row r="55" ht="18" customHeight="1" x14ac:dyDescent="0.2">
      <c r="B55" s="2667" t="s">
        <v>2320</v>
      </c>
      <c r="C55" s="49"/>
      <c r="D55" s="2561">
        <v>274.87678522957935</v>
      </c>
      <c r="E55" s="2561">
        <v>102.23429205095059</v>
      </c>
      <c r="F55" s="49"/>
      <c r="G55" s="49"/>
      <c r="H55" s="49"/>
      <c r="I55" s="1302"/>
      <c r="J55" s="1302"/>
      <c r="K55" s="2668">
        <v>377.1110772805299</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1.788442006360182</v>
      </c>
      <c r="D57" s="2684">
        <v>1.6475634215238748</v>
      </c>
      <c r="E57" s="2684">
        <v>0.03500502187287109</v>
      </c>
      <c r="F57" s="2685">
        <v>0.21448286854869</v>
      </c>
      <c r="G57" s="2685" t="s">
        <v>86</v>
      </c>
      <c r="H57" s="2685" t="s">
        <v>86</v>
      </c>
      <c r="I57" s="2686" t="s">
        <v>86</v>
      </c>
      <c r="J57" s="2686" t="s">
        <v>86</v>
      </c>
      <c r="K57" s="2687">
        <v>3.685493318305618</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4574.435113446267</v>
      </c>
      <c r="D60" s="2541">
        <v>2.850319937822868</v>
      </c>
      <c r="E60" s="2541">
        <v>34.14348031271776</v>
      </c>
      <c r="F60" s="49"/>
      <c r="G60" s="49"/>
      <c r="H60" s="516"/>
      <c r="I60" s="1303"/>
      <c r="J60" s="1303"/>
      <c r="K60" s="2542">
        <v>4611.428913696807</v>
      </c>
    </row>
    <row r="61" ht="18" customHeight="1" x14ac:dyDescent="0.2">
      <c r="B61" s="2692" t="s">
        <v>127</v>
      </c>
      <c r="C61" s="2559">
        <v>3681.52298892778</v>
      </c>
      <c r="D61" s="2559">
        <v>0.717240116857572</v>
      </c>
      <c r="E61" s="2559">
        <v>27.152661566751206</v>
      </c>
      <c r="F61" s="49"/>
      <c r="G61" s="49"/>
      <c r="H61" s="49"/>
      <c r="I61" s="1294"/>
      <c r="J61" s="1294"/>
      <c r="K61" s="2560">
        <v>3709.392890611389</v>
      </c>
    </row>
    <row r="62" ht="18" customHeight="1" x14ac:dyDescent="0.2">
      <c r="B62" s="2692" t="s">
        <v>2284</v>
      </c>
      <c r="C62" s="2541">
        <v>892.9121245184868</v>
      </c>
      <c r="D62" s="2541">
        <v>2.133079820965296</v>
      </c>
      <c r="E62" s="2541">
        <v>6.990818745966554</v>
      </c>
      <c r="F62" s="49"/>
      <c r="G62" s="49"/>
      <c r="H62" s="49"/>
      <c r="I62" s="1303"/>
      <c r="J62" s="1303"/>
      <c r="K62" s="2542">
        <v>902.0360230854187</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5118.841085504732</v>
      </c>
      <c r="D64" s="49"/>
      <c r="E64" s="49"/>
      <c r="F64" s="49"/>
      <c r="G64" s="49"/>
      <c r="H64" s="49"/>
      <c r="I64" s="1302"/>
      <c r="J64" s="1302"/>
      <c r="K64" s="2542">
        <v>5118.841085504732</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14462.492554493983</v>
      </c>
      <c r="D66" s="486"/>
      <c r="E66" s="486"/>
      <c r="F66" s="486"/>
      <c r="G66" s="486"/>
      <c r="H66" s="486"/>
      <c r="I66" s="2694"/>
      <c r="J66" s="2694"/>
      <c r="K66" s="2547">
        <v>14462.492554493983</v>
      </c>
    </row>
    <row r="67" ht="18" customHeight="1" x14ac:dyDescent="0.25">
      <c r="B67" s="2695" t="s">
        <v>2324</v>
      </c>
      <c r="C67" s="2696"/>
      <c r="D67" s="2696"/>
      <c r="E67" s="2697">
        <v>19.11320795466773</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82301.69390716242</v>
      </c>
    </row>
    <row r="72" ht="18" customHeight="1" x14ac:dyDescent="0.2" s="181" customFormat="1">
      <c r="B72" s="2710"/>
      <c r="C72" s="2711"/>
      <c r="D72" s="2711"/>
      <c r="E72" s="2711"/>
      <c r="F72" s="2711"/>
      <c r="G72" s="2711"/>
      <c r="H72" s="2711"/>
      <c r="I72" s="2711"/>
      <c r="J72" s="2712" t="s">
        <v>2327</v>
      </c>
      <c r="K72" s="2713">
        <v>58485.54065850576</v>
      </c>
    </row>
    <row r="73" ht="18" customHeight="1" x14ac:dyDescent="0.2" s="181" customFormat="1">
      <c r="B73" s="2710"/>
      <c r="C73" s="2711"/>
      <c r="D73" s="2711"/>
      <c r="E73" s="2711"/>
      <c r="F73" s="2711"/>
      <c r="G73" s="2711"/>
      <c r="H73" s="2711"/>
      <c r="I73" s="2711"/>
      <c r="J73" s="2712" t="s">
        <v>2328</v>
      </c>
      <c r="K73" s="2713">
        <v>82301.69390716242</v>
      </c>
    </row>
    <row r="74" ht="18" customHeight="1" x14ac:dyDescent="0.2" s="181" customFormat="1">
      <c r="B74" s="2714"/>
      <c r="C74" s="2715"/>
      <c r="D74" s="2715"/>
      <c r="E74" s="2715"/>
      <c r="F74" s="2715"/>
      <c r="G74" s="2715"/>
      <c r="H74" s="2715"/>
      <c r="I74" s="2715"/>
      <c r="J74" s="2716" t="s">
        <v>2329</v>
      </c>
      <c r="K74" s="2717">
        <v>58485.54065850576</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2341</v>
      </c>
      <c r="F10" s="2731" t="s">
        <v>2342</v>
      </c>
      <c r="G10" s="2731" t="s">
        <v>2341</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2341</v>
      </c>
      <c r="F11" s="2731" t="s">
        <v>2343</v>
      </c>
      <c r="G11" s="2731" t="s">
        <v>2341</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2341</v>
      </c>
      <c r="F14" s="2731" t="s">
        <v>2343</v>
      </c>
      <c r="G14" s="2731" t="s">
        <v>2341</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2341</v>
      </c>
      <c r="F17" s="2731" t="s">
        <v>2342</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2347</v>
      </c>
      <c r="F18" s="2731" t="s">
        <v>2348</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2341</v>
      </c>
      <c r="F19" s="2731" t="s">
        <v>2342</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2344</v>
      </c>
      <c r="D24" s="2731" t="s">
        <v>2345</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1373.2042448118261</v>
      </c>
      <c r="D10" s="2796">
        <v>749.3527175814037</v>
      </c>
      <c r="E10" s="2796">
        <v>190.723280023244</v>
      </c>
      <c r="F10" s="2796">
        <v>164.80020976940645</v>
      </c>
      <c r="G10" s="2797" t="s">
        <v>115</v>
      </c>
      <c r="H10" s="2798" t="s">
        <v>115</v>
      </c>
      <c r="I10" s="2799">
        <v>0.072125313036482</v>
      </c>
    </row>
    <row r="11" ht="18" customHeight="1" x14ac:dyDescent="0.2">
      <c r="B11" s="2800" t="s">
        <v>2238</v>
      </c>
      <c r="C11" s="1408">
        <v>24.57778194346926</v>
      </c>
      <c r="D11" s="2801">
        <v>672.0069772881781</v>
      </c>
      <c r="E11" s="2801">
        <v>140.011635374264</v>
      </c>
      <c r="F11" s="2801">
        <v>160.1535717104739</v>
      </c>
      <c r="G11" s="2802" t="s">
        <v>118</v>
      </c>
      <c r="H11" s="2803" t="s">
        <v>118</v>
      </c>
      <c r="I11" s="2804" t="s">
        <v>118</v>
      </c>
    </row>
    <row r="12" ht="18" customHeight="1" x14ac:dyDescent="0.2">
      <c r="B12" s="2805" t="s">
        <v>2391</v>
      </c>
      <c r="C12" s="1522">
        <v>4.4807197</v>
      </c>
      <c r="D12" s="158">
        <v>37.492690626</v>
      </c>
      <c r="E12" s="158">
        <v>50.71164464898</v>
      </c>
      <c r="F12" s="158">
        <v>3.4910569524</v>
      </c>
      <c r="G12" s="517" t="s">
        <v>86</v>
      </c>
      <c r="H12" s="2806" t="s">
        <v>118</v>
      </c>
      <c r="I12" s="182" t="s">
        <v>86</v>
      </c>
    </row>
    <row r="13" ht="18" customHeight="1" x14ac:dyDescent="0.2">
      <c r="B13" s="2805" t="s">
        <v>2392</v>
      </c>
      <c r="C13" s="1522">
        <v>1233.8254779375839</v>
      </c>
      <c r="D13" s="158">
        <v>16.21954097163994</v>
      </c>
      <c r="E13" s="158" t="s">
        <v>118</v>
      </c>
      <c r="F13" s="158">
        <v>0.48443769122832625</v>
      </c>
      <c r="G13" s="2807"/>
      <c r="H13" s="2806" t="s">
        <v>86</v>
      </c>
      <c r="I13" s="182" t="s">
        <v>86</v>
      </c>
    </row>
    <row r="14" ht="18" customHeight="1" x14ac:dyDescent="0.2">
      <c r="B14" s="2805" t="s">
        <v>2393</v>
      </c>
      <c r="C14" s="1522">
        <v>3.95708787666651</v>
      </c>
      <c r="D14" s="158">
        <v>23.6335086955856</v>
      </c>
      <c r="E14" s="517" t="s">
        <v>118</v>
      </c>
      <c r="F14" s="517">
        <v>0.671143415304231</v>
      </c>
      <c r="G14" s="2807"/>
      <c r="H14" s="2808" t="s">
        <v>118</v>
      </c>
      <c r="I14" s="182">
        <v>0.072125313036482</v>
      </c>
    </row>
    <row r="15" ht="18" customHeight="1" x14ac:dyDescent="0.2">
      <c r="B15" s="2805" t="s">
        <v>2394</v>
      </c>
      <c r="C15" s="1522">
        <v>106.30433580333782</v>
      </c>
      <c r="D15" s="158" t="s">
        <v>118</v>
      </c>
      <c r="E15" s="517" t="s">
        <v>118</v>
      </c>
      <c r="F15" s="517" t="s">
        <v>118</v>
      </c>
      <c r="G15" s="517" t="s">
        <v>86</v>
      </c>
      <c r="H15" s="2808" t="s">
        <v>86</v>
      </c>
      <c r="I15" s="182" t="s">
        <v>86</v>
      </c>
    </row>
    <row r="16" ht="18" customHeight="1" x14ac:dyDescent="0.2">
      <c r="B16" s="2809" t="s">
        <v>2395</v>
      </c>
      <c r="C16" s="2810">
        <v>0.0588415507687098</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c r="F13" s="2842" t="s">
        <v>2414</v>
      </c>
      <c r="G13" s="2843"/>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c r="F53" s="2842"/>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t="s">
        <v>2414</v>
      </c>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t="s">
        <v>2414</v>
      </c>
      <c r="F115" s="2842" t="s">
        <v>2414</v>
      </c>
      <c r="G115" s="2843"/>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t="s">
        <v>2414</v>
      </c>
      <c r="F132" s="2842" t="s">
        <v>2414</v>
      </c>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c r="E187" s="2842"/>
      <c r="F187" s="2842"/>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11810.365875146817</v>
      </c>
      <c r="D10" s="2875">
        <v>11589.707442035018</v>
      </c>
      <c r="E10" s="2876">
        <v>-220.65843311179924</v>
      </c>
      <c r="F10" s="2877">
        <v>-1.8683454470800311</v>
      </c>
      <c r="G10" s="2878">
        <v>-0.26810922428972767</v>
      </c>
      <c r="H10" s="2879">
        <v>-0.37728715615405384</v>
      </c>
      <c r="I10" s="2880">
        <v>38588.177113580095</v>
      </c>
      <c r="J10" s="2875">
        <v>38449.71885473112</v>
      </c>
      <c r="K10" s="2876">
        <v>-138.45825884897204</v>
      </c>
      <c r="L10" s="2877">
        <v>-0.3588100532487845</v>
      </c>
      <c r="M10" s="2878">
        <v>-0.16823257490320317</v>
      </c>
      <c r="N10" s="2879">
        <v>-0.23673929879082953</v>
      </c>
      <c r="O10" s="2880">
        <v>7416.779679411545</v>
      </c>
      <c r="P10" s="2875">
        <v>7099.899947330606</v>
      </c>
      <c r="Q10" s="2876">
        <v>-316.879732080939</v>
      </c>
      <c r="R10" s="2877">
        <v>-4.2724706109387975</v>
      </c>
      <c r="S10" s="2878">
        <v>-0.38502212656568674</v>
      </c>
      <c r="T10" s="2879">
        <v>-0.541808673585125</v>
      </c>
    </row>
    <row r="11" ht="18" customHeight="1" x14ac:dyDescent="0.2">
      <c r="B11" s="2881" t="s">
        <v>2238</v>
      </c>
      <c r="C11" s="2559">
        <v>31350.01542872249</v>
      </c>
      <c r="D11" s="2559">
        <v>31350.015414379195</v>
      </c>
      <c r="E11" s="2882">
        <v>-0.000014343295333674178</v>
      </c>
      <c r="F11" s="2883">
        <v>-4.575211570879493e-8</v>
      </c>
      <c r="G11" s="2884">
        <v>-1.7427703675034487e-8</v>
      </c>
      <c r="H11" s="2885">
        <v>-2.452451524287684e-8</v>
      </c>
      <c r="I11" s="2591">
        <v>688.3983839719201</v>
      </c>
      <c r="J11" s="2559">
        <v>688.1778944171393</v>
      </c>
      <c r="K11" s="2882">
        <v>-0.2204895547807837</v>
      </c>
      <c r="L11" s="2883">
        <v>-0.03202935391983394</v>
      </c>
      <c r="M11" s="2884">
        <v>-0.00026790403005495767</v>
      </c>
      <c r="N11" s="2885">
        <v>-0.0003769984038759452</v>
      </c>
      <c r="O11" s="2591">
        <v>225.35810950395998</v>
      </c>
      <c r="P11" s="2559">
        <v>225.35773255431488</v>
      </c>
      <c r="Q11" s="2882">
        <v>-0.0003769496451013765</v>
      </c>
      <c r="R11" s="2883">
        <v>-0.00016726695388556798</v>
      </c>
      <c r="S11" s="2884">
        <v>-4.5800958304282475e-7</v>
      </c>
      <c r="T11" s="2885">
        <v>-6.445176719872819e-7</v>
      </c>
    </row>
    <row r="12" ht="18" customHeight="1" x14ac:dyDescent="0.2">
      <c r="B12" s="2667" t="s">
        <v>156</v>
      </c>
      <c r="C12" s="2559">
        <v>30262.885565459146</v>
      </c>
      <c r="D12" s="2559">
        <v>30262.88556192718</v>
      </c>
      <c r="E12" s="2559">
        <v>-0.0000035319644666742533</v>
      </c>
      <c r="F12" s="2886">
        <v>-1.1670944130673043e-8</v>
      </c>
      <c r="G12" s="2884">
        <v>-4.291484535735514e-9</v>
      </c>
      <c r="H12" s="2885">
        <v>-6.03903875540319e-9</v>
      </c>
      <c r="I12" s="2591">
        <v>156.72744161295273</v>
      </c>
      <c r="J12" s="2559">
        <v>156.72704148803794</v>
      </c>
      <c r="K12" s="2559">
        <v>-0.0004001249147904673</v>
      </c>
      <c r="L12" s="2886">
        <v>-0.0002552998445406889</v>
      </c>
      <c r="M12" s="2884">
        <v>-4.861685049177898e-7</v>
      </c>
      <c r="N12" s="2885">
        <v>-6.841433118089432e-7</v>
      </c>
      <c r="O12" s="2549">
        <v>225.2262080104493</v>
      </c>
      <c r="P12" s="2541">
        <v>225.2258310608042</v>
      </c>
      <c r="Q12" s="2559">
        <v>-0.0003769496451013765</v>
      </c>
      <c r="R12" s="2886">
        <v>-0.00016736491211710497</v>
      </c>
      <c r="S12" s="2884">
        <v>-4.5800958304282475e-7</v>
      </c>
      <c r="T12" s="2885">
        <v>-6.445176719872819e-7</v>
      </c>
    </row>
    <row r="13" ht="18" customHeight="1" x14ac:dyDescent="0.2">
      <c r="B13" s="2669" t="s">
        <v>2240</v>
      </c>
      <c r="C13" s="2541">
        <v>4721.120125254774</v>
      </c>
      <c r="D13" s="2559">
        <v>4721.122427851525</v>
      </c>
      <c r="E13" s="2559">
        <v>0.0023025967502690037</v>
      </c>
      <c r="F13" s="2886">
        <v>0.0000487722550831037</v>
      </c>
      <c r="G13" s="2884">
        <v>0.000002797751347458739</v>
      </c>
      <c r="H13" s="2885">
        <v>0.000003937035931177853</v>
      </c>
      <c r="I13" s="2591">
        <v>2.247158215510544</v>
      </c>
      <c r="J13" s="2559">
        <v>2.2467607463336843</v>
      </c>
      <c r="K13" s="2559">
        <v>-0.0003974691768595662</v>
      </c>
      <c r="L13" s="2886">
        <v>-0.017687636505347847</v>
      </c>
      <c r="M13" s="2884">
        <v>-4.829416722673017e-7</v>
      </c>
      <c r="N13" s="2885">
        <v>-6.796024664974365e-7</v>
      </c>
      <c r="O13" s="2549">
        <v>4.246168509372636</v>
      </c>
      <c r="P13" s="2541">
        <v>4.24579659471056</v>
      </c>
      <c r="Q13" s="2559">
        <v>-0.0003719146620753122</v>
      </c>
      <c r="R13" s="2886">
        <v>-0.008758829548435938</v>
      </c>
      <c r="S13" s="2884">
        <v>-4.518918681003549e-7</v>
      </c>
      <c r="T13" s="2885">
        <v>-6.359087355401294e-7</v>
      </c>
    </row>
    <row r="14" ht="18" customHeight="1" x14ac:dyDescent="0.2">
      <c r="B14" s="2669" t="s">
        <v>2304</v>
      </c>
      <c r="C14" s="2541">
        <v>6774.206712076633</v>
      </c>
      <c r="D14" s="2559">
        <v>6774.2044092434335</v>
      </c>
      <c r="E14" s="2559">
        <v>-0.002302833199792076</v>
      </c>
      <c r="F14" s="2886">
        <v>-0.00003399413832008888</v>
      </c>
      <c r="G14" s="2884">
        <v>-0.000002798038643517723</v>
      </c>
      <c r="H14" s="2885">
        <v>-0.000003937440218323718</v>
      </c>
      <c r="I14" s="2591">
        <v>34.92567365286608</v>
      </c>
      <c r="J14" s="2559">
        <v>34.92567100380296</v>
      </c>
      <c r="K14" s="2559">
        <v>-0.000002649063119974926</v>
      </c>
      <c r="L14" s="2886">
        <v>-0.000007584859053269936</v>
      </c>
      <c r="M14" s="2884">
        <v>-3.2187224760684876e-9</v>
      </c>
      <c r="N14" s="2885">
        <v>-4.529432557429326e-9</v>
      </c>
      <c r="O14" s="2549">
        <v>57.16329726624096</v>
      </c>
      <c r="P14" s="2541">
        <v>57.16329225101605</v>
      </c>
      <c r="Q14" s="2559">
        <v>-0.00000501522490736761</v>
      </c>
      <c r="R14" s="2886">
        <v>-0.000008773505286108577</v>
      </c>
      <c r="S14" s="2884">
        <v>-6.0937080019578466e-9</v>
      </c>
      <c r="T14" s="2885">
        <v>-8.575153535215252e-9</v>
      </c>
    </row>
    <row r="15" ht="18" customHeight="1" x14ac:dyDescent="0.2">
      <c r="B15" s="2669" t="s">
        <v>2242</v>
      </c>
      <c r="C15" s="2541">
        <v>14658.424764795232</v>
      </c>
      <c r="D15" s="2559">
        <v>14658.424762161978</v>
      </c>
      <c r="E15" s="2559">
        <v>-0.0000026332545530749485</v>
      </c>
      <c r="F15" s="2886">
        <v>-1.796410320568121e-8</v>
      </c>
      <c r="G15" s="2884">
        <v>-3.19951440616192e-9</v>
      </c>
      <c r="H15" s="2885">
        <v>-4.502402685221625e-9</v>
      </c>
      <c r="I15" s="2591">
        <v>25.06375251759826</v>
      </c>
      <c r="J15" s="2559">
        <v>25.063752517457363</v>
      </c>
      <c r="K15" s="2559">
        <v>-1.4089707178754907e-10</v>
      </c>
      <c r="L15" s="2886">
        <v>-5.62154735962301e-10</v>
      </c>
      <c r="M15" s="2884">
        <v>-1.711958346160932e-13</v>
      </c>
      <c r="N15" s="2885">
        <v>-2.40909240474052e-13</v>
      </c>
      <c r="O15" s="2549">
        <v>109.40089220359415</v>
      </c>
      <c r="P15" s="2541">
        <v>109.40089219991596</v>
      </c>
      <c r="Q15" s="2559">
        <v>-3.6781955259357346e-9</v>
      </c>
      <c r="R15" s="2886">
        <v>-3.3621257120011815e-9</v>
      </c>
      <c r="S15" s="2884">
        <v>-4.469161388202769e-12</v>
      </c>
      <c r="T15" s="2885">
        <v>-6.289068177402242e-12</v>
      </c>
    </row>
    <row r="16" ht="18" customHeight="1" x14ac:dyDescent="0.2">
      <c r="B16" s="2669" t="s">
        <v>2243</v>
      </c>
      <c r="C16" s="2541">
        <v>4109.133963332507</v>
      </c>
      <c r="D16" s="2559">
        <v>4109.133962670247</v>
      </c>
      <c r="E16" s="2559">
        <v>-6.622603905270807e-7</v>
      </c>
      <c r="F16" s="2886">
        <v>-1.6116787538121235e-8</v>
      </c>
      <c r="G16" s="2884">
        <v>-8.046740705897508e-10</v>
      </c>
      <c r="H16" s="2885">
        <v>-1.1323489243161607e-9</v>
      </c>
      <c r="I16" s="2591">
        <v>94.49085722697785</v>
      </c>
      <c r="J16" s="2559">
        <v>94.49085722044394</v>
      </c>
      <c r="K16" s="2559">
        <v>-6.533909413519723e-9</v>
      </c>
      <c r="L16" s="2886">
        <v>-6.914858860709163e-9</v>
      </c>
      <c r="M16" s="2884">
        <v>-7.938973189166767e-12</v>
      </c>
      <c r="N16" s="2885">
        <v>-1.1171837243791426e-11</v>
      </c>
      <c r="O16" s="2549">
        <v>54.41585003124157</v>
      </c>
      <c r="P16" s="2541">
        <v>54.41585001516163</v>
      </c>
      <c r="Q16" s="2559">
        <v>-1.6079937381618947e-8</v>
      </c>
      <c r="R16" s="2886">
        <v>-2.9550098679680705e-8</v>
      </c>
      <c r="S16" s="2884">
        <v>-1.953779639062759e-11</v>
      </c>
      <c r="T16" s="2885">
        <v>-2.7493868057934053e-11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1087.1298632633457</v>
      </c>
      <c r="D18" s="2559">
        <v>1087.129852452014</v>
      </c>
      <c r="E18" s="2559">
        <v>-0.000010811331776494626</v>
      </c>
      <c r="F18" s="2886">
        <v>-9.94483928906265e-7</v>
      </c>
      <c r="G18" s="2884">
        <v>-1.3136220244373068e-8</v>
      </c>
      <c r="H18" s="2885">
        <v>-1.8485478042549813e-8</v>
      </c>
      <c r="I18" s="2591">
        <v>531.6709423589673</v>
      </c>
      <c r="J18" s="2559">
        <v>531.4508529291013</v>
      </c>
      <c r="K18" s="2559">
        <v>-0.22008942986599322</v>
      </c>
      <c r="L18" s="2886">
        <v>-0.04139579810201398</v>
      </c>
      <c r="M18" s="2884">
        <v>-0.0002674178615500399</v>
      </c>
      <c r="N18" s="2885">
        <v>-0.0003763142605641363</v>
      </c>
      <c r="O18" s="2549">
        <v>0.13190149351069</v>
      </c>
      <c r="P18" s="2541">
        <v>0.13190149351069</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71.177914444</v>
      </c>
      <c r="J19" s="2559">
        <v>71.177914444</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1087.1298632633457</v>
      </c>
      <c r="D20" s="2887">
        <v>1087.129852452014</v>
      </c>
      <c r="E20" s="2887">
        <v>-0.000010811331776494626</v>
      </c>
      <c r="F20" s="2888">
        <v>-9.94483928906265e-7</v>
      </c>
      <c r="G20" s="2889">
        <v>-1.3136220244373068e-8</v>
      </c>
      <c r="H20" s="2890">
        <v>-1.8485478042549813e-8</v>
      </c>
      <c r="I20" s="2891">
        <v>460.49302791496734</v>
      </c>
      <c r="J20" s="2887">
        <v>460.27293848510135</v>
      </c>
      <c r="K20" s="2887">
        <v>-0.22008942986599322</v>
      </c>
      <c r="L20" s="2888">
        <v>-0.04779430230735958</v>
      </c>
      <c r="M20" s="2889">
        <v>-0.0002674178615500399</v>
      </c>
      <c r="N20" s="2890">
        <v>-0.0003763142605641363</v>
      </c>
      <c r="O20" s="2554">
        <v>0.13190149351069</v>
      </c>
      <c r="P20" s="2546">
        <v>0.13190149351069</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3250.4538851978764</v>
      </c>
      <c r="D22" s="2559">
        <v>3250.280337882419</v>
      </c>
      <c r="E22" s="2559">
        <v>-0.17354731545719915</v>
      </c>
      <c r="F22" s="2883">
        <v>-0.005339171746060141</v>
      </c>
      <c r="G22" s="2884">
        <v>-0.00021086724612614073</v>
      </c>
      <c r="H22" s="2885">
        <v>-0.0002967354212736675</v>
      </c>
      <c r="I22" s="2591">
        <v>125.46015159999999</v>
      </c>
      <c r="J22" s="2559">
        <v>125.46015159999999</v>
      </c>
      <c r="K22" s="2559">
        <v>0</v>
      </c>
      <c r="L22" s="2883">
        <v>0</v>
      </c>
      <c r="M22" s="2884">
        <v>0</v>
      </c>
      <c r="N22" s="2885">
        <v>0</v>
      </c>
      <c r="O22" s="2591">
        <v>54.73575</v>
      </c>
      <c r="P22" s="2559">
        <v>54.73575</v>
      </c>
      <c r="Q22" s="2559">
        <v>0</v>
      </c>
      <c r="R22" s="2883">
        <v>0</v>
      </c>
      <c r="S22" s="2884">
        <v>0</v>
      </c>
      <c r="T22" s="2885">
        <v>0</v>
      </c>
    </row>
    <row r="23" ht="18" customHeight="1" x14ac:dyDescent="0.2">
      <c r="B23" s="2674" t="s">
        <v>2249</v>
      </c>
      <c r="C23" s="2559">
        <v>669.6710055465967</v>
      </c>
      <c r="D23" s="2559">
        <v>669.6710055465967</v>
      </c>
      <c r="E23" s="2559">
        <v>0</v>
      </c>
      <c r="F23" s="2886">
        <v>0</v>
      </c>
      <c r="G23" s="2884">
        <v>0</v>
      </c>
      <c r="H23" s="2885">
        <v>0</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193.08803556201065</v>
      </c>
      <c r="D24" s="2559">
        <v>193.0880355620106</v>
      </c>
      <c r="E24" s="2559">
        <v>-5.6843418860808e-14</v>
      </c>
      <c r="F24" s="2886">
        <v>-2.94391201895845e-14</v>
      </c>
      <c r="G24" s="2884">
        <v>-6.90671311394e-17</v>
      </c>
      <c r="H24" s="2885">
        <v>-9.71922602079e-17</v>
      </c>
      <c r="I24" s="2591">
        <v>125.46015159999999</v>
      </c>
      <c r="J24" s="2559">
        <v>125.46015159999999</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2304.4539380971137</v>
      </c>
      <c r="D25" s="2559">
        <v>2304.45393809711</v>
      </c>
      <c r="E25" s="2559">
        <v>-3.637978807091713e-12</v>
      </c>
      <c r="F25" s="2886">
        <v>-1.578672824372332e-13</v>
      </c>
      <c r="G25" s="2884">
        <v>-4.4202963929216e-15</v>
      </c>
      <c r="H25" s="2885">
        <v>-6.2203046533052e-15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30.880905992154926</v>
      </c>
      <c r="D26" s="2559">
        <v>30.7073586767016</v>
      </c>
      <c r="E26" s="2559">
        <v>-0.1735473154533267</v>
      </c>
      <c r="F26" s="2886">
        <v>-0.5619890669574757</v>
      </c>
      <c r="G26" s="2884">
        <v>-0.00021086724612143554</v>
      </c>
      <c r="H26" s="2885">
        <v>-0.00029673542126704627</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54.73575</v>
      </c>
      <c r="P28" s="2541">
        <v>54.73575</v>
      </c>
      <c r="Q28" s="2559">
        <v>0</v>
      </c>
      <c r="R28" s="2886">
        <v>0</v>
      </c>
      <c r="S28" s="2884">
        <v>0</v>
      </c>
      <c r="T28" s="2885">
        <v>0</v>
      </c>
    </row>
    <row r="29" ht="18" customHeight="1" x14ac:dyDescent="0.2">
      <c r="B29" s="2671" t="s">
        <v>2310</v>
      </c>
      <c r="C29" s="2570">
        <v>52.36</v>
      </c>
      <c r="D29" s="2570">
        <v>52.36</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967.0877161318847</v>
      </c>
      <c r="D30" s="2908">
        <v>941.5804697550727</v>
      </c>
      <c r="E30" s="2559">
        <v>-25.507246376811963</v>
      </c>
      <c r="F30" s="2909">
        <v>-2.6375318341168406</v>
      </c>
      <c r="G30" s="2910">
        <v>-0.030992371075113632</v>
      </c>
      <c r="H30" s="2911">
        <v>-0.04361291028452236</v>
      </c>
      <c r="I30" s="2912">
        <v>34750.08032020727</v>
      </c>
      <c r="J30" s="2908">
        <v>34547.11338225233</v>
      </c>
      <c r="K30" s="2559">
        <v>-202.96693795493775</v>
      </c>
      <c r="L30" s="2909">
        <v>-0.5840761692769725</v>
      </c>
      <c r="M30" s="2910">
        <v>-0.2466133178059343</v>
      </c>
      <c r="N30" s="2911">
        <v>-0.3470378074130354</v>
      </c>
      <c r="O30" s="2912">
        <v>6767.524072840723</v>
      </c>
      <c r="P30" s="2908">
        <v>6542.044465773359</v>
      </c>
      <c r="Q30" s="2559">
        <v>-225.47960706736467</v>
      </c>
      <c r="R30" s="2909">
        <v>-3.331788770020847</v>
      </c>
      <c r="S30" s="2910">
        <v>-0.2739671522699267</v>
      </c>
      <c r="T30" s="2911">
        <v>-0.3855305166518494</v>
      </c>
    </row>
    <row r="31" ht="18" customHeight="1" x14ac:dyDescent="0.2">
      <c r="B31" s="2667" t="s">
        <v>2255</v>
      </c>
      <c r="C31" s="189"/>
      <c r="D31" s="189"/>
      <c r="E31" s="189"/>
      <c r="F31" s="2900"/>
      <c r="G31" s="2901"/>
      <c r="H31" s="2902"/>
      <c r="I31" s="2591">
        <v>32891.24673745824</v>
      </c>
      <c r="J31" s="2559">
        <v>32911.05425089719</v>
      </c>
      <c r="K31" s="2913">
        <v>19.80751343895099</v>
      </c>
      <c r="L31" s="2914">
        <v>0.06022123027763851</v>
      </c>
      <c r="M31" s="2915">
        <v>0.024066957189598275</v>
      </c>
      <c r="N31" s="2916">
        <v>0.033867368269032694</v>
      </c>
      <c r="O31" s="2917"/>
      <c r="P31" s="189"/>
      <c r="Q31" s="189"/>
      <c r="R31" s="2900"/>
      <c r="S31" s="2901"/>
      <c r="T31" s="2902"/>
    </row>
    <row r="32" ht="18" customHeight="1" x14ac:dyDescent="0.2">
      <c r="B32" s="2667" t="s">
        <v>2256</v>
      </c>
      <c r="C32" s="49"/>
      <c r="D32" s="49"/>
      <c r="E32" s="49"/>
      <c r="F32" s="2918"/>
      <c r="G32" s="2901"/>
      <c r="H32" s="2902"/>
      <c r="I32" s="2591">
        <v>1837.1623804928718</v>
      </c>
      <c r="J32" s="2541">
        <v>1614.4330767262873</v>
      </c>
      <c r="K32" s="2561">
        <v>-222.7293037665845</v>
      </c>
      <c r="L32" s="2919">
        <v>-12.123550216983594</v>
      </c>
      <c r="M32" s="2915">
        <v>-0.27062541874025897</v>
      </c>
      <c r="N32" s="2916">
        <v>-0.38082798117074806</v>
      </c>
      <c r="O32" s="2549">
        <v>92.7152186763836</v>
      </c>
      <c r="P32" s="2541">
        <v>100.42741606384176</v>
      </c>
      <c r="Q32" s="2561">
        <v>7.712197387458161</v>
      </c>
      <c r="R32" s="2919">
        <v>8.318156929961068</v>
      </c>
      <c r="S32" s="2915">
        <v>0.009370642354163013</v>
      </c>
      <c r="T32" s="2916">
        <v>0.013186502681901</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6671.249534220008</v>
      </c>
      <c r="P34" s="2541">
        <v>6438.065144898337</v>
      </c>
      <c r="Q34" s="2561">
        <v>-233.184389321671</v>
      </c>
      <c r="R34" s="2919">
        <v>-3.495363021957993</v>
      </c>
      <c r="S34" s="2915">
        <v>-0.28332878492720526</v>
      </c>
      <c r="T34" s="2916">
        <v>-0.39870434075872424</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21.671202256157535</v>
      </c>
      <c r="J36" s="2541">
        <v>21.62605462885323</v>
      </c>
      <c r="K36" s="2561">
        <v>-0.045147627304306326</v>
      </c>
      <c r="L36" s="2919">
        <v>-0.20833005373053692</v>
      </c>
      <c r="M36" s="2915">
        <v>-0.00005485625527371714</v>
      </c>
      <c r="N36" s="2916">
        <v>-0.00007719451132019303</v>
      </c>
      <c r="O36" s="2549">
        <v>3.5593199443324806</v>
      </c>
      <c r="P36" s="2541">
        <v>3.5519048111800133</v>
      </c>
      <c r="Q36" s="2561">
        <v>-0.007415133152467224</v>
      </c>
      <c r="R36" s="2919">
        <v>-0.20833005373047092</v>
      </c>
      <c r="S36" s="2915">
        <v>-0.000009009696885256832</v>
      </c>
      <c r="T36" s="2916">
        <v>-0.000012678575027225664</v>
      </c>
    </row>
    <row r="37" ht="18" customHeight="1" x14ac:dyDescent="0.2">
      <c r="B37" s="2667" t="s">
        <v>946</v>
      </c>
      <c r="C37" s="2541">
        <v>378.8268465666667</v>
      </c>
      <c r="D37" s="2541">
        <v>378.8268465666667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588.260869565218</v>
      </c>
      <c r="D38" s="2541">
        <v>562.753623188406</v>
      </c>
      <c r="E38" s="2561">
        <v>-25.507246376811963</v>
      </c>
      <c r="F38" s="2919">
        <v>-4.3360433604336635</v>
      </c>
      <c r="G38" s="2915">
        <v>-0.030992371075113632</v>
      </c>
      <c r="H38" s="2916">
        <v>-0.04361291028452236</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-23850.89641819006</v>
      </c>
      <c r="D41" s="2559">
        <v>-24065.879391060073</v>
      </c>
      <c r="E41" s="2931">
        <v>-214.98297287001333</v>
      </c>
      <c r="F41" s="2932">
        <v>0.9013622343605291</v>
      </c>
      <c r="G41" s="2901"/>
      <c r="H41" s="2932">
        <v>-0.36758311618471395</v>
      </c>
      <c r="I41" s="2591">
        <v>110.49528523288413</v>
      </c>
      <c r="J41" s="2559">
        <v>110.79846054666226</v>
      </c>
      <c r="K41" s="2931">
        <v>0.30317531377812657</v>
      </c>
      <c r="L41" s="2932">
        <v>0.2743785068649242</v>
      </c>
      <c r="M41" s="2901"/>
      <c r="N41" s="2932">
        <v>0.0005183765258294397</v>
      </c>
      <c r="O41" s="2591">
        <v>230.32673194773366</v>
      </c>
      <c r="P41" s="2559">
        <v>138.92768185674976</v>
      </c>
      <c r="Q41" s="2931">
        <v>-91.3990500909839</v>
      </c>
      <c r="R41" s="2932">
        <v>-39.68234573472106</v>
      </c>
      <c r="S41" s="2901"/>
      <c r="T41" s="2933">
        <v>-0.15627631900448444</v>
      </c>
      <c r="U41" s="2934"/>
    </row>
    <row r="42" ht="18" customHeight="1" x14ac:dyDescent="0.2">
      <c r="B42" s="2667" t="s">
        <v>1322</v>
      </c>
      <c r="C42" s="2541">
        <v>-23170.68636549048</v>
      </c>
      <c r="D42" s="2541">
        <v>-23150.68026912791</v>
      </c>
      <c r="E42" s="2584">
        <v>20.006096362569224</v>
      </c>
      <c r="F42" s="2935">
        <v>-0.0863422690506291</v>
      </c>
      <c r="G42" s="2901"/>
      <c r="H42" s="2935">
        <v>0.03420691018209758</v>
      </c>
      <c r="I42" s="2549">
        <v>14.87643576622206</v>
      </c>
      <c r="J42" s="2541">
        <v>14.991541018060376</v>
      </c>
      <c r="K42" s="2584">
        <v>0.11510525183831533</v>
      </c>
      <c r="L42" s="2935">
        <v>0.7737421358661022</v>
      </c>
      <c r="M42" s="2901"/>
      <c r="N42" s="2935">
        <v>0.00019680975937353358</v>
      </c>
      <c r="O42" s="2549">
        <v>181.59969746747558</v>
      </c>
      <c r="P42" s="2541">
        <v>84.28409745155125</v>
      </c>
      <c r="Q42" s="2584">
        <v>-97.31560001592433</v>
      </c>
      <c r="R42" s="2935">
        <v>-53.58797474503145</v>
      </c>
      <c r="S42" s="2901"/>
      <c r="T42" s="2936">
        <v>-0.16639257997826404</v>
      </c>
      <c r="U42" s="2934"/>
    </row>
    <row r="43" ht="18" customHeight="1" x14ac:dyDescent="0.2">
      <c r="B43" s="2667" t="s">
        <v>1325</v>
      </c>
      <c r="C43" s="2541">
        <v>508.906338554994</v>
      </c>
      <c r="D43" s="2541">
        <v>268.3912013175751</v>
      </c>
      <c r="E43" s="2584">
        <v>-240.5151372374189</v>
      </c>
      <c r="F43" s="2935">
        <v>-47.26117932041204</v>
      </c>
      <c r="G43" s="2901"/>
      <c r="H43" s="2935">
        <v>-0.4112386318556499</v>
      </c>
      <c r="I43" s="2549" t="s">
        <v>916</v>
      </c>
      <c r="J43" s="2541" t="s">
        <v>916</v>
      </c>
      <c r="K43" s="2584" t="s">
        <v>2554</v>
      </c>
      <c r="L43" s="2935" t="s">
        <v>2554</v>
      </c>
      <c r="M43" s="2901"/>
      <c r="N43" s="2935" t="s">
        <v>2554</v>
      </c>
      <c r="O43" s="2549">
        <v>11.348220173648617</v>
      </c>
      <c r="P43" s="2541">
        <v>11.352212868160775</v>
      </c>
      <c r="Q43" s="2584">
        <v>0.003992694512158224</v>
      </c>
      <c r="R43" s="2935">
        <v>0.03518344243469604</v>
      </c>
      <c r="S43" s="2901"/>
      <c r="T43" s="2936">
        <v>0.0000068268061938101476</v>
      </c>
      <c r="U43" s="2934"/>
    </row>
    <row r="44" ht="18" customHeight="1" x14ac:dyDescent="0.2">
      <c r="B44" s="2667" t="s">
        <v>1328</v>
      </c>
      <c r="C44" s="2541">
        <v>7073.9324586804005</v>
      </c>
      <c r="D44" s="2541">
        <v>7090.245776419348</v>
      </c>
      <c r="E44" s="2584">
        <v>16.313317738947262</v>
      </c>
      <c r="F44" s="2935">
        <v>0.2306117259987299</v>
      </c>
      <c r="G44" s="2901"/>
      <c r="H44" s="2935">
        <v>0.027892907469557197</v>
      </c>
      <c r="I44" s="2549">
        <v>95.61884946666207</v>
      </c>
      <c r="J44" s="2541">
        <v>95.80691952860188</v>
      </c>
      <c r="K44" s="2584">
        <v>0.18807006193981124</v>
      </c>
      <c r="L44" s="2935">
        <v>0.1966872253628012</v>
      </c>
      <c r="M44" s="2901"/>
      <c r="N44" s="2935">
        <v>0.00032156676645590614</v>
      </c>
      <c r="O44" s="2549">
        <v>33.48556624196301</v>
      </c>
      <c r="P44" s="2541">
        <v>33.50875888124811</v>
      </c>
      <c r="Q44" s="2584">
        <v>0.02319263928510651</v>
      </c>
      <c r="R44" s="2935">
        <v>0.06926160100599482</v>
      </c>
      <c r="S44" s="2901"/>
      <c r="T44" s="2936">
        <v>0.00003965533877942107</v>
      </c>
      <c r="U44" s="2934"/>
    </row>
    <row r="45" ht="18" customHeight="1" x14ac:dyDescent="0.2">
      <c r="B45" s="2667" t="s">
        <v>2312</v>
      </c>
      <c r="C45" s="2541">
        <v>15.602559682025227</v>
      </c>
      <c r="D45" s="2541">
        <v>14.257453936868862</v>
      </c>
      <c r="E45" s="2584">
        <v>-1.3451057451563653</v>
      </c>
      <c r="F45" s="2935">
        <v>-8.62105816333445</v>
      </c>
      <c r="G45" s="2901"/>
      <c r="H45" s="2935">
        <v>-0.0022998945209558247</v>
      </c>
      <c r="I45" s="2549" t="s">
        <v>118</v>
      </c>
      <c r="J45" s="2541" t="s">
        <v>118</v>
      </c>
      <c r="K45" s="2584" t="s">
        <v>2554</v>
      </c>
      <c r="L45" s="2935" t="s">
        <v>2554</v>
      </c>
      <c r="M45" s="2901"/>
      <c r="N45" s="2935" t="s">
        <v>2554</v>
      </c>
      <c r="O45" s="2549">
        <v>0.12193381171237132</v>
      </c>
      <c r="P45" s="2541">
        <v>0.121933811712255</v>
      </c>
      <c r="Q45" s="2584">
        <v>-1.163236174051008e-13</v>
      </c>
      <c r="R45" s="2935">
        <v>-9.539898390078678e-11</v>
      </c>
      <c r="S45" s="2901"/>
      <c r="T45" s="2936">
        <v>-1.988929504547e-16</v>
      </c>
      <c r="U45" s="2934"/>
    </row>
    <row r="46" ht="18" customHeight="1" x14ac:dyDescent="0.2">
      <c r="B46" s="2667" t="s">
        <v>2313</v>
      </c>
      <c r="C46" s="2541">
        <v>117.31187369016428</v>
      </c>
      <c r="D46" s="2541">
        <v>108.06002972342088</v>
      </c>
      <c r="E46" s="2584">
        <v>-9.251843966743394</v>
      </c>
      <c r="F46" s="2935">
        <v>-7.886536695491457</v>
      </c>
      <c r="G46" s="2901"/>
      <c r="H46" s="2935">
        <v>-0.015819027852994407</v>
      </c>
      <c r="I46" s="2549" t="s">
        <v>118</v>
      </c>
      <c r="J46" s="2541" t="s">
        <v>118</v>
      </c>
      <c r="K46" s="2584" t="s">
        <v>2554</v>
      </c>
      <c r="L46" s="2935" t="s">
        <v>2554</v>
      </c>
      <c r="M46" s="2901"/>
      <c r="N46" s="2935" t="s">
        <v>2554</v>
      </c>
      <c r="O46" s="2549">
        <v>0.009866301093720227</v>
      </c>
      <c r="P46" s="2541">
        <v>5.896578097360456</v>
      </c>
      <c r="Q46" s="2584">
        <v>5.886711796266735</v>
      </c>
      <c r="R46" s="2935">
        <v>59664.830217005554</v>
      </c>
      <c r="S46" s="2901"/>
      <c r="T46" s="2936">
        <v>0.010065243015601003</v>
      </c>
      <c r="U46" s="2934"/>
    </row>
    <row r="47" ht="18" customHeight="1" x14ac:dyDescent="0.2">
      <c r="B47" s="2667" t="s">
        <v>2314</v>
      </c>
      <c r="C47" s="2541">
        <v>116.0468136526583</v>
      </c>
      <c r="D47" s="2541">
        <v>115.85651363044424</v>
      </c>
      <c r="E47" s="2584">
        <v>-0.1903000222140605</v>
      </c>
      <c r="F47" s="2935">
        <v>-0.16398556429446717</v>
      </c>
      <c r="G47" s="2901"/>
      <c r="H47" s="2935">
        <v>-0.00032537960677360086</v>
      </c>
      <c r="I47" s="2549" t="s">
        <v>118</v>
      </c>
      <c r="J47" s="2541" t="s">
        <v>118</v>
      </c>
      <c r="K47" s="2584" t="s">
        <v>2554</v>
      </c>
      <c r="L47" s="2935" t="s">
        <v>2554</v>
      </c>
      <c r="M47" s="2901"/>
      <c r="N47" s="2935" t="s">
        <v>2554</v>
      </c>
      <c r="O47" s="2549">
        <v>3.76144795184038</v>
      </c>
      <c r="P47" s="2541">
        <v>3.76410074671694</v>
      </c>
      <c r="Q47" s="2584">
        <v>0.002652794876560005</v>
      </c>
      <c r="R47" s="2935">
        <v>0.07052589615820845</v>
      </c>
      <c r="S47" s="2901"/>
      <c r="T47" s="2936">
        <v>0.000004535813205608453</v>
      </c>
      <c r="U47" s="2934"/>
    </row>
    <row r="48" ht="18" customHeight="1" x14ac:dyDescent="0.2">
      <c r="B48" s="2667" t="s">
        <v>2315</v>
      </c>
      <c r="C48" s="2541">
        <v>-8512.010096959819</v>
      </c>
      <c r="D48" s="2541">
        <v>-8512.010096959819</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91.91682127826266</v>
      </c>
      <c r="D50" s="2559">
        <v>111.9221690720419</v>
      </c>
      <c r="E50" s="2559">
        <v>20.005347793779237</v>
      </c>
      <c r="F50" s="2883">
        <v>21.76462100796156</v>
      </c>
      <c r="G50" s="2884">
        <v>0.024307334204257784</v>
      </c>
      <c r="H50" s="2885">
        <v>0.03420563026097253</v>
      </c>
      <c r="I50" s="2559">
        <v>2912.0954091464987</v>
      </c>
      <c r="J50" s="2559">
        <v>2976.521402493459</v>
      </c>
      <c r="K50" s="2559">
        <v>64.42599334696024</v>
      </c>
      <c r="L50" s="2883">
        <v>2.2123586042066785</v>
      </c>
      <c r="M50" s="2884">
        <v>0.07828027624757487</v>
      </c>
      <c r="N50" s="2885">
        <v>0.11015713050023851</v>
      </c>
      <c r="O50" s="2559">
        <v>138.8000100972553</v>
      </c>
      <c r="P50" s="2559">
        <v>138.79931212430998</v>
      </c>
      <c r="Q50" s="2559">
        <v>-0.0006979729453178152</v>
      </c>
      <c r="R50" s="2883">
        <v>-0.0005028623159528266</v>
      </c>
      <c r="S50" s="2884">
        <v>-8.480663181794769e-7</v>
      </c>
      <c r="T50" s="2885">
        <v>-0.000001193411119157204</v>
      </c>
    </row>
    <row r="51" ht="18" customHeight="1" x14ac:dyDescent="0.2">
      <c r="B51" s="2667" t="s">
        <v>2317</v>
      </c>
      <c r="C51" s="49"/>
      <c r="D51" s="49"/>
      <c r="E51" s="189"/>
      <c r="F51" s="2918"/>
      <c r="G51" s="2920"/>
      <c r="H51" s="2921"/>
      <c r="I51" s="2559">
        <v>2511.8000519840643</v>
      </c>
      <c r="J51" s="2559">
        <v>2576.2260026798085</v>
      </c>
      <c r="K51" s="2559">
        <v>64.42595069574418</v>
      </c>
      <c r="L51" s="2883">
        <v>2.5649314978258038</v>
      </c>
      <c r="M51" s="2884">
        <v>0.07828022442456366</v>
      </c>
      <c r="N51" s="2885">
        <v>0.11015705757415185</v>
      </c>
      <c r="O51" s="2917"/>
      <c r="P51" s="189"/>
      <c r="Q51" s="1071"/>
      <c r="R51" s="2946"/>
      <c r="S51" s="2947"/>
      <c r="T51" s="2902"/>
    </row>
    <row r="52" ht="18" customHeight="1" x14ac:dyDescent="0.2">
      <c r="B52" s="2667" t="s">
        <v>2318</v>
      </c>
      <c r="C52" s="49"/>
      <c r="D52" s="49"/>
      <c r="E52" s="189"/>
      <c r="F52" s="2918"/>
      <c r="G52" s="2920"/>
      <c r="H52" s="2921"/>
      <c r="I52" s="2546">
        <v>34.64797701227254</v>
      </c>
      <c r="J52" s="2541">
        <v>34.64797701227254</v>
      </c>
      <c r="K52" s="2559">
        <v>0</v>
      </c>
      <c r="L52" s="2919">
        <v>0</v>
      </c>
      <c r="M52" s="2922">
        <v>0</v>
      </c>
      <c r="N52" s="2923">
        <v>0</v>
      </c>
      <c r="O52" s="2559">
        <v>19.675101231969048</v>
      </c>
      <c r="P52" s="2559">
        <v>19.675101231969048</v>
      </c>
      <c r="Q52" s="2559">
        <v>0</v>
      </c>
      <c r="R52" s="2883">
        <v>0</v>
      </c>
      <c r="S52" s="2884">
        <v>0</v>
      </c>
      <c r="T52" s="2885">
        <v>0</v>
      </c>
    </row>
    <row r="53" ht="18" customHeight="1" x14ac:dyDescent="0.2">
      <c r="B53" s="2683" t="s">
        <v>2319</v>
      </c>
      <c r="C53" s="2559">
        <v>91.91682127826266</v>
      </c>
      <c r="D53" s="2559">
        <v>111.9221690720419</v>
      </c>
      <c r="E53" s="2559">
        <v>20.005347793779237</v>
      </c>
      <c r="F53" s="2883">
        <v>21.76462100796156</v>
      </c>
      <c r="G53" s="2884">
        <v>0.024307334204257784</v>
      </c>
      <c r="H53" s="2885">
        <v>0.03420563026097253</v>
      </c>
      <c r="I53" s="2546">
        <v>90.77063757179863</v>
      </c>
      <c r="J53" s="2541">
        <v>90.77063757179862</v>
      </c>
      <c r="K53" s="2559">
        <v>-1.4210854715202e-14</v>
      </c>
      <c r="L53" s="2914">
        <v>-1.56557837372921e-14</v>
      </c>
      <c r="M53" s="2915">
        <v>-1.72667827849e-17</v>
      </c>
      <c r="N53" s="2916">
        <v>-2.4298065052e-17</v>
      </c>
      <c r="O53" s="2559">
        <v>16.89061408923134</v>
      </c>
      <c r="P53" s="2559">
        <v>16.88991884139033</v>
      </c>
      <c r="Q53" s="2559">
        <v>-0.0006952478410120477</v>
      </c>
      <c r="R53" s="2883">
        <v>-0.004116178590897444</v>
      </c>
      <c r="S53" s="2884">
        <v>-8.447552024825855e-7</v>
      </c>
      <c r="T53" s="2885">
        <v>-0.0000011887516695307073</v>
      </c>
    </row>
    <row r="54" ht="18" customHeight="1" x14ac:dyDescent="0.2">
      <c r="B54" s="2667" t="s">
        <v>2276</v>
      </c>
      <c r="C54" s="486"/>
      <c r="D54" s="49"/>
      <c r="E54" s="189"/>
      <c r="F54" s="2918"/>
      <c r="G54" s="2920"/>
      <c r="H54" s="2921"/>
      <c r="I54" s="2541">
        <v>274.87674257836335</v>
      </c>
      <c r="J54" s="2541">
        <v>274.87678522957935</v>
      </c>
      <c r="K54" s="2559">
        <v>0.00004265121600610655</v>
      </c>
      <c r="L54" s="2883">
        <v>0.000015516487719563</v>
      </c>
      <c r="M54" s="2884">
        <v>5.1823011145089895e-8</v>
      </c>
      <c r="N54" s="2885">
        <v>7.292608656068504e-8</v>
      </c>
      <c r="O54" s="2559">
        <v>102.23429477605491</v>
      </c>
      <c r="P54" s="2559">
        <v>102.23429205095059</v>
      </c>
      <c r="Q54" s="2559">
        <v>-0.0000027251043235310135</v>
      </c>
      <c r="R54" s="2883">
        <v>-0.0000026655481211078706</v>
      </c>
      <c r="S54" s="2884">
        <v>-3.3111157184747294e-9</v>
      </c>
      <c r="T54" s="2885">
        <v>-4.659449656869492e-9</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1.7884420063601825</v>
      </c>
      <c r="D56" s="2908">
        <v>1.788442006360182</v>
      </c>
      <c r="E56" s="2908">
        <v>-4.440892098501e-16</v>
      </c>
      <c r="F56" s="2909">
        <v>-2.48310657136637e-14</v>
      </c>
      <c r="G56" s="2910">
        <v>-5.39586962e-19</v>
      </c>
      <c r="H56" s="2911">
        <v>-7.593145329e-19</v>
      </c>
      <c r="I56" s="2908">
        <v>1.6475634215238744</v>
      </c>
      <c r="J56" s="2908">
        <v>1.6475634215238748</v>
      </c>
      <c r="K56" s="2908">
        <v>4.440892098501e-16</v>
      </c>
      <c r="L56" s="2909">
        <v>2.69543013670037e-14</v>
      </c>
      <c r="M56" s="2910">
        <v>5.39586962e-19</v>
      </c>
      <c r="N56" s="2911">
        <v>7.593145329e-19</v>
      </c>
      <c r="O56" s="2912">
        <v>0.035005021872871106</v>
      </c>
      <c r="P56" s="2908">
        <v>0.03500502187287109</v>
      </c>
      <c r="Q56" s="2908">
        <v>-1.38777878078e-17</v>
      </c>
      <c r="R56" s="2951">
        <v>-3.96451339416809e-14</v>
      </c>
      <c r="S56" s="2952">
        <v>-1.68620926e-20</v>
      </c>
      <c r="T56" s="2911">
        <v>-2.37285792e-20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4574.435114518692</v>
      </c>
      <c r="D59" s="2541">
        <v>4574.435113446267</v>
      </c>
      <c r="E59" s="2559">
        <v>-0.0000010724252206273377</v>
      </c>
      <c r="F59" s="2883">
        <v>-2.344388309768768e-8</v>
      </c>
      <c r="G59" s="2884">
        <v>-1.3030414924837997e-9</v>
      </c>
      <c r="H59" s="2885">
        <v>-1.833658727529214e-9</v>
      </c>
      <c r="I59" s="2541">
        <v>2.8503199385039126</v>
      </c>
      <c r="J59" s="2541">
        <v>2.850319937822868</v>
      </c>
      <c r="K59" s="2559">
        <v>-6.810445540850196e-10</v>
      </c>
      <c r="L59" s="2883">
        <v>-2.3893617866718816e-8</v>
      </c>
      <c r="M59" s="2884">
        <v>-8.274976148768559e-13</v>
      </c>
      <c r="N59" s="2885">
        <v>-1.16446654406703e-12</v>
      </c>
      <c r="O59" s="2549">
        <v>34.143480321731204</v>
      </c>
      <c r="P59" s="2541">
        <v>34.14348031271776</v>
      </c>
      <c r="Q59" s="2559">
        <v>-9.013440660510241e-9</v>
      </c>
      <c r="R59" s="2961">
        <v>-2.6398716755226275e-8</v>
      </c>
      <c r="S59" s="2962">
        <v>-1.0951707349641601e-11</v>
      </c>
      <c r="T59" s="2905">
        <v>-1.54114000811573e-11</v>
      </c>
    </row>
    <row r="60" ht="18" customHeight="1" x14ac:dyDescent="0.2">
      <c r="B60" s="2963" t="s">
        <v>127</v>
      </c>
      <c r="C60" s="2541">
        <v>3681.52298982117</v>
      </c>
      <c r="D60" s="2541">
        <v>3681.52298892778</v>
      </c>
      <c r="E60" s="2559">
        <v>-8.93390279088635e-7</v>
      </c>
      <c r="F60" s="2883">
        <v>-2.4266866771135697e-8</v>
      </c>
      <c r="G60" s="2884">
        <v>-1.0855065511730451e-9</v>
      </c>
      <c r="H60" s="2885">
        <v>-1.5275404297022707e-9</v>
      </c>
      <c r="I60" s="2541">
        <v>0.71724011705696</v>
      </c>
      <c r="J60" s="2541">
        <v>0.717240116857572</v>
      </c>
      <c r="K60" s="2559">
        <v>-1.9938795059459835e-10</v>
      </c>
      <c r="L60" s="2883">
        <v>-2.779933049656282e-8</v>
      </c>
      <c r="M60" s="2884">
        <v>-2.42264698487872e-13</v>
      </c>
      <c r="N60" s="2885">
        <v>-3.409183677702749e-13</v>
      </c>
      <c r="O60" s="2549">
        <v>27.152661574299728</v>
      </c>
      <c r="P60" s="2541">
        <v>27.152661566751206</v>
      </c>
      <c r="Q60" s="2559">
        <v>-7.548521807621e-9</v>
      </c>
      <c r="R60" s="2961">
        <v>-2.7800301590934105e-8</v>
      </c>
      <c r="S60" s="2962">
        <v>-9.171769679656714e-12</v>
      </c>
      <c r="T60" s="2905">
        <v>-1.290664619430716e-11</v>
      </c>
    </row>
    <row r="61" ht="18" customHeight="1" x14ac:dyDescent="0.2">
      <c r="B61" s="2963" t="s">
        <v>2284</v>
      </c>
      <c r="C61" s="2541">
        <v>892.9121246975221</v>
      </c>
      <c r="D61" s="2541">
        <v>892.9121245184868</v>
      </c>
      <c r="E61" s="2559">
        <v>-1.7903528259921586e-7</v>
      </c>
      <c r="F61" s="2883">
        <v>-2.005071693475602e-8</v>
      </c>
      <c r="G61" s="2884">
        <v>-2.1753535571354147e-10</v>
      </c>
      <c r="H61" s="2885">
        <v>-3.061188809805046e-10</v>
      </c>
      <c r="I61" s="2541">
        <v>2.133079821446952</v>
      </c>
      <c r="J61" s="2541">
        <v>2.133079820965296</v>
      </c>
      <c r="K61" s="2559">
        <v>-4.81656048378909e-10</v>
      </c>
      <c r="L61" s="2883">
        <v>-2.25803105695399e-8</v>
      </c>
      <c r="M61" s="2884">
        <v>-5.852322419052813e-13</v>
      </c>
      <c r="N61" s="2885">
        <v>-8.235472271535888e-13</v>
      </c>
      <c r="O61" s="2549">
        <v>6.990818747431476</v>
      </c>
      <c r="P61" s="2541">
        <v>6.990818745966554</v>
      </c>
      <c r="Q61" s="2559">
        <v>-1.4649215174245e-9</v>
      </c>
      <c r="R61" s="2961">
        <v>-2.0954934898901973e-8</v>
      </c>
      <c r="S61" s="2962">
        <v>-1.7799409075066595e-12</v>
      </c>
      <c r="T61" s="2905">
        <v>-2.504758442737336e-12</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5119.618173992301</v>
      </c>
      <c r="D63" s="2541">
        <v>5118.841085504732</v>
      </c>
      <c r="E63" s="2559">
        <v>-0.7770884875690172</v>
      </c>
      <c r="F63" s="2883">
        <v>-0.015178641475972417</v>
      </c>
      <c r="G63" s="2884">
        <v>-0.0009441950106708435</v>
      </c>
      <c r="H63" s="2885">
        <v>-0.0013286847976774281</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12969.184531414787</v>
      </c>
      <c r="D65" s="2546">
        <v>14462.492554493983</v>
      </c>
      <c r="E65" s="2541">
        <v>1493.3080230791966</v>
      </c>
      <c r="F65" s="2888">
        <v>11.51427847650722</v>
      </c>
      <c r="G65" s="2976">
        <v>1.8144316990166338</v>
      </c>
      <c r="H65" s="2977">
        <v>2.553294380569293</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18.792016880901084</v>
      </c>
      <c r="P66" s="2570">
        <v>19.11320795466773</v>
      </c>
      <c r="Q66" s="2571">
        <v>0.321191073766645</v>
      </c>
      <c r="R66" s="2988">
        <v>1.7091889380595522</v>
      </c>
      <c r="S66" s="2989">
        <v>0.00039026058701653637</v>
      </c>
      <c r="T66" s="2929">
        <v>0.0005491803104669309</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1252.418069964962</v>
      </c>
      <c r="D10" s="3016">
        <v>1276.6025202375945</v>
      </c>
      <c r="E10" s="3016">
        <v>24.184450272632603</v>
      </c>
      <c r="F10" s="3017">
        <v>1.9310205475803457</v>
      </c>
      <c r="G10" s="3018">
        <v>0.029385118488463965</v>
      </c>
      <c r="H10" s="3019">
        <v>0.04135116133036102</v>
      </c>
      <c r="I10" s="3020">
        <v>54.36806550000001</v>
      </c>
      <c r="J10" s="3016">
        <v>54.36806550000001</v>
      </c>
      <c r="K10" s="3016">
        <v>0</v>
      </c>
      <c r="L10" s="3017">
        <v>0</v>
      </c>
      <c r="M10" s="3018">
        <v>0</v>
      </c>
      <c r="N10" s="3019">
        <v>0</v>
      </c>
      <c r="O10" s="3015" t="s">
        <v>109</v>
      </c>
      <c r="P10" s="3016" t="s">
        <v>109</v>
      </c>
      <c r="Q10" s="3016" t="s">
        <v>2554</v>
      </c>
      <c r="R10" s="3021" t="s">
        <v>2554</v>
      </c>
      <c r="S10" s="3022" t="s">
        <v>2554</v>
      </c>
      <c r="T10" s="3019" t="s">
        <v>2554</v>
      </c>
      <c r="U10" s="3015">
        <v>15.243828671418244</v>
      </c>
      <c r="V10" s="3016">
        <v>15.243828671418244</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54.363708</v>
      </c>
      <c r="J13" s="2559">
        <v>54.363708</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1158.0914688323926</v>
      </c>
      <c r="D21" s="2541">
        <v>1182.275919105025</v>
      </c>
      <c r="E21" s="2541">
        <v>24.184450272632375</v>
      </c>
      <c r="F21" s="2886">
        <v>2.08830225621259</v>
      </c>
      <c r="G21" s="2904">
        <v>0.029385118488463688</v>
      </c>
      <c r="H21" s="2905">
        <v>0.041351161330360625</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5.0876715366</v>
      </c>
      <c r="D22" s="2541">
        <v>5.0876715366</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2.2030660301707337</v>
      </c>
      <c r="D23" s="2541">
        <v>2.2030660301707337</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86.82138069724999</v>
      </c>
      <c r="D24" s="2541">
        <v>86.82138069724999</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12.423828671418246</v>
      </c>
      <c r="V27" s="2541">
        <v>12.423828671418246</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0.0043575</v>
      </c>
      <c r="J28" s="2559">
        <v>0.0043575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59137.352632274844</v>
      </c>
      <c r="F34" s="3061"/>
      <c r="G34" s="3062">
        <v>58485.54065850576</v>
      </c>
      <c r="H34" s="3061"/>
      <c r="I34" s="3063">
        <v>-651.8119737690868</v>
      </c>
      <c r="J34" s="3064">
        <v>-1.102200123536395</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82647.42703328429</v>
      </c>
      <c r="F35" s="3069"/>
      <c r="G35" s="3070">
        <v>82301.69390716242</v>
      </c>
      <c r="H35" s="3071"/>
      <c r="I35" s="3072">
        <v>-345.7331261218642</v>
      </c>
      <c r="J35" s="3073">
        <v>-0.41832291522230736</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8"/>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2683</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2690</v>
      </c>
      <c r="E110" s="3083" t="s">
        <v>190</v>
      </c>
      <c r="F110" s="3084"/>
    </row>
    <row r="111" ht="14.25" customHeight="1" x14ac:dyDescent="0.2">
      <c r="B111" s="3081" t="s">
        <v>2589</v>
      </c>
      <c r="C111" s="3082" t="s">
        <v>2599</v>
      </c>
      <c r="D111" s="3082" t="s">
        <v>2690</v>
      </c>
      <c r="E111" s="3083" t="s">
        <v>190</v>
      </c>
      <c r="F111" s="3084"/>
    </row>
    <row r="112" ht="14.25" customHeight="1" x14ac:dyDescent="0.2">
      <c r="B112" s="3081" t="s">
        <v>2589</v>
      </c>
      <c r="C112" s="3082" t="s">
        <v>2599</v>
      </c>
      <c r="D112" s="3082" t="s">
        <v>2690</v>
      </c>
      <c r="E112" s="3083" t="s">
        <v>190</v>
      </c>
      <c r="F112" s="3084"/>
    </row>
    <row r="113" ht="14.25" customHeight="1" x14ac:dyDescent="0.2">
      <c r="B113" s="3081" t="s">
        <v>2589</v>
      </c>
      <c r="C113" s="3082" t="s">
        <v>2599</v>
      </c>
      <c r="D113" s="3082" t="s">
        <v>2690</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2691</v>
      </c>
      <c r="E115" s="3083" t="s">
        <v>190</v>
      </c>
      <c r="F115" s="3084"/>
    </row>
    <row r="116" ht="14.25" customHeight="1" x14ac:dyDescent="0.2">
      <c r="B116" s="3081" t="s">
        <v>2589</v>
      </c>
      <c r="C116" s="3082" t="s">
        <v>2599</v>
      </c>
      <c r="D116" s="3082" t="s">
        <v>2691</v>
      </c>
      <c r="E116" s="3083" t="s">
        <v>190</v>
      </c>
      <c r="F116" s="3084"/>
    </row>
    <row r="117" ht="14.25" customHeight="1" x14ac:dyDescent="0.2">
      <c r="B117" s="3081" t="s">
        <v>2589</v>
      </c>
      <c r="C117" s="3082" t="s">
        <v>2599</v>
      </c>
      <c r="D117" s="3082" t="s">
        <v>2691</v>
      </c>
      <c r="E117" s="3083" t="s">
        <v>190</v>
      </c>
      <c r="F117" s="3084"/>
    </row>
    <row r="118" ht="14.25" customHeight="1" x14ac:dyDescent="0.2">
      <c r="B118" s="3081" t="s">
        <v>2589</v>
      </c>
      <c r="C118" s="3082" t="s">
        <v>2599</v>
      </c>
      <c r="D118" s="3082" t="s">
        <v>2691</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2599</v>
      </c>
      <c r="D124" s="3082" t="s">
        <v>2696</v>
      </c>
      <c r="E124" s="3083" t="s">
        <v>190</v>
      </c>
      <c r="F124" s="3084"/>
    </row>
    <row r="125" ht="14.25" customHeight="1" x14ac:dyDescent="0.2">
      <c r="B125" s="3081" t="s">
        <v>2589</v>
      </c>
      <c r="C125" s="3082" t="s">
        <v>2394</v>
      </c>
      <c r="D125" s="3082" t="s">
        <v>2697</v>
      </c>
      <c r="E125" s="3083" t="s">
        <v>190</v>
      </c>
      <c r="F125" s="3084"/>
    </row>
    <row r="126" ht="13.5" customHeight="1" x14ac:dyDescent="0.2">
      <c r="B126" s="3081" t="s">
        <v>2698</v>
      </c>
      <c r="C126" s="3082" t="s">
        <v>2394</v>
      </c>
      <c r="D126" s="3082" t="s">
        <v>2699</v>
      </c>
      <c r="E126" s="3083" t="s">
        <v>190</v>
      </c>
      <c r="F126" s="3084"/>
    </row>
    <row r="127" ht="13.5" customHeight="1" x14ac:dyDescent="0.2">
      <c r="B127" s="3081" t="s">
        <v>2698</v>
      </c>
      <c r="C127" s="3082" t="s">
        <v>2394</v>
      </c>
      <c r="D127" s="3082" t="s">
        <v>2700</v>
      </c>
      <c r="E127" s="3083" t="s">
        <v>190</v>
      </c>
      <c r="F127" s="3084"/>
    </row>
    <row r="128" ht="13.5" customHeight="1" x14ac:dyDescent="0.2">
      <c r="B128" s="3081" t="s">
        <v>2698</v>
      </c>
      <c r="C128" s="3082" t="s">
        <v>2238</v>
      </c>
      <c r="D128" s="3082" t="s">
        <v>2701</v>
      </c>
      <c r="E128" s="3083" t="s">
        <v>190</v>
      </c>
      <c r="F128" s="3084"/>
    </row>
    <row r="129" ht="13.5" customHeight="1" x14ac:dyDescent="0.2">
      <c r="B129" s="3081" t="s">
        <v>2698</v>
      </c>
      <c r="C129" s="3082" t="s">
        <v>2595</v>
      </c>
      <c r="D129" s="3082" t="s">
        <v>2702</v>
      </c>
      <c r="E129" s="3083" t="s">
        <v>190</v>
      </c>
      <c r="F129" s="3084"/>
    </row>
    <row r="130" ht="13.5" customHeight="1" x14ac:dyDescent="0.2">
      <c r="B130" s="3081" t="s">
        <v>2698</v>
      </c>
      <c r="C130" s="3082" t="s">
        <v>2595</v>
      </c>
      <c r="D130" s="3082" t="s">
        <v>2703</v>
      </c>
      <c r="E130" s="3083" t="s">
        <v>190</v>
      </c>
      <c r="F130" s="3084"/>
    </row>
    <row r="131" ht="13.5" customHeight="1" x14ac:dyDescent="0.2">
      <c r="B131" s="3081" t="s">
        <v>2698</v>
      </c>
      <c r="C131" s="3082" t="s">
        <v>2238</v>
      </c>
      <c r="D131" s="3082" t="s">
        <v>2598</v>
      </c>
      <c r="E131" s="3083" t="s">
        <v>190</v>
      </c>
      <c r="F131" s="3084"/>
    </row>
    <row r="132" ht="13.5" customHeight="1" x14ac:dyDescent="0.2">
      <c r="B132" s="3081" t="s">
        <v>2698</v>
      </c>
      <c r="C132" s="3082" t="s">
        <v>2394</v>
      </c>
      <c r="D132" s="3082" t="s">
        <v>2700</v>
      </c>
      <c r="E132" s="3083" t="s">
        <v>190</v>
      </c>
      <c r="F132" s="3084"/>
    </row>
    <row r="133" ht="13.5" customHeight="1" x14ac:dyDescent="0.2">
      <c r="B133" s="3081" t="s">
        <v>2698</v>
      </c>
      <c r="C133" s="3082" t="s">
        <v>2238</v>
      </c>
      <c r="D133" s="3082" t="s">
        <v>2594</v>
      </c>
      <c r="E133" s="3083" t="s">
        <v>190</v>
      </c>
      <c r="F133" s="3084"/>
    </row>
    <row r="134" ht="13.5" customHeight="1" x14ac:dyDescent="0.2">
      <c r="B134" s="3081" t="s">
        <v>2698</v>
      </c>
      <c r="C134" s="3082" t="s">
        <v>2238</v>
      </c>
      <c r="D134" s="3082" t="s">
        <v>2591</v>
      </c>
      <c r="E134" s="3083" t="s">
        <v>190</v>
      </c>
      <c r="F134" s="3084"/>
    </row>
    <row r="135" ht="13.5" customHeight="1" x14ac:dyDescent="0.2">
      <c r="B135" s="3081" t="s">
        <v>2698</v>
      </c>
      <c r="C135" s="3082" t="s">
        <v>2599</v>
      </c>
      <c r="D135" s="3082" t="s">
        <v>2601</v>
      </c>
      <c r="E135" s="3083" t="s">
        <v>190</v>
      </c>
      <c r="F135" s="3084"/>
    </row>
    <row r="136" ht="13.5" customHeight="1" x14ac:dyDescent="0.2">
      <c r="B136" s="3081" t="s">
        <v>2698</v>
      </c>
      <c r="C136" s="3082" t="s">
        <v>2599</v>
      </c>
      <c r="D136" s="3082" t="s">
        <v>2602</v>
      </c>
      <c r="E136" s="3083" t="s">
        <v>190</v>
      </c>
      <c r="F136" s="3084"/>
    </row>
    <row r="137" ht="13.5" customHeight="1" x14ac:dyDescent="0.2">
      <c r="B137" s="3081" t="s">
        <v>2698</v>
      </c>
      <c r="C137" s="3082" t="s">
        <v>2599</v>
      </c>
      <c r="D137" s="3082" t="s">
        <v>2603</v>
      </c>
      <c r="E137" s="3083" t="s">
        <v>190</v>
      </c>
      <c r="F137" s="3084"/>
    </row>
    <row r="138" ht="13.5" customHeight="1" x14ac:dyDescent="0.2">
      <c r="B138" s="3081" t="s">
        <v>2698</v>
      </c>
      <c r="C138" s="3082" t="s">
        <v>2599</v>
      </c>
      <c r="D138" s="3082" t="s">
        <v>2604</v>
      </c>
      <c r="E138" s="3083" t="s">
        <v>190</v>
      </c>
      <c r="F138" s="3084"/>
    </row>
    <row r="139" ht="13.5" customHeight="1" x14ac:dyDescent="0.2">
      <c r="B139" s="3081" t="s">
        <v>2698</v>
      </c>
      <c r="C139" s="3082" t="s">
        <v>2599</v>
      </c>
      <c r="D139" s="3082" t="s">
        <v>2605</v>
      </c>
      <c r="E139" s="3083" t="s">
        <v>190</v>
      </c>
      <c r="F139" s="3084"/>
    </row>
    <row r="140" ht="13.5" customHeight="1" x14ac:dyDescent="0.2">
      <c r="B140" s="3081" t="s">
        <v>2698</v>
      </c>
      <c r="C140" s="3082" t="s">
        <v>2599</v>
      </c>
      <c r="D140" s="3082" t="s">
        <v>2606</v>
      </c>
      <c r="E140" s="3083" t="s">
        <v>190</v>
      </c>
      <c r="F140" s="3084"/>
    </row>
    <row r="141" ht="13.5" customHeight="1" x14ac:dyDescent="0.2">
      <c r="B141" s="3081" t="s">
        <v>2698</v>
      </c>
      <c r="C141" s="3082" t="s">
        <v>2599</v>
      </c>
      <c r="D141" s="3082" t="s">
        <v>2607</v>
      </c>
      <c r="E141" s="3083" t="s">
        <v>190</v>
      </c>
      <c r="F141" s="3084"/>
    </row>
    <row r="142" ht="13.5" customHeight="1" x14ac:dyDescent="0.2">
      <c r="B142" s="3081" t="s">
        <v>2698</v>
      </c>
      <c r="C142" s="3082" t="s">
        <v>2599</v>
      </c>
      <c r="D142" s="3082" t="s">
        <v>2608</v>
      </c>
      <c r="E142" s="3083" t="s">
        <v>190</v>
      </c>
      <c r="F142" s="3084"/>
    </row>
    <row r="143" ht="13.5" customHeight="1" x14ac:dyDescent="0.2">
      <c r="B143" s="3081" t="s">
        <v>2698</v>
      </c>
      <c r="C143" s="3082" t="s">
        <v>2599</v>
      </c>
      <c r="D143" s="3082" t="s">
        <v>2609</v>
      </c>
      <c r="E143" s="3083" t="s">
        <v>190</v>
      </c>
      <c r="F143" s="3084"/>
    </row>
    <row r="144" ht="13.5" customHeight="1" x14ac:dyDescent="0.2">
      <c r="B144" s="3081" t="s">
        <v>2698</v>
      </c>
      <c r="C144" s="3082" t="s">
        <v>2599</v>
      </c>
      <c r="D144" s="3082" t="s">
        <v>2610</v>
      </c>
      <c r="E144" s="3083" t="s">
        <v>190</v>
      </c>
      <c r="F144" s="3084"/>
    </row>
    <row r="145" ht="13.5" customHeight="1" x14ac:dyDescent="0.2">
      <c r="B145" s="3081" t="s">
        <v>2698</v>
      </c>
      <c r="C145" s="3082" t="s">
        <v>2599</v>
      </c>
      <c r="D145" s="3082" t="s">
        <v>2611</v>
      </c>
      <c r="E145" s="3083" t="s">
        <v>190</v>
      </c>
      <c r="F145" s="3084"/>
    </row>
    <row r="146" ht="13.5" customHeight="1" x14ac:dyDescent="0.2">
      <c r="B146" s="3081" t="s">
        <v>2698</v>
      </c>
      <c r="C146" s="3082" t="s">
        <v>2599</v>
      </c>
      <c r="D146" s="3082" t="s">
        <v>2612</v>
      </c>
      <c r="E146" s="3083" t="s">
        <v>190</v>
      </c>
      <c r="F146" s="3084"/>
    </row>
    <row r="147" ht="13.5" customHeight="1" x14ac:dyDescent="0.2">
      <c r="B147" s="3081" t="s">
        <v>2698</v>
      </c>
      <c r="C147" s="3082" t="s">
        <v>2599</v>
      </c>
      <c r="D147" s="3082" t="s">
        <v>2613</v>
      </c>
      <c r="E147" s="3083" t="s">
        <v>190</v>
      </c>
      <c r="F147" s="3084"/>
    </row>
    <row r="148" ht="13.5" customHeight="1" x14ac:dyDescent="0.2">
      <c r="B148" s="3081" t="s">
        <v>2698</v>
      </c>
      <c r="C148" s="3082" t="s">
        <v>2599</v>
      </c>
      <c r="D148" s="3082" t="s">
        <v>2614</v>
      </c>
      <c r="E148" s="3083" t="s">
        <v>190</v>
      </c>
      <c r="F148" s="3084"/>
    </row>
    <row r="149" ht="13.5" customHeight="1" x14ac:dyDescent="0.2">
      <c r="B149" s="3081" t="s">
        <v>2698</v>
      </c>
      <c r="C149" s="3082" t="s">
        <v>2599</v>
      </c>
      <c r="D149" s="3082" t="s">
        <v>2615</v>
      </c>
      <c r="E149" s="3083" t="s">
        <v>190</v>
      </c>
      <c r="F149" s="3084"/>
    </row>
    <row r="150" ht="13.5" customHeight="1" x14ac:dyDescent="0.2">
      <c r="B150" s="3081" t="s">
        <v>2698</v>
      </c>
      <c r="C150" s="3082" t="s">
        <v>2599</v>
      </c>
      <c r="D150" s="3082" t="s">
        <v>2616</v>
      </c>
      <c r="E150" s="3083" t="s">
        <v>190</v>
      </c>
      <c r="F150" s="3084"/>
    </row>
    <row r="151" ht="13.5" customHeight="1" x14ac:dyDescent="0.2">
      <c r="B151" s="3081" t="s">
        <v>2698</v>
      </c>
      <c r="C151" s="3082" t="s">
        <v>2599</v>
      </c>
      <c r="D151" s="3082" t="s">
        <v>2617</v>
      </c>
      <c r="E151" s="3083" t="s">
        <v>190</v>
      </c>
      <c r="F151" s="3084"/>
    </row>
    <row r="152" ht="13.5" customHeight="1" x14ac:dyDescent="0.2">
      <c r="B152" s="3081" t="s">
        <v>2698</v>
      </c>
      <c r="C152" s="3082" t="s">
        <v>2599</v>
      </c>
      <c r="D152" s="3082" t="s">
        <v>2618</v>
      </c>
      <c r="E152" s="3083" t="s">
        <v>190</v>
      </c>
      <c r="F152" s="3084"/>
    </row>
    <row r="153" ht="13.5" customHeight="1" x14ac:dyDescent="0.2">
      <c r="B153" s="3081" t="s">
        <v>2698</v>
      </c>
      <c r="C153" s="3082" t="s">
        <v>2599</v>
      </c>
      <c r="D153" s="3082" t="s">
        <v>2619</v>
      </c>
      <c r="E153" s="3083" t="s">
        <v>190</v>
      </c>
      <c r="F153" s="3084"/>
    </row>
    <row r="154" ht="13.5" customHeight="1" x14ac:dyDescent="0.2">
      <c r="B154" s="3081" t="s">
        <v>2698</v>
      </c>
      <c r="C154" s="3082" t="s">
        <v>2599</v>
      </c>
      <c r="D154" s="3082" t="s">
        <v>2620</v>
      </c>
      <c r="E154" s="3083" t="s">
        <v>190</v>
      </c>
      <c r="F154" s="3084"/>
    </row>
    <row r="155" ht="13.5" customHeight="1" x14ac:dyDescent="0.2">
      <c r="B155" s="3081" t="s">
        <v>2698</v>
      </c>
      <c r="C155" s="3082" t="s">
        <v>2599</v>
      </c>
      <c r="D155" s="3082" t="s">
        <v>2621</v>
      </c>
      <c r="E155" s="3083" t="s">
        <v>190</v>
      </c>
      <c r="F155" s="3084"/>
    </row>
    <row r="156" ht="13.5" customHeight="1" x14ac:dyDescent="0.2">
      <c r="B156" s="3081" t="s">
        <v>2698</v>
      </c>
      <c r="C156" s="3082" t="s">
        <v>2599</v>
      </c>
      <c r="D156" s="3082" t="s">
        <v>2622</v>
      </c>
      <c r="E156" s="3083" t="s">
        <v>190</v>
      </c>
      <c r="F156" s="3084"/>
    </row>
    <row r="157" ht="13.5" customHeight="1" x14ac:dyDescent="0.2">
      <c r="B157" s="3081" t="s">
        <v>2698</v>
      </c>
      <c r="C157" s="3082" t="s">
        <v>2599</v>
      </c>
      <c r="D157" s="3082" t="s">
        <v>2623</v>
      </c>
      <c r="E157" s="3083" t="s">
        <v>190</v>
      </c>
      <c r="F157" s="3084"/>
    </row>
    <row r="158" ht="13.5" customHeight="1" x14ac:dyDescent="0.2">
      <c r="B158" s="3081" t="s">
        <v>2698</v>
      </c>
      <c r="C158" s="3082" t="s">
        <v>2599</v>
      </c>
      <c r="D158" s="3082" t="s">
        <v>2624</v>
      </c>
      <c r="E158" s="3083" t="s">
        <v>190</v>
      </c>
      <c r="F158" s="3084"/>
    </row>
    <row r="159" ht="13.5" customHeight="1" x14ac:dyDescent="0.2">
      <c r="B159" s="3081" t="s">
        <v>2698</v>
      </c>
      <c r="C159" s="3082" t="s">
        <v>2599</v>
      </c>
      <c r="D159" s="3082" t="s">
        <v>2625</v>
      </c>
      <c r="E159" s="3083" t="s">
        <v>190</v>
      </c>
      <c r="F159" s="3084"/>
    </row>
    <row r="160" ht="13.5" customHeight="1" x14ac:dyDescent="0.2">
      <c r="B160" s="3081" t="s">
        <v>2698</v>
      </c>
      <c r="C160" s="3082" t="s">
        <v>2599</v>
      </c>
      <c r="D160" s="3082" t="s">
        <v>2626</v>
      </c>
      <c r="E160" s="3083" t="s">
        <v>190</v>
      </c>
      <c r="F160" s="3084"/>
    </row>
    <row r="161" ht="13.5" customHeight="1" x14ac:dyDescent="0.2">
      <c r="B161" s="3081" t="s">
        <v>2698</v>
      </c>
      <c r="C161" s="3082" t="s">
        <v>2599</v>
      </c>
      <c r="D161" s="3082" t="s">
        <v>2627</v>
      </c>
      <c r="E161" s="3083" t="s">
        <v>190</v>
      </c>
      <c r="F161" s="3084"/>
    </row>
    <row r="162" ht="13.5" customHeight="1" x14ac:dyDescent="0.2">
      <c r="B162" s="3081" t="s">
        <v>2698</v>
      </c>
      <c r="C162" s="3082" t="s">
        <v>2599</v>
      </c>
      <c r="D162" s="3082" t="s">
        <v>2628</v>
      </c>
      <c r="E162" s="3083" t="s">
        <v>190</v>
      </c>
      <c r="F162" s="3084"/>
    </row>
    <row r="163" ht="13.5" customHeight="1" x14ac:dyDescent="0.2">
      <c r="B163" s="3081" t="s">
        <v>2698</v>
      </c>
      <c r="C163" s="3082" t="s">
        <v>2599</v>
      </c>
      <c r="D163" s="3082" t="s">
        <v>2629</v>
      </c>
      <c r="E163" s="3083" t="s">
        <v>190</v>
      </c>
      <c r="F163" s="3084"/>
    </row>
    <row r="164" ht="13.5" customHeight="1" x14ac:dyDescent="0.2">
      <c r="B164" s="3081" t="s">
        <v>2698</v>
      </c>
      <c r="C164" s="3082" t="s">
        <v>2599</v>
      </c>
      <c r="D164" s="3082" t="s">
        <v>2630</v>
      </c>
      <c r="E164" s="3083" t="s">
        <v>190</v>
      </c>
      <c r="F164" s="3084"/>
    </row>
    <row r="165" ht="13.5" customHeight="1" x14ac:dyDescent="0.2">
      <c r="B165" s="3081" t="s">
        <v>2698</v>
      </c>
      <c r="C165" s="3082" t="s">
        <v>2599</v>
      </c>
      <c r="D165" s="3082" t="s">
        <v>2631</v>
      </c>
      <c r="E165" s="3083" t="s">
        <v>190</v>
      </c>
      <c r="F165" s="3084"/>
    </row>
    <row r="166" ht="13.5" customHeight="1" x14ac:dyDescent="0.2">
      <c r="B166" s="3081" t="s">
        <v>2698</v>
      </c>
      <c r="C166" s="3082" t="s">
        <v>2599</v>
      </c>
      <c r="D166" s="3082" t="s">
        <v>2632</v>
      </c>
      <c r="E166" s="3083" t="s">
        <v>190</v>
      </c>
      <c r="F166" s="3084"/>
    </row>
    <row r="167" ht="13.5" customHeight="1" x14ac:dyDescent="0.2">
      <c r="B167" s="3081" t="s">
        <v>2698</v>
      </c>
      <c r="C167" s="3082" t="s">
        <v>2599</v>
      </c>
      <c r="D167" s="3082" t="s">
        <v>2633</v>
      </c>
      <c r="E167" s="3083" t="s">
        <v>190</v>
      </c>
      <c r="F167" s="3084"/>
    </row>
    <row r="168" ht="13.5" customHeight="1" x14ac:dyDescent="0.2">
      <c r="B168" s="3081" t="s">
        <v>2698</v>
      </c>
      <c r="C168" s="3082" t="s">
        <v>2599</v>
      </c>
      <c r="D168" s="3082" t="s">
        <v>2634</v>
      </c>
      <c r="E168" s="3083" t="s">
        <v>190</v>
      </c>
      <c r="F168" s="3084"/>
    </row>
    <row r="169" ht="13.5" customHeight="1" x14ac:dyDescent="0.2">
      <c r="B169" s="3081" t="s">
        <v>2698</v>
      </c>
      <c r="C169" s="3082" t="s">
        <v>2599</v>
      </c>
      <c r="D169" s="3082" t="s">
        <v>2635</v>
      </c>
      <c r="E169" s="3083" t="s">
        <v>190</v>
      </c>
      <c r="F169" s="3084"/>
    </row>
    <row r="170" ht="13.5" customHeight="1" x14ac:dyDescent="0.2">
      <c r="B170" s="3081" t="s">
        <v>2698</v>
      </c>
      <c r="C170" s="3082" t="s">
        <v>2599</v>
      </c>
      <c r="D170" s="3082" t="s">
        <v>2636</v>
      </c>
      <c r="E170" s="3083" t="s">
        <v>190</v>
      </c>
      <c r="F170" s="3084"/>
    </row>
    <row r="171" ht="13.5" customHeight="1" x14ac:dyDescent="0.2">
      <c r="B171" s="3081" t="s">
        <v>2698</v>
      </c>
      <c r="C171" s="3082" t="s">
        <v>2599</v>
      </c>
      <c r="D171" s="3082" t="s">
        <v>2637</v>
      </c>
      <c r="E171" s="3083" t="s">
        <v>190</v>
      </c>
      <c r="F171" s="3084"/>
    </row>
    <row r="172" ht="13.5" customHeight="1" x14ac:dyDescent="0.2">
      <c r="B172" s="3081" t="s">
        <v>2698</v>
      </c>
      <c r="C172" s="3082" t="s">
        <v>2599</v>
      </c>
      <c r="D172" s="3082" t="s">
        <v>2638</v>
      </c>
      <c r="E172" s="3083" t="s">
        <v>190</v>
      </c>
      <c r="F172" s="3084"/>
    </row>
    <row r="173" ht="13.5" customHeight="1" x14ac:dyDescent="0.2">
      <c r="B173" s="3081" t="s">
        <v>2698</v>
      </c>
      <c r="C173" s="3082" t="s">
        <v>2599</v>
      </c>
      <c r="D173" s="3082" t="s">
        <v>2639</v>
      </c>
      <c r="E173" s="3083" t="s">
        <v>190</v>
      </c>
      <c r="F173" s="3084"/>
    </row>
    <row r="174" ht="13.5" customHeight="1" x14ac:dyDescent="0.2">
      <c r="B174" s="3081" t="s">
        <v>2698</v>
      </c>
      <c r="C174" s="3082" t="s">
        <v>2599</v>
      </c>
      <c r="D174" s="3082" t="s">
        <v>2640</v>
      </c>
      <c r="E174" s="3083" t="s">
        <v>190</v>
      </c>
      <c r="F174" s="3084"/>
    </row>
    <row r="175" ht="13.5" customHeight="1" x14ac:dyDescent="0.2">
      <c r="B175" s="3081" t="s">
        <v>2698</v>
      </c>
      <c r="C175" s="3082" t="s">
        <v>2599</v>
      </c>
      <c r="D175" s="3082" t="s">
        <v>2641</v>
      </c>
      <c r="E175" s="3083" t="s">
        <v>190</v>
      </c>
      <c r="F175" s="3084"/>
    </row>
    <row r="176" ht="13.5" customHeight="1" x14ac:dyDescent="0.2">
      <c r="B176" s="3081" t="s">
        <v>2698</v>
      </c>
      <c r="C176" s="3082" t="s">
        <v>2599</v>
      </c>
      <c r="D176" s="3082" t="s">
        <v>2642</v>
      </c>
      <c r="E176" s="3083" t="s">
        <v>190</v>
      </c>
      <c r="F176" s="3084"/>
    </row>
    <row r="177" ht="13.5" customHeight="1" x14ac:dyDescent="0.2">
      <c r="B177" s="3081" t="s">
        <v>2698</v>
      </c>
      <c r="C177" s="3082" t="s">
        <v>2599</v>
      </c>
      <c r="D177" s="3082" t="s">
        <v>2643</v>
      </c>
      <c r="E177" s="3083" t="s">
        <v>190</v>
      </c>
      <c r="F177" s="3084"/>
    </row>
    <row r="178" ht="13.5" customHeight="1" x14ac:dyDescent="0.2">
      <c r="B178" s="3081" t="s">
        <v>2698</v>
      </c>
      <c r="C178" s="3082" t="s">
        <v>2599</v>
      </c>
      <c r="D178" s="3082" t="s">
        <v>2644</v>
      </c>
      <c r="E178" s="3083" t="s">
        <v>190</v>
      </c>
      <c r="F178" s="3084"/>
    </row>
    <row r="179" ht="13.5" customHeight="1" x14ac:dyDescent="0.2">
      <c r="B179" s="3081" t="s">
        <v>2698</v>
      </c>
      <c r="C179" s="3082" t="s">
        <v>2599</v>
      </c>
      <c r="D179" s="3082" t="s">
        <v>2645</v>
      </c>
      <c r="E179" s="3083" t="s">
        <v>190</v>
      </c>
      <c r="F179" s="3084"/>
    </row>
    <row r="180" ht="13.5" customHeight="1" x14ac:dyDescent="0.2">
      <c r="B180" s="3081" t="s">
        <v>2698</v>
      </c>
      <c r="C180" s="3082" t="s">
        <v>2599</v>
      </c>
      <c r="D180" s="3082" t="s">
        <v>2646</v>
      </c>
      <c r="E180" s="3083" t="s">
        <v>190</v>
      </c>
      <c r="F180" s="3084"/>
    </row>
    <row r="181" ht="13.5" customHeight="1" x14ac:dyDescent="0.2">
      <c r="B181" s="3081" t="s">
        <v>2698</v>
      </c>
      <c r="C181" s="3082" t="s">
        <v>2599</v>
      </c>
      <c r="D181" s="3082" t="s">
        <v>2647</v>
      </c>
      <c r="E181" s="3083" t="s">
        <v>190</v>
      </c>
      <c r="F181" s="3084"/>
    </row>
    <row r="182" ht="13.5" customHeight="1" x14ac:dyDescent="0.2">
      <c r="B182" s="3081" t="s">
        <v>2698</v>
      </c>
      <c r="C182" s="3082" t="s">
        <v>2599</v>
      </c>
      <c r="D182" s="3082" t="s">
        <v>2648</v>
      </c>
      <c r="E182" s="3083" t="s">
        <v>190</v>
      </c>
      <c r="F182" s="3084"/>
    </row>
    <row r="183" ht="13.5" customHeight="1" x14ac:dyDescent="0.2">
      <c r="B183" s="3081" t="s">
        <v>2698</v>
      </c>
      <c r="C183" s="3082" t="s">
        <v>2599</v>
      </c>
      <c r="D183" s="3082" t="s">
        <v>2649</v>
      </c>
      <c r="E183" s="3083" t="s">
        <v>190</v>
      </c>
      <c r="F183" s="3084"/>
    </row>
    <row r="184" ht="13.5" customHeight="1" x14ac:dyDescent="0.2">
      <c r="B184" s="3081" t="s">
        <v>2698</v>
      </c>
      <c r="C184" s="3082" t="s">
        <v>2599</v>
      </c>
      <c r="D184" s="3082" t="s">
        <v>2650</v>
      </c>
      <c r="E184" s="3083" t="s">
        <v>190</v>
      </c>
      <c r="F184" s="3084"/>
    </row>
    <row r="185" ht="13.5" customHeight="1" x14ac:dyDescent="0.2">
      <c r="B185" s="3081" t="s">
        <v>2698</v>
      </c>
      <c r="C185" s="3082" t="s">
        <v>2599</v>
      </c>
      <c r="D185" s="3082" t="s">
        <v>2651</v>
      </c>
      <c r="E185" s="3083" t="s">
        <v>190</v>
      </c>
      <c r="F185" s="3084"/>
    </row>
    <row r="186" ht="13.5" customHeight="1" x14ac:dyDescent="0.2">
      <c r="B186" s="3081" t="s">
        <v>2698</v>
      </c>
      <c r="C186" s="3082" t="s">
        <v>2599</v>
      </c>
      <c r="D186" s="3082" t="s">
        <v>2652</v>
      </c>
      <c r="E186" s="3083" t="s">
        <v>190</v>
      </c>
      <c r="F186" s="3084"/>
    </row>
    <row r="187" ht="13.5" customHeight="1" x14ac:dyDescent="0.2">
      <c r="B187" s="3081" t="s">
        <v>2698</v>
      </c>
      <c r="C187" s="3082" t="s">
        <v>2599</v>
      </c>
      <c r="D187" s="3082" t="s">
        <v>2653</v>
      </c>
      <c r="E187" s="3083" t="s">
        <v>190</v>
      </c>
      <c r="F187" s="3084"/>
    </row>
    <row r="188" ht="13.5" customHeight="1" x14ac:dyDescent="0.2">
      <c r="B188" s="3081" t="s">
        <v>2698</v>
      </c>
      <c r="C188" s="3082" t="s">
        <v>2599</v>
      </c>
      <c r="D188" s="3082" t="s">
        <v>2654</v>
      </c>
      <c r="E188" s="3083" t="s">
        <v>190</v>
      </c>
      <c r="F188" s="3084"/>
    </row>
    <row r="189" ht="13.5" customHeight="1" x14ac:dyDescent="0.2">
      <c r="B189" s="3081" t="s">
        <v>2698</v>
      </c>
      <c r="C189" s="3082" t="s">
        <v>2599</v>
      </c>
      <c r="D189" s="3082" t="s">
        <v>2655</v>
      </c>
      <c r="E189" s="3083" t="s">
        <v>190</v>
      </c>
      <c r="F189" s="3084"/>
    </row>
    <row r="190" ht="13.5" customHeight="1" x14ac:dyDescent="0.2">
      <c r="B190" s="3081" t="s">
        <v>2698</v>
      </c>
      <c r="C190" s="3082" t="s">
        <v>2599</v>
      </c>
      <c r="D190" s="3082" t="s">
        <v>2656</v>
      </c>
      <c r="E190" s="3083" t="s">
        <v>190</v>
      </c>
      <c r="F190" s="3084"/>
    </row>
    <row r="191" ht="13.5" customHeight="1" x14ac:dyDescent="0.2">
      <c r="B191" s="3081" t="s">
        <v>2698</v>
      </c>
      <c r="C191" s="3082" t="s">
        <v>2599</v>
      </c>
      <c r="D191" s="3082" t="s">
        <v>2657</v>
      </c>
      <c r="E191" s="3083" t="s">
        <v>190</v>
      </c>
      <c r="F191" s="3084"/>
    </row>
    <row r="192" ht="13.5" customHeight="1" x14ac:dyDescent="0.2">
      <c r="B192" s="3081" t="s">
        <v>2698</v>
      </c>
      <c r="C192" s="3082" t="s">
        <v>2599</v>
      </c>
      <c r="D192" s="3082" t="s">
        <v>2658</v>
      </c>
      <c r="E192" s="3083" t="s">
        <v>190</v>
      </c>
      <c r="F192" s="3084"/>
    </row>
    <row r="193" ht="13.5" customHeight="1" x14ac:dyDescent="0.2">
      <c r="B193" s="3081" t="s">
        <v>2698</v>
      </c>
      <c r="C193" s="3082" t="s">
        <v>2599</v>
      </c>
      <c r="D193" s="3082" t="s">
        <v>2659</v>
      </c>
      <c r="E193" s="3083" t="s">
        <v>190</v>
      </c>
      <c r="F193" s="3084"/>
    </row>
    <row r="194" ht="13.5" customHeight="1" x14ac:dyDescent="0.2">
      <c r="B194" s="3081" t="s">
        <v>2698</v>
      </c>
      <c r="C194" s="3082" t="s">
        <v>2599</v>
      </c>
      <c r="D194" s="3082" t="s">
        <v>2660</v>
      </c>
      <c r="E194" s="3083" t="s">
        <v>190</v>
      </c>
      <c r="F194" s="3084"/>
    </row>
    <row r="195" ht="13.5" customHeight="1" x14ac:dyDescent="0.2">
      <c r="B195" s="3081" t="s">
        <v>2698</v>
      </c>
      <c r="C195" s="3082" t="s">
        <v>2599</v>
      </c>
      <c r="D195" s="3082" t="s">
        <v>2661</v>
      </c>
      <c r="E195" s="3083" t="s">
        <v>190</v>
      </c>
      <c r="F195" s="3084"/>
    </row>
    <row r="196" ht="13.5" customHeight="1" x14ac:dyDescent="0.2">
      <c r="B196" s="3081" t="s">
        <v>2698</v>
      </c>
      <c r="C196" s="3082" t="s">
        <v>2599</v>
      </c>
      <c r="D196" s="3082" t="s">
        <v>2662</v>
      </c>
      <c r="E196" s="3083" t="s">
        <v>190</v>
      </c>
      <c r="F196" s="3084"/>
    </row>
    <row r="197" ht="13.5" customHeight="1" x14ac:dyDescent="0.2">
      <c r="B197" s="3081" t="s">
        <v>2698</v>
      </c>
      <c r="C197" s="3082" t="s">
        <v>2599</v>
      </c>
      <c r="D197" s="3082" t="s">
        <v>2663</v>
      </c>
      <c r="E197" s="3083" t="s">
        <v>190</v>
      </c>
      <c r="F197" s="3084"/>
    </row>
    <row r="198" ht="13.5" customHeight="1" x14ac:dyDescent="0.2">
      <c r="B198" s="3081" t="s">
        <v>2698</v>
      </c>
      <c r="C198" s="3082" t="s">
        <v>2599</v>
      </c>
      <c r="D198" s="3082" t="s">
        <v>2664</v>
      </c>
      <c r="E198" s="3083" t="s">
        <v>190</v>
      </c>
      <c r="F198" s="3084"/>
    </row>
    <row r="199" ht="13.5" customHeight="1" x14ac:dyDescent="0.2">
      <c r="B199" s="3081" t="s">
        <v>2698</v>
      </c>
      <c r="C199" s="3082" t="s">
        <v>2599</v>
      </c>
      <c r="D199" s="3082" t="s">
        <v>2665</v>
      </c>
      <c r="E199" s="3083" t="s">
        <v>190</v>
      </c>
      <c r="F199" s="3084"/>
    </row>
    <row r="200" ht="13.5" customHeight="1" x14ac:dyDescent="0.2">
      <c r="B200" s="3081" t="s">
        <v>2698</v>
      </c>
      <c r="C200" s="3082" t="s">
        <v>2599</v>
      </c>
      <c r="D200" s="3082" t="s">
        <v>2666</v>
      </c>
      <c r="E200" s="3083" t="s">
        <v>190</v>
      </c>
      <c r="F200" s="3084"/>
    </row>
    <row r="201" ht="13.5" customHeight="1" x14ac:dyDescent="0.2">
      <c r="B201" s="3081" t="s">
        <v>2698</v>
      </c>
      <c r="C201" s="3082" t="s">
        <v>2599</v>
      </c>
      <c r="D201" s="3082" t="s">
        <v>2667</v>
      </c>
      <c r="E201" s="3083" t="s">
        <v>190</v>
      </c>
      <c r="F201" s="3084"/>
    </row>
    <row r="202" ht="13.5" customHeight="1" x14ac:dyDescent="0.2">
      <c r="B202" s="3081" t="s">
        <v>2698</v>
      </c>
      <c r="C202" s="3082" t="s">
        <v>2599</v>
      </c>
      <c r="D202" s="3082" t="s">
        <v>2668</v>
      </c>
      <c r="E202" s="3083" t="s">
        <v>190</v>
      </c>
      <c r="F202" s="3084"/>
    </row>
    <row r="203" ht="13.5" customHeight="1" x14ac:dyDescent="0.2">
      <c r="B203" s="3081" t="s">
        <v>2698</v>
      </c>
      <c r="C203" s="3082" t="s">
        <v>2599</v>
      </c>
      <c r="D203" s="3082" t="s">
        <v>2669</v>
      </c>
      <c r="E203" s="3083" t="s">
        <v>190</v>
      </c>
      <c r="F203" s="3084"/>
    </row>
    <row r="204" ht="13.5" customHeight="1" x14ac:dyDescent="0.2">
      <c r="B204" s="3081" t="s">
        <v>2698</v>
      </c>
      <c r="C204" s="3082" t="s">
        <v>2599</v>
      </c>
      <c r="D204" s="3082" t="s">
        <v>2670</v>
      </c>
      <c r="E204" s="3083" t="s">
        <v>190</v>
      </c>
      <c r="F204" s="3084"/>
    </row>
    <row r="205" ht="13.5" customHeight="1" x14ac:dyDescent="0.2">
      <c r="B205" s="3081" t="s">
        <v>2698</v>
      </c>
      <c r="C205" s="3082" t="s">
        <v>2599</v>
      </c>
      <c r="D205" s="3082" t="s">
        <v>2671</v>
      </c>
      <c r="E205" s="3083" t="s">
        <v>190</v>
      </c>
      <c r="F205" s="3084"/>
    </row>
    <row r="206" ht="13.5" customHeight="1" x14ac:dyDescent="0.2">
      <c r="B206" s="3081" t="s">
        <v>2698</v>
      </c>
      <c r="C206" s="3082" t="s">
        <v>2599</v>
      </c>
      <c r="D206" s="3082" t="s">
        <v>2672</v>
      </c>
      <c r="E206" s="3083" t="s">
        <v>190</v>
      </c>
      <c r="F206" s="3084"/>
    </row>
    <row r="207" ht="13.5" customHeight="1" x14ac:dyDescent="0.2">
      <c r="B207" s="3081" t="s">
        <v>2698</v>
      </c>
      <c r="C207" s="3082" t="s">
        <v>2599</v>
      </c>
      <c r="D207" s="3082" t="s">
        <v>2673</v>
      </c>
      <c r="E207" s="3083" t="s">
        <v>190</v>
      </c>
      <c r="F207" s="3084"/>
    </row>
    <row r="208" ht="13.5" customHeight="1" x14ac:dyDescent="0.2">
      <c r="B208" s="3081" t="s">
        <v>2698</v>
      </c>
      <c r="C208" s="3082" t="s">
        <v>2599</v>
      </c>
      <c r="D208" s="3082" t="s">
        <v>2674</v>
      </c>
      <c r="E208" s="3083" t="s">
        <v>190</v>
      </c>
      <c r="F208" s="3084"/>
    </row>
    <row r="209" ht="13.5" customHeight="1" x14ac:dyDescent="0.2">
      <c r="B209" s="3081" t="s">
        <v>2698</v>
      </c>
      <c r="C209" s="3082" t="s">
        <v>2599</v>
      </c>
      <c r="D209" s="3082" t="s">
        <v>2675</v>
      </c>
      <c r="E209" s="3083" t="s">
        <v>190</v>
      </c>
      <c r="F209" s="3084"/>
    </row>
    <row r="210" ht="13.5" customHeight="1" x14ac:dyDescent="0.2">
      <c r="B210" s="3081" t="s">
        <v>2698</v>
      </c>
      <c r="C210" s="3082" t="s">
        <v>2599</v>
      </c>
      <c r="D210" s="3082" t="s">
        <v>2704</v>
      </c>
      <c r="E210" s="3083" t="s">
        <v>190</v>
      </c>
      <c r="F210" s="3084"/>
    </row>
    <row r="211" ht="13.5" customHeight="1" x14ac:dyDescent="0.2">
      <c r="B211" s="3081" t="s">
        <v>2698</v>
      </c>
      <c r="C211" s="3082" t="s">
        <v>2599</v>
      </c>
      <c r="D211" s="3082" t="s">
        <v>2705</v>
      </c>
      <c r="E211" s="3083" t="s">
        <v>190</v>
      </c>
      <c r="F211" s="3084"/>
    </row>
    <row r="212" ht="13.5" customHeight="1" x14ac:dyDescent="0.2">
      <c r="B212" s="3081" t="s">
        <v>2698</v>
      </c>
      <c r="C212" s="3082" t="s">
        <v>2599</v>
      </c>
      <c r="D212" s="3082" t="s">
        <v>2706</v>
      </c>
      <c r="E212" s="3083" t="s">
        <v>190</v>
      </c>
      <c r="F212" s="3084"/>
    </row>
    <row r="213" ht="13.5" customHeight="1" x14ac:dyDescent="0.2">
      <c r="B213" s="3081" t="s">
        <v>2698</v>
      </c>
      <c r="C213" s="3082" t="s">
        <v>2599</v>
      </c>
      <c r="D213" s="3082" t="s">
        <v>2707</v>
      </c>
      <c r="E213" s="3083" t="s">
        <v>190</v>
      </c>
      <c r="F213" s="3084"/>
    </row>
    <row r="214" ht="13.5" customHeight="1" x14ac:dyDescent="0.2">
      <c r="B214" s="3081" t="s">
        <v>2698</v>
      </c>
      <c r="C214" s="3082" t="s">
        <v>2599</v>
      </c>
      <c r="D214" s="3082" t="s">
        <v>2708</v>
      </c>
      <c r="E214" s="3083" t="s">
        <v>190</v>
      </c>
      <c r="F214" s="3084"/>
    </row>
    <row r="215" ht="13.5" customHeight="1" x14ac:dyDescent="0.2">
      <c r="B215" s="3081" t="s">
        <v>2698</v>
      </c>
      <c r="C215" s="3082" t="s">
        <v>2599</v>
      </c>
      <c r="D215" s="3082" t="s">
        <v>2709</v>
      </c>
      <c r="E215" s="3083" t="s">
        <v>190</v>
      </c>
      <c r="F215" s="3084"/>
    </row>
    <row r="216" ht="13.5" customHeight="1" x14ac:dyDescent="0.2">
      <c r="B216" s="3081" t="s">
        <v>2698</v>
      </c>
      <c r="C216" s="3082" t="s">
        <v>2599</v>
      </c>
      <c r="D216" s="3082" t="s">
        <v>2710</v>
      </c>
      <c r="E216" s="3083" t="s">
        <v>190</v>
      </c>
      <c r="F216" s="3084"/>
    </row>
    <row r="217" ht="13.5" customHeight="1" x14ac:dyDescent="0.2">
      <c r="B217" s="3081" t="s">
        <v>2698</v>
      </c>
      <c r="C217" s="3082" t="s">
        <v>2599</v>
      </c>
      <c r="D217" s="3082" t="s">
        <v>2711</v>
      </c>
      <c r="E217" s="3083" t="s">
        <v>190</v>
      </c>
      <c r="F217" s="3084"/>
    </row>
    <row r="218" ht="13.5" customHeight="1" x14ac:dyDescent="0.2">
      <c r="B218" s="3081" t="s">
        <v>2698</v>
      </c>
      <c r="C218" s="3082" t="s">
        <v>2599</v>
      </c>
      <c r="D218" s="3082" t="s">
        <v>2712</v>
      </c>
      <c r="E218" s="3083" t="s">
        <v>190</v>
      </c>
      <c r="F218" s="3084"/>
    </row>
    <row r="219" ht="13.5" customHeight="1" x14ac:dyDescent="0.2">
      <c r="B219" s="3081" t="s">
        <v>2698</v>
      </c>
      <c r="C219" s="3082" t="s">
        <v>2599</v>
      </c>
      <c r="D219" s="3082" t="s">
        <v>2713</v>
      </c>
      <c r="E219" s="3083" t="s">
        <v>190</v>
      </c>
      <c r="F219" s="3084"/>
    </row>
    <row r="220" ht="13.5" customHeight="1" x14ac:dyDescent="0.2">
      <c r="B220" s="3081" t="s">
        <v>2698</v>
      </c>
      <c r="C220" s="3082" t="s">
        <v>2599</v>
      </c>
      <c r="D220" s="3082" t="s">
        <v>2714</v>
      </c>
      <c r="E220" s="3083" t="s">
        <v>190</v>
      </c>
      <c r="F220" s="3084"/>
    </row>
    <row r="221" ht="13.5" customHeight="1" x14ac:dyDescent="0.2">
      <c r="B221" s="3081" t="s">
        <v>2698</v>
      </c>
      <c r="C221" s="3082" t="s">
        <v>2599</v>
      </c>
      <c r="D221" s="3082" t="s">
        <v>2715</v>
      </c>
      <c r="E221" s="3083" t="s">
        <v>190</v>
      </c>
      <c r="F221" s="3084"/>
    </row>
    <row r="222" ht="13.5" customHeight="1" x14ac:dyDescent="0.2">
      <c r="B222" s="3081" t="s">
        <v>2698</v>
      </c>
      <c r="C222" s="3082" t="s">
        <v>2599</v>
      </c>
      <c r="D222" s="3082" t="s">
        <v>2716</v>
      </c>
      <c r="E222" s="3083" t="s">
        <v>190</v>
      </c>
      <c r="F222" s="3084"/>
    </row>
    <row r="223" ht="13.5" customHeight="1" x14ac:dyDescent="0.2">
      <c r="B223" s="3081" t="s">
        <v>2698</v>
      </c>
      <c r="C223" s="3082" t="s">
        <v>2394</v>
      </c>
      <c r="D223" s="3082" t="s">
        <v>2697</v>
      </c>
      <c r="E223" s="3083" t="s">
        <v>190</v>
      </c>
      <c r="F223" s="3084"/>
    </row>
    <row r="224" ht="13.5" customHeight="1" x14ac:dyDescent="0.2">
      <c r="B224" s="3081" t="s">
        <v>2717</v>
      </c>
      <c r="C224" s="3082" t="s">
        <v>2531</v>
      </c>
      <c r="D224" s="3082" t="s">
        <v>2718</v>
      </c>
      <c r="E224" s="3083" t="s">
        <v>190</v>
      </c>
      <c r="F224" s="3084"/>
    </row>
    <row r="225" ht="13.5" customHeight="1" x14ac:dyDescent="0.2">
      <c r="B225" s="3081" t="s">
        <v>2717</v>
      </c>
      <c r="C225" s="3082" t="s">
        <v>2394</v>
      </c>
      <c r="D225" s="3082" t="s">
        <v>2700</v>
      </c>
      <c r="E225" s="3083" t="s">
        <v>190</v>
      </c>
      <c r="F225" s="3084"/>
    </row>
    <row r="226" ht="13.5" customHeight="1" x14ac:dyDescent="0.2">
      <c r="B226" s="3081" t="s">
        <v>2717</v>
      </c>
      <c r="C226" s="3082" t="s">
        <v>2394</v>
      </c>
      <c r="D226" s="3082" t="s">
        <v>2699</v>
      </c>
      <c r="E226" s="3083" t="s">
        <v>190</v>
      </c>
      <c r="F226" s="3084"/>
    </row>
    <row r="227" ht="13.5" customHeight="1" x14ac:dyDescent="0.2">
      <c r="B227" s="3081" t="s">
        <v>2717</v>
      </c>
      <c r="C227" s="3082" t="s">
        <v>2595</v>
      </c>
      <c r="D227" s="3082" t="s">
        <v>2719</v>
      </c>
      <c r="E227" s="3083" t="s">
        <v>190</v>
      </c>
      <c r="F227" s="3084"/>
    </row>
    <row r="228" ht="13.5" customHeight="1" x14ac:dyDescent="0.2">
      <c r="B228" s="3081" t="s">
        <v>2717</v>
      </c>
      <c r="C228" s="3082" t="s">
        <v>2599</v>
      </c>
      <c r="D228" s="3082" t="s">
        <v>2601</v>
      </c>
      <c r="E228" s="3083" t="s">
        <v>190</v>
      </c>
      <c r="F228" s="3084"/>
    </row>
    <row r="229" ht="13.5" customHeight="1" x14ac:dyDescent="0.2">
      <c r="B229" s="3081" t="s">
        <v>2717</v>
      </c>
      <c r="C229" s="3082" t="s">
        <v>2599</v>
      </c>
      <c r="D229" s="3082" t="s">
        <v>2602</v>
      </c>
      <c r="E229" s="3083" t="s">
        <v>190</v>
      </c>
      <c r="F229" s="3084"/>
    </row>
    <row r="230" ht="13.5" customHeight="1" x14ac:dyDescent="0.2">
      <c r="B230" s="3081" t="s">
        <v>2717</v>
      </c>
      <c r="C230" s="3082" t="s">
        <v>2599</v>
      </c>
      <c r="D230" s="3082" t="s">
        <v>2603</v>
      </c>
      <c r="E230" s="3083" t="s">
        <v>190</v>
      </c>
      <c r="F230" s="3084"/>
    </row>
    <row r="231" ht="13.5" customHeight="1" x14ac:dyDescent="0.2">
      <c r="B231" s="3081" t="s">
        <v>2717</v>
      </c>
      <c r="C231" s="3082" t="s">
        <v>2599</v>
      </c>
      <c r="D231" s="3082" t="s">
        <v>2604</v>
      </c>
      <c r="E231" s="3083" t="s">
        <v>190</v>
      </c>
      <c r="F231" s="3084"/>
    </row>
    <row r="232" ht="13.5" customHeight="1" x14ac:dyDescent="0.2">
      <c r="B232" s="3081" t="s">
        <v>2717</v>
      </c>
      <c r="C232" s="3082" t="s">
        <v>2599</v>
      </c>
      <c r="D232" s="3082" t="s">
        <v>2605</v>
      </c>
      <c r="E232" s="3083" t="s">
        <v>190</v>
      </c>
      <c r="F232" s="3084"/>
    </row>
    <row r="233" ht="13.5" customHeight="1" x14ac:dyDescent="0.2">
      <c r="B233" s="3081" t="s">
        <v>2717</v>
      </c>
      <c r="C233" s="3082" t="s">
        <v>2599</v>
      </c>
      <c r="D233" s="3082" t="s">
        <v>2606</v>
      </c>
      <c r="E233" s="3083" t="s">
        <v>190</v>
      </c>
      <c r="F233" s="3084"/>
    </row>
    <row r="234" ht="13.5" customHeight="1" x14ac:dyDescent="0.2">
      <c r="B234" s="3081" t="s">
        <v>2717</v>
      </c>
      <c r="C234" s="3082" t="s">
        <v>2599</v>
      </c>
      <c r="D234" s="3082" t="s">
        <v>2610</v>
      </c>
      <c r="E234" s="3083" t="s">
        <v>190</v>
      </c>
      <c r="F234" s="3084"/>
    </row>
    <row r="235" ht="13.5" customHeight="1" x14ac:dyDescent="0.2">
      <c r="B235" s="3081" t="s">
        <v>2717</v>
      </c>
      <c r="C235" s="3082" t="s">
        <v>2599</v>
      </c>
      <c r="D235" s="3082" t="s">
        <v>2611</v>
      </c>
      <c r="E235" s="3083" t="s">
        <v>190</v>
      </c>
      <c r="F235" s="3084"/>
    </row>
    <row r="236" ht="13.5" customHeight="1" x14ac:dyDescent="0.2">
      <c r="B236" s="3081" t="s">
        <v>2717</v>
      </c>
      <c r="C236" s="3082" t="s">
        <v>2599</v>
      </c>
      <c r="D236" s="3082" t="s">
        <v>2612</v>
      </c>
      <c r="E236" s="3083" t="s">
        <v>190</v>
      </c>
      <c r="F236" s="3084"/>
    </row>
    <row r="237" ht="13.5" customHeight="1" x14ac:dyDescent="0.2">
      <c r="B237" s="3081" t="s">
        <v>2717</v>
      </c>
      <c r="C237" s="3082" t="s">
        <v>2599</v>
      </c>
      <c r="D237" s="3082" t="s">
        <v>2616</v>
      </c>
      <c r="E237" s="3083" t="s">
        <v>190</v>
      </c>
      <c r="F237" s="3084"/>
    </row>
    <row r="238" ht="13.5" customHeight="1" x14ac:dyDescent="0.2">
      <c r="B238" s="3081" t="s">
        <v>2717</v>
      </c>
      <c r="C238" s="3082" t="s">
        <v>2599</v>
      </c>
      <c r="D238" s="3082" t="s">
        <v>2617</v>
      </c>
      <c r="E238" s="3083" t="s">
        <v>190</v>
      </c>
      <c r="F238" s="3084"/>
    </row>
    <row r="239" ht="13.5" customHeight="1" x14ac:dyDescent="0.2">
      <c r="B239" s="3081" t="s">
        <v>2717</v>
      </c>
      <c r="C239" s="3082" t="s">
        <v>2599</v>
      </c>
      <c r="D239" s="3082" t="s">
        <v>2618</v>
      </c>
      <c r="E239" s="3083" t="s">
        <v>190</v>
      </c>
      <c r="F239" s="3084"/>
    </row>
    <row r="240" ht="13.5" customHeight="1" x14ac:dyDescent="0.2">
      <c r="B240" s="3081" t="s">
        <v>2717</v>
      </c>
      <c r="C240" s="3082" t="s">
        <v>2599</v>
      </c>
      <c r="D240" s="3082" t="s">
        <v>2619</v>
      </c>
      <c r="E240" s="3083" t="s">
        <v>190</v>
      </c>
      <c r="F240" s="3084"/>
    </row>
    <row r="241" ht="13.5" customHeight="1" x14ac:dyDescent="0.2">
      <c r="B241" s="3081" t="s">
        <v>2717</v>
      </c>
      <c r="C241" s="3082" t="s">
        <v>2599</v>
      </c>
      <c r="D241" s="3082" t="s">
        <v>2620</v>
      </c>
      <c r="E241" s="3083" t="s">
        <v>190</v>
      </c>
      <c r="F241" s="3084"/>
    </row>
    <row r="242" ht="13.5" customHeight="1" x14ac:dyDescent="0.2">
      <c r="B242" s="3081" t="s">
        <v>2717</v>
      </c>
      <c r="C242" s="3082" t="s">
        <v>2599</v>
      </c>
      <c r="D242" s="3082" t="s">
        <v>2621</v>
      </c>
      <c r="E242" s="3083" t="s">
        <v>190</v>
      </c>
      <c r="F242" s="3084"/>
    </row>
    <row r="243" ht="13.5" customHeight="1" x14ac:dyDescent="0.2">
      <c r="B243" s="3081" t="s">
        <v>2717</v>
      </c>
      <c r="C243" s="3082" t="s">
        <v>2599</v>
      </c>
      <c r="D243" s="3082" t="s">
        <v>2622</v>
      </c>
      <c r="E243" s="3083" t="s">
        <v>190</v>
      </c>
      <c r="F243" s="3084"/>
    </row>
    <row r="244" ht="13.5" customHeight="1" x14ac:dyDescent="0.2">
      <c r="B244" s="3081" t="s">
        <v>2717</v>
      </c>
      <c r="C244" s="3082" t="s">
        <v>2599</v>
      </c>
      <c r="D244" s="3082" t="s">
        <v>2623</v>
      </c>
      <c r="E244" s="3083" t="s">
        <v>190</v>
      </c>
      <c r="F244" s="3084"/>
    </row>
    <row r="245" ht="13.5" customHeight="1" x14ac:dyDescent="0.2">
      <c r="B245" s="3081" t="s">
        <v>2717</v>
      </c>
      <c r="C245" s="3082" t="s">
        <v>2599</v>
      </c>
      <c r="D245" s="3082" t="s">
        <v>2624</v>
      </c>
      <c r="E245" s="3083" t="s">
        <v>190</v>
      </c>
      <c r="F245" s="3084"/>
    </row>
    <row r="246" ht="13.5" customHeight="1" x14ac:dyDescent="0.2">
      <c r="B246" s="3081" t="s">
        <v>2717</v>
      </c>
      <c r="C246" s="3082" t="s">
        <v>2599</v>
      </c>
      <c r="D246" s="3082" t="s">
        <v>2625</v>
      </c>
      <c r="E246" s="3083" t="s">
        <v>190</v>
      </c>
      <c r="F246" s="3084"/>
    </row>
    <row r="247" ht="13.5" customHeight="1" x14ac:dyDescent="0.2">
      <c r="B247" s="3081" t="s">
        <v>2717</v>
      </c>
      <c r="C247" s="3082" t="s">
        <v>2599</v>
      </c>
      <c r="D247" s="3082" t="s">
        <v>2626</v>
      </c>
      <c r="E247" s="3083" t="s">
        <v>190</v>
      </c>
      <c r="F247" s="3084"/>
    </row>
    <row r="248" ht="13.5" customHeight="1" x14ac:dyDescent="0.2">
      <c r="B248" s="3081" t="s">
        <v>2717</v>
      </c>
      <c r="C248" s="3082" t="s">
        <v>2599</v>
      </c>
      <c r="D248" s="3082" t="s">
        <v>2627</v>
      </c>
      <c r="E248" s="3083" t="s">
        <v>190</v>
      </c>
      <c r="F248" s="3084"/>
    </row>
    <row r="249" ht="13.5" customHeight="1" x14ac:dyDescent="0.2">
      <c r="B249" s="3081" t="s">
        <v>2717</v>
      </c>
      <c r="C249" s="3082" t="s">
        <v>2599</v>
      </c>
      <c r="D249" s="3082" t="s">
        <v>2628</v>
      </c>
      <c r="E249" s="3083" t="s">
        <v>190</v>
      </c>
      <c r="F249" s="3084"/>
    </row>
    <row r="250" ht="13.5" customHeight="1" x14ac:dyDescent="0.2">
      <c r="B250" s="3081" t="s">
        <v>2717</v>
      </c>
      <c r="C250" s="3082" t="s">
        <v>2599</v>
      </c>
      <c r="D250" s="3082" t="s">
        <v>2629</v>
      </c>
      <c r="E250" s="3083" t="s">
        <v>190</v>
      </c>
      <c r="F250" s="3084"/>
    </row>
    <row r="251" ht="13.5" customHeight="1" x14ac:dyDescent="0.2">
      <c r="B251" s="3081" t="s">
        <v>2717</v>
      </c>
      <c r="C251" s="3082" t="s">
        <v>2599</v>
      </c>
      <c r="D251" s="3082" t="s">
        <v>2630</v>
      </c>
      <c r="E251" s="3083" t="s">
        <v>190</v>
      </c>
      <c r="F251" s="3084"/>
    </row>
    <row r="252" ht="13.5" customHeight="1" x14ac:dyDescent="0.2">
      <c r="B252" s="3081" t="s">
        <v>2717</v>
      </c>
      <c r="C252" s="3082" t="s">
        <v>2599</v>
      </c>
      <c r="D252" s="3082" t="s">
        <v>2631</v>
      </c>
      <c r="E252" s="3083" t="s">
        <v>190</v>
      </c>
      <c r="F252" s="3084"/>
    </row>
    <row r="253" ht="13.5" customHeight="1" x14ac:dyDescent="0.2">
      <c r="B253" s="3081" t="s">
        <v>2717</v>
      </c>
      <c r="C253" s="3082" t="s">
        <v>2599</v>
      </c>
      <c r="D253" s="3082" t="s">
        <v>2632</v>
      </c>
      <c r="E253" s="3083" t="s">
        <v>190</v>
      </c>
      <c r="F253" s="3084"/>
    </row>
    <row r="254" ht="13.5" customHeight="1" x14ac:dyDescent="0.2">
      <c r="B254" s="3081" t="s">
        <v>2717</v>
      </c>
      <c r="C254" s="3082" t="s">
        <v>2599</v>
      </c>
      <c r="D254" s="3082" t="s">
        <v>2633</v>
      </c>
      <c r="E254" s="3083" t="s">
        <v>190</v>
      </c>
      <c r="F254" s="3084"/>
    </row>
    <row r="255" ht="13.5" customHeight="1" x14ac:dyDescent="0.2">
      <c r="B255" s="3081" t="s">
        <v>2717</v>
      </c>
      <c r="C255" s="3082" t="s">
        <v>2599</v>
      </c>
      <c r="D255" s="3082" t="s">
        <v>2634</v>
      </c>
      <c r="E255" s="3083" t="s">
        <v>190</v>
      </c>
      <c r="F255" s="3084"/>
    </row>
    <row r="256" ht="13.5" customHeight="1" x14ac:dyDescent="0.2">
      <c r="B256" s="3081" t="s">
        <v>2717</v>
      </c>
      <c r="C256" s="3082" t="s">
        <v>2599</v>
      </c>
      <c r="D256" s="3082" t="s">
        <v>2635</v>
      </c>
      <c r="E256" s="3083" t="s">
        <v>190</v>
      </c>
      <c r="F256" s="3084"/>
    </row>
    <row r="257" ht="13.5" customHeight="1" x14ac:dyDescent="0.2">
      <c r="B257" s="3081" t="s">
        <v>2717</v>
      </c>
      <c r="C257" s="3082" t="s">
        <v>2599</v>
      </c>
      <c r="D257" s="3082" t="s">
        <v>2636</v>
      </c>
      <c r="E257" s="3083" t="s">
        <v>190</v>
      </c>
      <c r="F257" s="3084"/>
    </row>
    <row r="258" ht="13.5" customHeight="1" x14ac:dyDescent="0.2">
      <c r="B258" s="3081" t="s">
        <v>2717</v>
      </c>
      <c r="C258" s="3082" t="s">
        <v>2599</v>
      </c>
      <c r="D258" s="3082" t="s">
        <v>2637</v>
      </c>
      <c r="E258" s="3083" t="s">
        <v>190</v>
      </c>
      <c r="F258" s="3084"/>
    </row>
    <row r="259" ht="13.5" customHeight="1" x14ac:dyDescent="0.2">
      <c r="B259" s="3081" t="s">
        <v>2717</v>
      </c>
      <c r="C259" s="3082" t="s">
        <v>2599</v>
      </c>
      <c r="D259" s="3082" t="s">
        <v>2638</v>
      </c>
      <c r="E259" s="3083" t="s">
        <v>190</v>
      </c>
      <c r="F259" s="3084"/>
    </row>
    <row r="260" ht="13.5" customHeight="1" x14ac:dyDescent="0.2">
      <c r="B260" s="3081" t="s">
        <v>2717</v>
      </c>
      <c r="C260" s="3082" t="s">
        <v>2599</v>
      </c>
      <c r="D260" s="3082" t="s">
        <v>2639</v>
      </c>
      <c r="E260" s="3083" t="s">
        <v>190</v>
      </c>
      <c r="F260" s="3084"/>
    </row>
    <row r="261" ht="13.5" customHeight="1" x14ac:dyDescent="0.2">
      <c r="B261" s="3081" t="s">
        <v>2717</v>
      </c>
      <c r="C261" s="3082" t="s">
        <v>2599</v>
      </c>
      <c r="D261" s="3082" t="s">
        <v>2640</v>
      </c>
      <c r="E261" s="3083" t="s">
        <v>190</v>
      </c>
      <c r="F261" s="3084"/>
    </row>
    <row r="262" ht="13.5" customHeight="1" x14ac:dyDescent="0.2">
      <c r="B262" s="3081" t="s">
        <v>2717</v>
      </c>
      <c r="C262" s="3082" t="s">
        <v>2599</v>
      </c>
      <c r="D262" s="3082" t="s">
        <v>2641</v>
      </c>
      <c r="E262" s="3083" t="s">
        <v>190</v>
      </c>
      <c r="F262" s="3084"/>
    </row>
    <row r="263" ht="13.5" customHeight="1" x14ac:dyDescent="0.2">
      <c r="B263" s="3081" t="s">
        <v>2717</v>
      </c>
      <c r="C263" s="3082" t="s">
        <v>2599</v>
      </c>
      <c r="D263" s="3082" t="s">
        <v>2642</v>
      </c>
      <c r="E263" s="3083" t="s">
        <v>190</v>
      </c>
      <c r="F263" s="3084"/>
    </row>
    <row r="264" ht="13.5" customHeight="1" x14ac:dyDescent="0.2">
      <c r="B264" s="3081" t="s">
        <v>2717</v>
      </c>
      <c r="C264" s="3082" t="s">
        <v>2599</v>
      </c>
      <c r="D264" s="3082" t="s">
        <v>2643</v>
      </c>
      <c r="E264" s="3083" t="s">
        <v>190</v>
      </c>
      <c r="F264" s="3084"/>
    </row>
    <row r="265" ht="13.5" customHeight="1" x14ac:dyDescent="0.2">
      <c r="B265" s="3081" t="s">
        <v>2717</v>
      </c>
      <c r="C265" s="3082" t="s">
        <v>2599</v>
      </c>
      <c r="D265" s="3082" t="s">
        <v>2644</v>
      </c>
      <c r="E265" s="3083" t="s">
        <v>190</v>
      </c>
      <c r="F265" s="3084"/>
    </row>
    <row r="266" ht="13.5" customHeight="1" x14ac:dyDescent="0.2">
      <c r="B266" s="3081" t="s">
        <v>2717</v>
      </c>
      <c r="C266" s="3082" t="s">
        <v>2599</v>
      </c>
      <c r="D266" s="3082" t="s">
        <v>2645</v>
      </c>
      <c r="E266" s="3083" t="s">
        <v>190</v>
      </c>
      <c r="F266" s="3084"/>
    </row>
    <row r="267" ht="13.5" customHeight="1" x14ac:dyDescent="0.2">
      <c r="B267" s="3081" t="s">
        <v>2717</v>
      </c>
      <c r="C267" s="3082" t="s">
        <v>2599</v>
      </c>
      <c r="D267" s="3082" t="s">
        <v>2647</v>
      </c>
      <c r="E267" s="3083" t="s">
        <v>190</v>
      </c>
      <c r="F267" s="3084"/>
    </row>
    <row r="268" ht="13.5" customHeight="1" x14ac:dyDescent="0.2">
      <c r="B268" s="3081" t="s">
        <v>2717</v>
      </c>
      <c r="C268" s="3082" t="s">
        <v>2599</v>
      </c>
      <c r="D268" s="3082" t="s">
        <v>2649</v>
      </c>
      <c r="E268" s="3083" t="s">
        <v>190</v>
      </c>
      <c r="F268" s="3084"/>
    </row>
    <row r="269" ht="13.5" customHeight="1" x14ac:dyDescent="0.2">
      <c r="B269" s="3081" t="s">
        <v>2717</v>
      </c>
      <c r="C269" s="3082" t="s">
        <v>2599</v>
      </c>
      <c r="D269" s="3082" t="s">
        <v>2654</v>
      </c>
      <c r="E269" s="3083" t="s">
        <v>190</v>
      </c>
      <c r="F269" s="3084"/>
    </row>
    <row r="270" ht="13.5" customHeight="1" x14ac:dyDescent="0.2">
      <c r="B270" s="3081" t="s">
        <v>2717</v>
      </c>
      <c r="C270" s="3082" t="s">
        <v>2599</v>
      </c>
      <c r="D270" s="3082" t="s">
        <v>2655</v>
      </c>
      <c r="E270" s="3083" t="s">
        <v>190</v>
      </c>
      <c r="F270" s="3084"/>
    </row>
    <row r="271" ht="13.5" customHeight="1" x14ac:dyDescent="0.2">
      <c r="B271" s="3081" t="s">
        <v>2717</v>
      </c>
      <c r="C271" s="3082" t="s">
        <v>2599</v>
      </c>
      <c r="D271" s="3082" t="s">
        <v>2656</v>
      </c>
      <c r="E271" s="3083" t="s">
        <v>190</v>
      </c>
      <c r="F271" s="3084"/>
    </row>
    <row r="272" ht="13.5" customHeight="1" x14ac:dyDescent="0.2">
      <c r="B272" s="3081" t="s">
        <v>2717</v>
      </c>
      <c r="C272" s="3082" t="s">
        <v>2599</v>
      </c>
      <c r="D272" s="3082" t="s">
        <v>2657</v>
      </c>
      <c r="E272" s="3083" t="s">
        <v>190</v>
      </c>
      <c r="F272" s="3084"/>
    </row>
    <row r="273" ht="13.5" customHeight="1" x14ac:dyDescent="0.2">
      <c r="B273" s="3081" t="s">
        <v>2717</v>
      </c>
      <c r="C273" s="3082" t="s">
        <v>2599</v>
      </c>
      <c r="D273" s="3082" t="s">
        <v>2658</v>
      </c>
      <c r="E273" s="3083" t="s">
        <v>190</v>
      </c>
      <c r="F273" s="3084"/>
    </row>
    <row r="274" ht="13.5" customHeight="1" x14ac:dyDescent="0.2">
      <c r="B274" s="3081" t="s">
        <v>2717</v>
      </c>
      <c r="C274" s="3082" t="s">
        <v>2599</v>
      </c>
      <c r="D274" s="3082" t="s">
        <v>2659</v>
      </c>
      <c r="E274" s="3083" t="s">
        <v>190</v>
      </c>
      <c r="F274" s="3084"/>
    </row>
    <row r="275" ht="13.5" customHeight="1" x14ac:dyDescent="0.2">
      <c r="B275" s="3081" t="s">
        <v>2717</v>
      </c>
      <c r="C275" s="3082" t="s">
        <v>2599</v>
      </c>
      <c r="D275" s="3082" t="s">
        <v>2660</v>
      </c>
      <c r="E275" s="3083" t="s">
        <v>190</v>
      </c>
      <c r="F275" s="3084"/>
    </row>
    <row r="276" ht="13.5" customHeight="1" x14ac:dyDescent="0.2">
      <c r="B276" s="3081" t="s">
        <v>2717</v>
      </c>
      <c r="C276" s="3082" t="s">
        <v>2599</v>
      </c>
      <c r="D276" s="3082" t="s">
        <v>2661</v>
      </c>
      <c r="E276" s="3083" t="s">
        <v>190</v>
      </c>
      <c r="F276" s="3084"/>
    </row>
    <row r="277" ht="13.5" customHeight="1" x14ac:dyDescent="0.2">
      <c r="B277" s="3081" t="s">
        <v>2717</v>
      </c>
      <c r="C277" s="3082" t="s">
        <v>2599</v>
      </c>
      <c r="D277" s="3082" t="s">
        <v>2662</v>
      </c>
      <c r="E277" s="3083" t="s">
        <v>190</v>
      </c>
      <c r="F277" s="3084"/>
    </row>
    <row r="278" ht="13.5" customHeight="1" x14ac:dyDescent="0.2">
      <c r="B278" s="3081" t="s">
        <v>2717</v>
      </c>
      <c r="C278" s="3082" t="s">
        <v>2599</v>
      </c>
      <c r="D278" s="3082" t="s">
        <v>2663</v>
      </c>
      <c r="E278" s="3083" t="s">
        <v>190</v>
      </c>
      <c r="F278" s="3084"/>
    </row>
    <row r="279" ht="13.5" customHeight="1" x14ac:dyDescent="0.2">
      <c r="B279" s="3081" t="s">
        <v>2717</v>
      </c>
      <c r="C279" s="3082" t="s">
        <v>2599</v>
      </c>
      <c r="D279" s="3082" t="s">
        <v>2664</v>
      </c>
      <c r="E279" s="3083" t="s">
        <v>190</v>
      </c>
      <c r="F279" s="3084"/>
    </row>
    <row r="280" ht="13.5" customHeight="1" x14ac:dyDescent="0.2">
      <c r="B280" s="3081" t="s">
        <v>2717</v>
      </c>
      <c r="C280" s="3082" t="s">
        <v>2599</v>
      </c>
      <c r="D280" s="3082" t="s">
        <v>2665</v>
      </c>
      <c r="E280" s="3083" t="s">
        <v>190</v>
      </c>
      <c r="F280" s="3084"/>
    </row>
    <row r="281" ht="13.5" customHeight="1" x14ac:dyDescent="0.2">
      <c r="B281" s="3081" t="s">
        <v>2717</v>
      </c>
      <c r="C281" s="3082" t="s">
        <v>2599</v>
      </c>
      <c r="D281" s="3082" t="s">
        <v>2667</v>
      </c>
      <c r="E281" s="3083" t="s">
        <v>190</v>
      </c>
      <c r="F281" s="3084"/>
    </row>
    <row r="282" ht="13.5" customHeight="1" x14ac:dyDescent="0.2">
      <c r="B282" s="3081" t="s">
        <v>2717</v>
      </c>
      <c r="C282" s="3082" t="s">
        <v>2599</v>
      </c>
      <c r="D282" s="3082" t="s">
        <v>2669</v>
      </c>
      <c r="E282" s="3083" t="s">
        <v>190</v>
      </c>
      <c r="F282" s="3084"/>
    </row>
    <row r="283" ht="13.5" customHeight="1" x14ac:dyDescent="0.2">
      <c r="B283" s="3081" t="s">
        <v>2717</v>
      </c>
      <c r="C283" s="3082" t="s">
        <v>2599</v>
      </c>
      <c r="D283" s="3082" t="s">
        <v>2670</v>
      </c>
      <c r="E283" s="3083" t="s">
        <v>190</v>
      </c>
      <c r="F283" s="3084"/>
    </row>
    <row r="284" ht="13.5" customHeight="1" x14ac:dyDescent="0.2">
      <c r="B284" s="3081" t="s">
        <v>2717</v>
      </c>
      <c r="C284" s="3082" t="s">
        <v>2599</v>
      </c>
      <c r="D284" s="3082" t="s">
        <v>2671</v>
      </c>
      <c r="E284" s="3083" t="s">
        <v>190</v>
      </c>
      <c r="F284" s="3084"/>
    </row>
    <row r="285" ht="13.5" customHeight="1" x14ac:dyDescent="0.2">
      <c r="B285" s="3081" t="s">
        <v>2717</v>
      </c>
      <c r="C285" s="3082" t="s">
        <v>2599</v>
      </c>
      <c r="D285" s="3082" t="s">
        <v>2672</v>
      </c>
      <c r="E285" s="3083" t="s">
        <v>190</v>
      </c>
      <c r="F285" s="3084"/>
    </row>
    <row r="286" ht="13.5" customHeight="1" x14ac:dyDescent="0.2">
      <c r="B286" s="3081" t="s">
        <v>2717</v>
      </c>
      <c r="C286" s="3082" t="s">
        <v>2599</v>
      </c>
      <c r="D286" s="3082" t="s">
        <v>2673</v>
      </c>
      <c r="E286" s="3083" t="s">
        <v>190</v>
      </c>
      <c r="F286" s="3084"/>
    </row>
    <row r="287" ht="13.5" customHeight="1" x14ac:dyDescent="0.2">
      <c r="B287" s="3081" t="s">
        <v>2717</v>
      </c>
      <c r="C287" s="3082" t="s">
        <v>2599</v>
      </c>
      <c r="D287" s="3082" t="s">
        <v>2674</v>
      </c>
      <c r="E287" s="3083" t="s">
        <v>190</v>
      </c>
      <c r="F287" s="3084"/>
    </row>
    <row r="288" ht="13.5" customHeight="1" x14ac:dyDescent="0.2">
      <c r="B288" s="3081" t="s">
        <v>2717</v>
      </c>
      <c r="C288" s="3082" t="s">
        <v>2599</v>
      </c>
      <c r="D288" s="3082" t="s">
        <v>2675</v>
      </c>
      <c r="E288" s="3083" t="s">
        <v>190</v>
      </c>
      <c r="F288" s="3084"/>
    </row>
    <row r="289" ht="13.5" customHeight="1" x14ac:dyDescent="0.2">
      <c r="B289" s="3081" t="s">
        <v>2717</v>
      </c>
      <c r="C289" s="3082" t="s">
        <v>2599</v>
      </c>
      <c r="D289" s="3082" t="s">
        <v>2704</v>
      </c>
      <c r="E289" s="3083" t="s">
        <v>190</v>
      </c>
      <c r="F289" s="3084"/>
    </row>
    <row r="290" ht="13.5" customHeight="1" x14ac:dyDescent="0.2">
      <c r="B290" s="3081" t="s">
        <v>2717</v>
      </c>
      <c r="C290" s="3082" t="s">
        <v>2599</v>
      </c>
      <c r="D290" s="3082" t="s">
        <v>2705</v>
      </c>
      <c r="E290" s="3083" t="s">
        <v>190</v>
      </c>
      <c r="F290" s="3084"/>
    </row>
    <row r="291" ht="13.5" customHeight="1" x14ac:dyDescent="0.2">
      <c r="B291" s="3081" t="s">
        <v>2717</v>
      </c>
      <c r="C291" s="3082" t="s">
        <v>2599</v>
      </c>
      <c r="D291" s="3082" t="s">
        <v>2706</v>
      </c>
      <c r="E291" s="3083" t="s">
        <v>190</v>
      </c>
      <c r="F291" s="3084"/>
    </row>
    <row r="292" ht="13.5" customHeight="1" x14ac:dyDescent="0.2">
      <c r="B292" s="3081" t="s">
        <v>2717</v>
      </c>
      <c r="C292" s="3082" t="s">
        <v>2599</v>
      </c>
      <c r="D292" s="3082" t="s">
        <v>2707</v>
      </c>
      <c r="E292" s="3083" t="s">
        <v>190</v>
      </c>
      <c r="F292" s="3084"/>
    </row>
    <row r="293" ht="13.5" customHeight="1" x14ac:dyDescent="0.2">
      <c r="B293" s="3081" t="s">
        <v>2717</v>
      </c>
      <c r="C293" s="3082" t="s">
        <v>2599</v>
      </c>
      <c r="D293" s="3082" t="s">
        <v>2708</v>
      </c>
      <c r="E293" s="3083" t="s">
        <v>190</v>
      </c>
      <c r="F293" s="3084"/>
    </row>
    <row r="294" ht="13.5" customHeight="1" x14ac:dyDescent="0.2">
      <c r="B294" s="3081" t="s">
        <v>2717</v>
      </c>
      <c r="C294" s="3082" t="s">
        <v>2599</v>
      </c>
      <c r="D294" s="3082" t="s">
        <v>2709</v>
      </c>
      <c r="E294" s="3083" t="s">
        <v>190</v>
      </c>
      <c r="F294" s="3084"/>
    </row>
    <row r="295" ht="13.5" customHeight="1" x14ac:dyDescent="0.2">
      <c r="B295" s="3081" t="s">
        <v>2717</v>
      </c>
      <c r="C295" s="3082" t="s">
        <v>2599</v>
      </c>
      <c r="D295" s="3082" t="s">
        <v>2710</v>
      </c>
      <c r="E295" s="3083" t="s">
        <v>190</v>
      </c>
      <c r="F295" s="3084"/>
    </row>
    <row r="296" ht="13.5" customHeight="1" x14ac:dyDescent="0.2">
      <c r="B296" s="3081" t="s">
        <v>2717</v>
      </c>
      <c r="C296" s="3082" t="s">
        <v>2599</v>
      </c>
      <c r="D296" s="3082" t="s">
        <v>2711</v>
      </c>
      <c r="E296" s="3083" t="s">
        <v>190</v>
      </c>
      <c r="F296" s="3084"/>
    </row>
    <row r="297" ht="13.5" customHeight="1" x14ac:dyDescent="0.2">
      <c r="B297" s="3081" t="s">
        <v>2717</v>
      </c>
      <c r="C297" s="3082" t="s">
        <v>2599</v>
      </c>
      <c r="D297" s="3082" t="s">
        <v>2712</v>
      </c>
      <c r="E297" s="3083" t="s">
        <v>190</v>
      </c>
      <c r="F297" s="3084"/>
    </row>
    <row r="298" ht="13.5" customHeight="1" x14ac:dyDescent="0.2">
      <c r="B298" s="3081" t="s">
        <v>2717</v>
      </c>
      <c r="C298" s="3082" t="s">
        <v>2599</v>
      </c>
      <c r="D298" s="3082" t="s">
        <v>2713</v>
      </c>
      <c r="E298" s="3083" t="s">
        <v>190</v>
      </c>
      <c r="F298" s="3084"/>
    </row>
    <row r="299" ht="13.5" customHeight="1" x14ac:dyDescent="0.2">
      <c r="B299" s="3081" t="s">
        <v>2717</v>
      </c>
      <c r="C299" s="3082" t="s">
        <v>2599</v>
      </c>
      <c r="D299" s="3082" t="s">
        <v>2714</v>
      </c>
      <c r="E299" s="3083" t="s">
        <v>190</v>
      </c>
      <c r="F299" s="3084"/>
    </row>
    <row r="300" ht="13.5" customHeight="1" x14ac:dyDescent="0.2">
      <c r="B300" s="3081" t="s">
        <v>2717</v>
      </c>
      <c r="C300" s="3082" t="s">
        <v>2599</v>
      </c>
      <c r="D300" s="3082" t="s">
        <v>2715</v>
      </c>
      <c r="E300" s="3083" t="s">
        <v>190</v>
      </c>
      <c r="F300" s="3084"/>
    </row>
    <row r="301" ht="13.5" customHeight="1" x14ac:dyDescent="0.2">
      <c r="B301" s="3081" t="s">
        <v>2717</v>
      </c>
      <c r="C301" s="3082" t="s">
        <v>2599</v>
      </c>
      <c r="D301" s="3082" t="s">
        <v>2716</v>
      </c>
      <c r="E301" s="3083" t="s">
        <v>190</v>
      </c>
      <c r="F301" s="3084"/>
    </row>
    <row r="302" ht="13.5" customHeight="1" x14ac:dyDescent="0.2">
      <c r="B302" s="3081" t="s">
        <v>2717</v>
      </c>
      <c r="C302" s="3082" t="s">
        <v>2394</v>
      </c>
      <c r="D302" s="3082" t="s">
        <v>2697</v>
      </c>
      <c r="E302" s="3083" t="s">
        <v>190</v>
      </c>
      <c r="F302" s="3084"/>
    </row>
    <row r="303" ht="18" customHeight="1" x14ac:dyDescent="0.25">
      <c r="B303" s="3085"/>
      <c r="C303" s="3086"/>
      <c r="D303" s="3086"/>
      <c r="E303" s="3086"/>
      <c r="F303" s="3087"/>
    </row>
    <row r="304" ht="18" customHeight="1" x14ac:dyDescent="0.2">
      <c r="B304" s="3088" t="s">
        <v>2720</v>
      </c>
      <c r="C304" s="3088"/>
      <c r="D304" s="3088"/>
      <c r="E304" s="3088"/>
      <c r="F304" s="3088"/>
    </row>
    <row r="305" ht="18" customHeight="1" x14ac:dyDescent="0.25">
      <c r="B305" s="3089" t="s">
        <v>2585</v>
      </c>
      <c r="C305" s="2728" t="s">
        <v>2721</v>
      </c>
      <c r="D305" s="2728" t="s">
        <v>2722</v>
      </c>
      <c r="E305" s="2728" t="s">
        <v>2723</v>
      </c>
      <c r="F305" s="3090" t="s">
        <v>2588</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2727</v>
      </c>
      <c r="D309" s="3082" t="s">
        <v>190</v>
      </c>
      <c r="E309" s="3082" t="s">
        <v>190</v>
      </c>
      <c r="F309" s="3091" t="s">
        <v>190</v>
      </c>
    </row>
    <row r="310" ht="14.25" customHeight="1" x14ac:dyDescent="0.2">
      <c r="B310" s="3081" t="s">
        <v>2589</v>
      </c>
      <c r="C310" s="3082" t="s">
        <v>2726</v>
      </c>
      <c r="D310" s="3082" t="s">
        <v>190</v>
      </c>
      <c r="E310" s="3082" t="s">
        <v>190</v>
      </c>
      <c r="F310" s="3091" t="s">
        <v>190</v>
      </c>
    </row>
    <row r="311" ht="14.25" customHeight="1" x14ac:dyDescent="0.2">
      <c r="B311" s="3081" t="s">
        <v>2589</v>
      </c>
      <c r="C311" s="3082" t="s">
        <v>2728</v>
      </c>
      <c r="D311" s="3082" t="s">
        <v>190</v>
      </c>
      <c r="E311" s="3082" t="s">
        <v>190</v>
      </c>
      <c r="F311" s="3091" t="s">
        <v>190</v>
      </c>
    </row>
    <row r="312" ht="14.25" customHeight="1" x14ac:dyDescent="0.2">
      <c r="B312" s="3081" t="s">
        <v>2589</v>
      </c>
      <c r="C312" s="3082" t="s">
        <v>2727</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2730</v>
      </c>
      <c r="D314" s="3082" t="s">
        <v>190</v>
      </c>
      <c r="E314" s="3082" t="s">
        <v>190</v>
      </c>
      <c r="F314" s="3091" t="s">
        <v>190</v>
      </c>
    </row>
    <row r="315" ht="14.25" customHeight="1" x14ac:dyDescent="0.2">
      <c r="B315" s="3081" t="s">
        <v>2589</v>
      </c>
      <c r="C315" s="3082" t="s">
        <v>2725</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2732</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2749</v>
      </c>
      <c r="D335" s="3082" t="s">
        <v>190</v>
      </c>
      <c r="E335" s="3082" t="s">
        <v>190</v>
      </c>
      <c r="F335" s="3091" t="s">
        <v>190</v>
      </c>
    </row>
    <row r="336" ht="14.25" customHeight="1" x14ac:dyDescent="0.2">
      <c r="B336" s="3081" t="s">
        <v>2589</v>
      </c>
      <c r="C336" s="3082" t="s">
        <v>2704</v>
      </c>
      <c r="D336" s="3082" t="s">
        <v>190</v>
      </c>
      <c r="E336" s="3082" t="s">
        <v>190</v>
      </c>
      <c r="F336" s="3091" t="s">
        <v>190</v>
      </c>
    </row>
    <row r="337" ht="14.25" customHeight="1" x14ac:dyDescent="0.2">
      <c r="B337" s="3081" t="s">
        <v>2589</v>
      </c>
      <c r="C337" s="3082" t="s">
        <v>2705</v>
      </c>
      <c r="D337" s="3082" t="s">
        <v>190</v>
      </c>
      <c r="E337" s="3082" t="s">
        <v>190</v>
      </c>
      <c r="F337" s="3091" t="s">
        <v>190</v>
      </c>
    </row>
    <row r="338" ht="14.25" customHeight="1" x14ac:dyDescent="0.2">
      <c r="B338" s="3081" t="s">
        <v>2589</v>
      </c>
      <c r="C338" s="3082" t="s">
        <v>2706</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2761</v>
      </c>
      <c r="D351" s="3082" t="s">
        <v>190</v>
      </c>
      <c r="E351" s="3082" t="s">
        <v>190</v>
      </c>
      <c r="F351" s="3091" t="s">
        <v>190</v>
      </c>
    </row>
    <row r="352" ht="14.25" customHeight="1" x14ac:dyDescent="0.2">
      <c r="B352" s="3081" t="s">
        <v>2589</v>
      </c>
      <c r="C352" s="3082" t="s">
        <v>2761</v>
      </c>
      <c r="D352" s="3082" t="s">
        <v>190</v>
      </c>
      <c r="E352" s="3082" t="s">
        <v>190</v>
      </c>
      <c r="F352" s="3091" t="s">
        <v>190</v>
      </c>
    </row>
    <row r="353" ht="14.25" customHeight="1" x14ac:dyDescent="0.2">
      <c r="B353" s="3081" t="s">
        <v>2589</v>
      </c>
      <c r="C353" s="3082" t="s">
        <v>2761</v>
      </c>
      <c r="D353" s="3082" t="s">
        <v>190</v>
      </c>
      <c r="E353" s="3082" t="s">
        <v>190</v>
      </c>
      <c r="F353" s="3091" t="s">
        <v>190</v>
      </c>
    </row>
    <row r="354" ht="14.25" customHeight="1" x14ac:dyDescent="0.2">
      <c r="B354" s="3081" t="s">
        <v>2589</v>
      </c>
      <c r="C354" s="3082" t="s">
        <v>2761</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2762</v>
      </c>
      <c r="D356" s="3082" t="s">
        <v>190</v>
      </c>
      <c r="E356" s="3082" t="s">
        <v>190</v>
      </c>
      <c r="F356" s="3091" t="s">
        <v>190</v>
      </c>
    </row>
    <row r="357" ht="14.25" customHeight="1" x14ac:dyDescent="0.2">
      <c r="B357" s="3081" t="s">
        <v>2589</v>
      </c>
      <c r="C357" s="3082" t="s">
        <v>2762</v>
      </c>
      <c r="D357" s="3082" t="s">
        <v>190</v>
      </c>
      <c r="E357" s="3082" t="s">
        <v>190</v>
      </c>
      <c r="F357" s="3091" t="s">
        <v>190</v>
      </c>
    </row>
    <row r="358" ht="14.25" customHeight="1" x14ac:dyDescent="0.2">
      <c r="B358" s="3081" t="s">
        <v>2589</v>
      </c>
      <c r="C358" s="3082" t="s">
        <v>2762</v>
      </c>
      <c r="D358" s="3082" t="s">
        <v>190</v>
      </c>
      <c r="E358" s="3082" t="s">
        <v>190</v>
      </c>
      <c r="F358" s="3091" t="s">
        <v>190</v>
      </c>
    </row>
    <row r="359" ht="14.25" customHeight="1" x14ac:dyDescent="0.2">
      <c r="B359" s="3081" t="s">
        <v>2589</v>
      </c>
      <c r="C359" s="3082" t="s">
        <v>2762</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2763</v>
      </c>
      <c r="D361" s="3082" t="s">
        <v>190</v>
      </c>
      <c r="E361" s="3082" t="s">
        <v>190</v>
      </c>
      <c r="F361" s="3091" t="s">
        <v>190</v>
      </c>
    </row>
    <row r="362" ht="14.25" customHeight="1" x14ac:dyDescent="0.2">
      <c r="B362" s="3081" t="s">
        <v>2589</v>
      </c>
      <c r="C362" s="3082" t="s">
        <v>2763</v>
      </c>
      <c r="D362" s="3082" t="s">
        <v>190</v>
      </c>
      <c r="E362" s="3082" t="s">
        <v>190</v>
      </c>
      <c r="F362" s="3091" t="s">
        <v>190</v>
      </c>
    </row>
    <row r="363" ht="14.25" customHeight="1" x14ac:dyDescent="0.2">
      <c r="B363" s="3081" t="s">
        <v>2589</v>
      </c>
      <c r="C363" s="3082" t="s">
        <v>2763</v>
      </c>
      <c r="D363" s="3082" t="s">
        <v>190</v>
      </c>
      <c r="E363" s="3082" t="s">
        <v>190</v>
      </c>
      <c r="F363" s="3091" t="s">
        <v>190</v>
      </c>
    </row>
    <row r="364" ht="14.25" customHeight="1" x14ac:dyDescent="0.2">
      <c r="B364" s="3081" t="s">
        <v>2589</v>
      </c>
      <c r="C364" s="3082" t="s">
        <v>2763</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2764</v>
      </c>
      <c r="D366" s="3082" t="s">
        <v>190</v>
      </c>
      <c r="E366" s="3082" t="s">
        <v>190</v>
      </c>
      <c r="F366" s="3091" t="s">
        <v>190</v>
      </c>
    </row>
    <row r="367" ht="14.25" customHeight="1" x14ac:dyDescent="0.2">
      <c r="B367" s="3081" t="s">
        <v>2589</v>
      </c>
      <c r="C367" s="3082" t="s">
        <v>2764</v>
      </c>
      <c r="D367" s="3082" t="s">
        <v>190</v>
      </c>
      <c r="E367" s="3082" t="s">
        <v>190</v>
      </c>
      <c r="F367" s="3091" t="s">
        <v>190</v>
      </c>
    </row>
    <row r="368" ht="14.25" customHeight="1" x14ac:dyDescent="0.2">
      <c r="B368" s="3081" t="s">
        <v>2589</v>
      </c>
      <c r="C368" s="3082" t="s">
        <v>2764</v>
      </c>
      <c r="D368" s="3082" t="s">
        <v>190</v>
      </c>
      <c r="E368" s="3082" t="s">
        <v>190</v>
      </c>
      <c r="F368" s="3091" t="s">
        <v>190</v>
      </c>
    </row>
    <row r="369" ht="14.25" customHeight="1" x14ac:dyDescent="0.2">
      <c r="B369" s="3081" t="s">
        <v>2589</v>
      </c>
      <c r="C369" s="3082" t="s">
        <v>2764</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2765</v>
      </c>
      <c r="D371" s="3082" t="s">
        <v>190</v>
      </c>
      <c r="E371" s="3082" t="s">
        <v>190</v>
      </c>
      <c r="F371" s="3091" t="s">
        <v>190</v>
      </c>
    </row>
    <row r="372" ht="14.25" customHeight="1" x14ac:dyDescent="0.2">
      <c r="B372" s="3081" t="s">
        <v>2589</v>
      </c>
      <c r="C372" s="3082" t="s">
        <v>2765</v>
      </c>
      <c r="D372" s="3082" t="s">
        <v>190</v>
      </c>
      <c r="E372" s="3082" t="s">
        <v>190</v>
      </c>
      <c r="F372" s="3091" t="s">
        <v>190</v>
      </c>
    </row>
    <row r="373" ht="14.25" customHeight="1" x14ac:dyDescent="0.2">
      <c r="B373" s="3081" t="s">
        <v>2589</v>
      </c>
      <c r="C373" s="3082" t="s">
        <v>2765</v>
      </c>
      <c r="D373" s="3082" t="s">
        <v>190</v>
      </c>
      <c r="E373" s="3082" t="s">
        <v>190</v>
      </c>
      <c r="F373" s="3091" t="s">
        <v>190</v>
      </c>
    </row>
    <row r="374" ht="14.25" customHeight="1" x14ac:dyDescent="0.2">
      <c r="B374" s="3081" t="s">
        <v>2589</v>
      </c>
      <c r="C374" s="3082" t="s">
        <v>2765</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2766</v>
      </c>
      <c r="D376" s="3082" t="s">
        <v>190</v>
      </c>
      <c r="E376" s="3082" t="s">
        <v>190</v>
      </c>
      <c r="F376" s="3091" t="s">
        <v>190</v>
      </c>
    </row>
    <row r="377" ht="14.25" customHeight="1" x14ac:dyDescent="0.2">
      <c r="B377" s="3081" t="s">
        <v>2589</v>
      </c>
      <c r="C377" s="3082" t="s">
        <v>2766</v>
      </c>
      <c r="D377" s="3082" t="s">
        <v>190</v>
      </c>
      <c r="E377" s="3082" t="s">
        <v>190</v>
      </c>
      <c r="F377" s="3091" t="s">
        <v>190</v>
      </c>
    </row>
    <row r="378" ht="14.25" customHeight="1" x14ac:dyDescent="0.2">
      <c r="B378" s="3081" t="s">
        <v>2589</v>
      </c>
      <c r="C378" s="3082" t="s">
        <v>2766</v>
      </c>
      <c r="D378" s="3082" t="s">
        <v>190</v>
      </c>
      <c r="E378" s="3082" t="s">
        <v>190</v>
      </c>
      <c r="F378" s="3091" t="s">
        <v>190</v>
      </c>
    </row>
    <row r="379" ht="14.25" customHeight="1" x14ac:dyDescent="0.2">
      <c r="B379" s="3081" t="s">
        <v>2589</v>
      </c>
      <c r="C379" s="3082" t="s">
        <v>2766</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2767</v>
      </c>
      <c r="D381" s="3082" t="s">
        <v>190</v>
      </c>
      <c r="E381" s="3082" t="s">
        <v>190</v>
      </c>
      <c r="F381" s="3091" t="s">
        <v>190</v>
      </c>
    </row>
    <row r="382" ht="14.25" customHeight="1" x14ac:dyDescent="0.2">
      <c r="B382" s="3081" t="s">
        <v>2589</v>
      </c>
      <c r="C382" s="3082" t="s">
        <v>2767</v>
      </c>
      <c r="D382" s="3082" t="s">
        <v>190</v>
      </c>
      <c r="E382" s="3082" t="s">
        <v>190</v>
      </c>
      <c r="F382" s="3091" t="s">
        <v>190</v>
      </c>
    </row>
    <row r="383" ht="14.25" customHeight="1" x14ac:dyDescent="0.2">
      <c r="B383" s="3081" t="s">
        <v>2589</v>
      </c>
      <c r="C383" s="3082" t="s">
        <v>2767</v>
      </c>
      <c r="D383" s="3082" t="s">
        <v>190</v>
      </c>
      <c r="E383" s="3082" t="s">
        <v>190</v>
      </c>
      <c r="F383" s="3091" t="s">
        <v>190</v>
      </c>
    </row>
    <row r="384" ht="14.25" customHeight="1" x14ac:dyDescent="0.2">
      <c r="B384" s="3081" t="s">
        <v>2589</v>
      </c>
      <c r="C384" s="3082" t="s">
        <v>2767</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2768</v>
      </c>
      <c r="D386" s="3082" t="s">
        <v>190</v>
      </c>
      <c r="E386" s="3082" t="s">
        <v>190</v>
      </c>
      <c r="F386" s="3091" t="s">
        <v>190</v>
      </c>
    </row>
    <row r="387" ht="14.25" customHeight="1" x14ac:dyDescent="0.2">
      <c r="B387" s="3081" t="s">
        <v>2589</v>
      </c>
      <c r="C387" s="3082" t="s">
        <v>2768</v>
      </c>
      <c r="D387" s="3082" t="s">
        <v>190</v>
      </c>
      <c r="E387" s="3082" t="s">
        <v>190</v>
      </c>
      <c r="F387" s="3091" t="s">
        <v>190</v>
      </c>
    </row>
    <row r="388" ht="14.25" customHeight="1" x14ac:dyDescent="0.2">
      <c r="B388" s="3081" t="s">
        <v>2589</v>
      </c>
      <c r="C388" s="3082" t="s">
        <v>2768</v>
      </c>
      <c r="D388" s="3082" t="s">
        <v>190</v>
      </c>
      <c r="E388" s="3082" t="s">
        <v>190</v>
      </c>
      <c r="F388" s="3091" t="s">
        <v>190</v>
      </c>
    </row>
    <row r="389" ht="14.25" customHeight="1" x14ac:dyDescent="0.2">
      <c r="B389" s="3081" t="s">
        <v>2589</v>
      </c>
      <c r="C389" s="3082" t="s">
        <v>2768</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2769</v>
      </c>
      <c r="D391" s="3082" t="s">
        <v>190</v>
      </c>
      <c r="E391" s="3082" t="s">
        <v>190</v>
      </c>
      <c r="F391" s="3091" t="s">
        <v>190</v>
      </c>
    </row>
    <row r="392" ht="14.25" customHeight="1" x14ac:dyDescent="0.2">
      <c r="B392" s="3081" t="s">
        <v>2589</v>
      </c>
      <c r="C392" s="3082" t="s">
        <v>2769</v>
      </c>
      <c r="D392" s="3082" t="s">
        <v>190</v>
      </c>
      <c r="E392" s="3082" t="s">
        <v>190</v>
      </c>
      <c r="F392" s="3091" t="s">
        <v>190</v>
      </c>
    </row>
    <row r="393" ht="14.25" customHeight="1" x14ac:dyDescent="0.2">
      <c r="B393" s="3081" t="s">
        <v>2589</v>
      </c>
      <c r="C393" s="3082" t="s">
        <v>2769</v>
      </c>
      <c r="D393" s="3082" t="s">
        <v>190</v>
      </c>
      <c r="E393" s="3082" t="s">
        <v>190</v>
      </c>
      <c r="F393" s="3091" t="s">
        <v>190</v>
      </c>
    </row>
    <row r="394" ht="14.25" customHeight="1" x14ac:dyDescent="0.2">
      <c r="B394" s="3081" t="s">
        <v>2589</v>
      </c>
      <c r="C394" s="3082" t="s">
        <v>2769</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2770</v>
      </c>
      <c r="D396" s="3082" t="s">
        <v>190</v>
      </c>
      <c r="E396" s="3082" t="s">
        <v>190</v>
      </c>
      <c r="F396" s="3091" t="s">
        <v>190</v>
      </c>
    </row>
    <row r="397" ht="14.25" customHeight="1" x14ac:dyDescent="0.2">
      <c r="B397" s="3081" t="s">
        <v>2589</v>
      </c>
      <c r="C397" s="3082" t="s">
        <v>2770</v>
      </c>
      <c r="D397" s="3082" t="s">
        <v>190</v>
      </c>
      <c r="E397" s="3082" t="s">
        <v>190</v>
      </c>
      <c r="F397" s="3091" t="s">
        <v>190</v>
      </c>
    </row>
    <row r="398" ht="14.25" customHeight="1" x14ac:dyDescent="0.2">
      <c r="B398" s="3081" t="s">
        <v>2589</v>
      </c>
      <c r="C398" s="3082" t="s">
        <v>2770</v>
      </c>
      <c r="D398" s="3082" t="s">
        <v>190</v>
      </c>
      <c r="E398" s="3082" t="s">
        <v>190</v>
      </c>
      <c r="F398" s="3091" t="s">
        <v>190</v>
      </c>
    </row>
    <row r="399" ht="14.25" customHeight="1" x14ac:dyDescent="0.2">
      <c r="B399" s="3081" t="s">
        <v>2589</v>
      </c>
      <c r="C399" s="3082" t="s">
        <v>2770</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2771</v>
      </c>
      <c r="D401" s="3082" t="s">
        <v>190</v>
      </c>
      <c r="E401" s="3082" t="s">
        <v>190</v>
      </c>
      <c r="F401" s="3091" t="s">
        <v>190</v>
      </c>
    </row>
    <row r="402" ht="14.25" customHeight="1" x14ac:dyDescent="0.2">
      <c r="B402" s="3081" t="s">
        <v>2589</v>
      </c>
      <c r="C402" s="3082" t="s">
        <v>2771</v>
      </c>
      <c r="D402" s="3082" t="s">
        <v>190</v>
      </c>
      <c r="E402" s="3082" t="s">
        <v>190</v>
      </c>
      <c r="F402" s="3091" t="s">
        <v>190</v>
      </c>
    </row>
    <row r="403" ht="14.25" customHeight="1" x14ac:dyDescent="0.2">
      <c r="B403" s="3081" t="s">
        <v>2589</v>
      </c>
      <c r="C403" s="3082" t="s">
        <v>2771</v>
      </c>
      <c r="D403" s="3082" t="s">
        <v>190</v>
      </c>
      <c r="E403" s="3082" t="s">
        <v>190</v>
      </c>
      <c r="F403" s="3091" t="s">
        <v>190</v>
      </c>
    </row>
    <row r="404" ht="14.25" customHeight="1" x14ac:dyDescent="0.2">
      <c r="B404" s="3081" t="s">
        <v>2589</v>
      </c>
      <c r="C404" s="3082" t="s">
        <v>2771</v>
      </c>
      <c r="D404" s="3082" t="s">
        <v>190</v>
      </c>
      <c r="E404" s="3082" t="s">
        <v>190</v>
      </c>
      <c r="F404" s="3091" t="s">
        <v>190</v>
      </c>
    </row>
    <row r="405" ht="14.25" customHeight="1" x14ac:dyDescent="0.2">
      <c r="B405" s="3081" t="s">
        <v>2589</v>
      </c>
      <c r="C405" s="3082" t="s">
        <v>2707</v>
      </c>
      <c r="D405" s="3082" t="s">
        <v>190</v>
      </c>
      <c r="E405" s="3082" t="s">
        <v>190</v>
      </c>
      <c r="F405" s="3091" t="s">
        <v>190</v>
      </c>
    </row>
    <row r="406" ht="14.25" customHeight="1" x14ac:dyDescent="0.2">
      <c r="B406" s="3081" t="s">
        <v>2589</v>
      </c>
      <c r="C406" s="3082" t="s">
        <v>2708</v>
      </c>
      <c r="D406" s="3082" t="s">
        <v>190</v>
      </c>
      <c r="E406" s="3082" t="s">
        <v>190</v>
      </c>
      <c r="F406" s="3091" t="s">
        <v>190</v>
      </c>
    </row>
    <row r="407" ht="14.25" customHeight="1" x14ac:dyDescent="0.2">
      <c r="B407" s="3081" t="s">
        <v>2589</v>
      </c>
      <c r="C407" s="3082" t="s">
        <v>2709</v>
      </c>
      <c r="D407" s="3082" t="s">
        <v>190</v>
      </c>
      <c r="E407" s="3082" t="s">
        <v>190</v>
      </c>
      <c r="F407" s="3091" t="s">
        <v>190</v>
      </c>
    </row>
    <row r="408" ht="14.25" customHeight="1" x14ac:dyDescent="0.2">
      <c r="B408" s="3081" t="s">
        <v>2589</v>
      </c>
      <c r="C408" s="3082" t="s">
        <v>2710</v>
      </c>
      <c r="D408" s="3082" t="s">
        <v>190</v>
      </c>
      <c r="E408" s="3082" t="s">
        <v>190</v>
      </c>
      <c r="F408" s="3091" t="s">
        <v>190</v>
      </c>
    </row>
    <row r="409" ht="14.25" customHeight="1" x14ac:dyDescent="0.2">
      <c r="B409" s="3081" t="s">
        <v>2589</v>
      </c>
      <c r="C409" s="3082" t="s">
        <v>2711</v>
      </c>
      <c r="D409" s="3082" t="s">
        <v>190</v>
      </c>
      <c r="E409" s="3082" t="s">
        <v>190</v>
      </c>
      <c r="F409" s="3091" t="s">
        <v>190</v>
      </c>
    </row>
    <row r="410" ht="14.25" customHeight="1" x14ac:dyDescent="0.2">
      <c r="B410" s="3081" t="s">
        <v>2589</v>
      </c>
      <c r="C410" s="3082" t="s">
        <v>2712</v>
      </c>
      <c r="D410" s="3082" t="s">
        <v>190</v>
      </c>
      <c r="E410" s="3082" t="s">
        <v>190</v>
      </c>
      <c r="F410" s="3091" t="s">
        <v>190</v>
      </c>
    </row>
    <row r="411" ht="14.25" customHeight="1" x14ac:dyDescent="0.2">
      <c r="B411" s="3081" t="s">
        <v>2589</v>
      </c>
      <c r="C411" s="3082" t="s">
        <v>2713</v>
      </c>
      <c r="D411" s="3082" t="s">
        <v>190</v>
      </c>
      <c r="E411" s="3082" t="s">
        <v>190</v>
      </c>
      <c r="F411" s="3091" t="s">
        <v>190</v>
      </c>
    </row>
    <row r="412" ht="14.25" customHeight="1" x14ac:dyDescent="0.2">
      <c r="B412" s="3081" t="s">
        <v>2589</v>
      </c>
      <c r="C412" s="3082" t="s">
        <v>2714</v>
      </c>
      <c r="D412" s="3082" t="s">
        <v>190</v>
      </c>
      <c r="E412" s="3082" t="s">
        <v>190</v>
      </c>
      <c r="F412" s="3091" t="s">
        <v>190</v>
      </c>
    </row>
    <row r="413" ht="14.25" customHeight="1" x14ac:dyDescent="0.2">
      <c r="B413" s="3081" t="s">
        <v>2589</v>
      </c>
      <c r="C413" s="3082" t="s">
        <v>2715</v>
      </c>
      <c r="D413" s="3082" t="s">
        <v>190</v>
      </c>
      <c r="E413" s="3082" t="s">
        <v>190</v>
      </c>
      <c r="F413" s="3091" t="s">
        <v>190</v>
      </c>
    </row>
    <row r="414" ht="14.25" customHeight="1" x14ac:dyDescent="0.2">
      <c r="B414" s="3081" t="s">
        <v>2589</v>
      </c>
      <c r="C414" s="3082" t="s">
        <v>2716</v>
      </c>
      <c r="D414" s="3082" t="s">
        <v>190</v>
      </c>
      <c r="E414" s="3082" t="s">
        <v>190</v>
      </c>
      <c r="F414" s="3091" t="s">
        <v>190</v>
      </c>
    </row>
    <row r="415" ht="13.5" customHeight="1" x14ac:dyDescent="0.2">
      <c r="B415" s="3081" t="s">
        <v>2698</v>
      </c>
      <c r="C415" s="3082" t="s">
        <v>2733</v>
      </c>
      <c r="D415" s="3082" t="s">
        <v>190</v>
      </c>
      <c r="E415" s="3082" t="s">
        <v>190</v>
      </c>
      <c r="F415" s="3091" t="s">
        <v>190</v>
      </c>
    </row>
    <row r="416" ht="13.5" customHeight="1" x14ac:dyDescent="0.2">
      <c r="B416" s="3081" t="s">
        <v>2698</v>
      </c>
      <c r="C416" s="3082" t="s">
        <v>2730</v>
      </c>
      <c r="D416" s="3082" t="s">
        <v>190</v>
      </c>
      <c r="E416" s="3082" t="s">
        <v>190</v>
      </c>
      <c r="F416" s="3091" t="s">
        <v>190</v>
      </c>
    </row>
    <row r="417" ht="13.5" customHeight="1" x14ac:dyDescent="0.2">
      <c r="B417" s="3081" t="s">
        <v>2698</v>
      </c>
      <c r="C417" s="3082" t="s">
        <v>2699</v>
      </c>
      <c r="D417" s="3082" t="s">
        <v>190</v>
      </c>
      <c r="E417" s="3082" t="s">
        <v>190</v>
      </c>
      <c r="F417" s="3091" t="s">
        <v>190</v>
      </c>
    </row>
    <row r="418" ht="13.5" customHeight="1" x14ac:dyDescent="0.2">
      <c r="B418" s="3081" t="s">
        <v>2698</v>
      </c>
      <c r="C418" s="3082" t="s">
        <v>2724</v>
      </c>
      <c r="D418" s="3082" t="s">
        <v>190</v>
      </c>
      <c r="E418" s="3082" t="s">
        <v>190</v>
      </c>
      <c r="F418" s="3091" t="s">
        <v>190</v>
      </c>
    </row>
    <row r="419" ht="13.5" customHeight="1" x14ac:dyDescent="0.2">
      <c r="B419" s="3081" t="s">
        <v>2698</v>
      </c>
      <c r="C419" s="3082" t="s">
        <v>2772</v>
      </c>
      <c r="D419" s="3082" t="s">
        <v>190</v>
      </c>
      <c r="E419" s="3082" t="s">
        <v>190</v>
      </c>
      <c r="F419" s="3091" t="s">
        <v>190</v>
      </c>
    </row>
    <row r="420" ht="13.5" customHeight="1" x14ac:dyDescent="0.2">
      <c r="B420" s="3081" t="s">
        <v>2698</v>
      </c>
      <c r="C420" s="3082" t="s">
        <v>2729</v>
      </c>
      <c r="D420" s="3082" t="s">
        <v>190</v>
      </c>
      <c r="E420" s="3082" t="s">
        <v>190</v>
      </c>
      <c r="F420" s="3091" t="s">
        <v>190</v>
      </c>
    </row>
    <row r="421" ht="13.5" customHeight="1" x14ac:dyDescent="0.2">
      <c r="B421" s="3081" t="s">
        <v>2698</v>
      </c>
      <c r="C421" s="3082" t="s">
        <v>2726</v>
      </c>
      <c r="D421" s="3082" t="s">
        <v>190</v>
      </c>
      <c r="E421" s="3082" t="s">
        <v>190</v>
      </c>
      <c r="F421" s="3091" t="s">
        <v>190</v>
      </c>
    </row>
    <row r="422" ht="13.5" customHeight="1" x14ac:dyDescent="0.2">
      <c r="B422" s="3081" t="s">
        <v>2698</v>
      </c>
      <c r="C422" s="3082" t="s">
        <v>2732</v>
      </c>
      <c r="D422" s="3082" t="s">
        <v>190</v>
      </c>
      <c r="E422" s="3082" t="s">
        <v>190</v>
      </c>
      <c r="F422" s="3091" t="s">
        <v>190</v>
      </c>
    </row>
    <row r="423" ht="13.5" customHeight="1" x14ac:dyDescent="0.2">
      <c r="B423" s="3081" t="s">
        <v>2698</v>
      </c>
      <c r="C423" s="3082" t="s">
        <v>2727</v>
      </c>
      <c r="D423" s="3082" t="s">
        <v>190</v>
      </c>
      <c r="E423" s="3082" t="s">
        <v>190</v>
      </c>
      <c r="F423" s="3091" t="s">
        <v>190</v>
      </c>
    </row>
    <row r="424" ht="13.5" customHeight="1" x14ac:dyDescent="0.2">
      <c r="B424" s="3081" t="s">
        <v>2698</v>
      </c>
      <c r="C424" s="3082" t="s">
        <v>2725</v>
      </c>
      <c r="D424" s="3082" t="s">
        <v>190</v>
      </c>
      <c r="E424" s="3082" t="s">
        <v>190</v>
      </c>
      <c r="F424" s="3091" t="s">
        <v>190</v>
      </c>
    </row>
    <row r="425" ht="13.5" customHeight="1" x14ac:dyDescent="0.2">
      <c r="B425" s="3081" t="s">
        <v>2698</v>
      </c>
      <c r="C425" s="3082" t="s">
        <v>2728</v>
      </c>
      <c r="D425" s="3082" t="s">
        <v>190</v>
      </c>
      <c r="E425" s="3082" t="s">
        <v>190</v>
      </c>
      <c r="F425" s="3091" t="s">
        <v>190</v>
      </c>
    </row>
    <row r="426" ht="13.5" customHeight="1" x14ac:dyDescent="0.2">
      <c r="B426" s="3081" t="s">
        <v>2698</v>
      </c>
      <c r="C426" s="3082" t="s">
        <v>2773</v>
      </c>
      <c r="D426" s="3082" t="s">
        <v>190</v>
      </c>
      <c r="E426" s="3082" t="s">
        <v>190</v>
      </c>
      <c r="F426" s="3091" t="s">
        <v>190</v>
      </c>
    </row>
    <row r="427" ht="13.5" customHeight="1" x14ac:dyDescent="0.2">
      <c r="B427" s="3081" t="s">
        <v>2698</v>
      </c>
      <c r="C427" s="3082" t="s">
        <v>2774</v>
      </c>
      <c r="D427" s="3082" t="s">
        <v>190</v>
      </c>
      <c r="E427" s="3082" t="s">
        <v>190</v>
      </c>
      <c r="F427" s="3091" t="s">
        <v>190</v>
      </c>
    </row>
    <row r="428" ht="13.5" customHeight="1" x14ac:dyDescent="0.2">
      <c r="B428" s="3081" t="s">
        <v>2698</v>
      </c>
      <c r="C428" s="3082" t="s">
        <v>2749</v>
      </c>
      <c r="D428" s="3082" t="s">
        <v>190</v>
      </c>
      <c r="E428" s="3082" t="s">
        <v>190</v>
      </c>
      <c r="F428" s="3091" t="s">
        <v>190</v>
      </c>
    </row>
    <row r="429" ht="13.5" customHeight="1" x14ac:dyDescent="0.2">
      <c r="B429" s="3081" t="s">
        <v>2717</v>
      </c>
      <c r="C429" s="3082" t="s">
        <v>2775</v>
      </c>
      <c r="D429" s="3082" t="s">
        <v>190</v>
      </c>
      <c r="E429" s="3082" t="s">
        <v>190</v>
      </c>
      <c r="F429" s="3091" t="s">
        <v>190</v>
      </c>
    </row>
    <row r="430" ht="13.5" customHeight="1" x14ac:dyDescent="0.2">
      <c r="B430" s="3081" t="s">
        <v>2717</v>
      </c>
      <c r="C430" s="3082" t="s">
        <v>2776</v>
      </c>
      <c r="D430" s="3082" t="s">
        <v>190</v>
      </c>
      <c r="E430" s="3082" t="s">
        <v>190</v>
      </c>
      <c r="F430" s="3091" t="s">
        <v>190</v>
      </c>
    </row>
    <row r="431" ht="13.5" customHeight="1" x14ac:dyDescent="0.2">
      <c r="B431" s="3081" t="s">
        <v>2717</v>
      </c>
      <c r="C431" s="3082" t="s">
        <v>2775</v>
      </c>
      <c r="D431" s="3082" t="s">
        <v>190</v>
      </c>
      <c r="E431" s="3082" t="s">
        <v>190</v>
      </c>
      <c r="F431" s="3091" t="s">
        <v>190</v>
      </c>
    </row>
    <row r="432" ht="13.5" customHeight="1" x14ac:dyDescent="0.2">
      <c r="B432" s="3081" t="s">
        <v>2717</v>
      </c>
      <c r="C432" s="3082" t="s">
        <v>2777</v>
      </c>
      <c r="D432" s="3082" t="s">
        <v>190</v>
      </c>
      <c r="E432" s="3082" t="s">
        <v>190</v>
      </c>
      <c r="F432" s="3091" t="s">
        <v>190</v>
      </c>
    </row>
    <row r="433" ht="13.5" customHeight="1" x14ac:dyDescent="0.2">
      <c r="B433" s="3081" t="s">
        <v>2717</v>
      </c>
      <c r="C433" s="3082" t="s">
        <v>2778</v>
      </c>
      <c r="D433" s="3082" t="s">
        <v>190</v>
      </c>
      <c r="E433" s="3082" t="s">
        <v>190</v>
      </c>
      <c r="F433" s="3091" t="s">
        <v>190</v>
      </c>
    </row>
    <row r="434" ht="13.5" customHeight="1" x14ac:dyDescent="0.2">
      <c r="B434" s="3081" t="s">
        <v>2717</v>
      </c>
      <c r="C434" s="3082" t="s">
        <v>2728</v>
      </c>
      <c r="D434" s="3082" t="s">
        <v>190</v>
      </c>
      <c r="E434" s="3082" t="s">
        <v>190</v>
      </c>
      <c r="F434" s="3091" t="s">
        <v>190</v>
      </c>
    </row>
    <row r="435" ht="13.5" customHeight="1" x14ac:dyDescent="0.2">
      <c r="B435" s="3081" t="s">
        <v>2717</v>
      </c>
      <c r="C435" s="3082" t="s">
        <v>2777</v>
      </c>
      <c r="D435" s="3082" t="s">
        <v>190</v>
      </c>
      <c r="E435" s="3082" t="s">
        <v>190</v>
      </c>
      <c r="F435" s="3091" t="s">
        <v>190</v>
      </c>
    </row>
    <row r="436" ht="13.5" customHeight="1" x14ac:dyDescent="0.2">
      <c r="B436" s="3081" t="s">
        <v>2717</v>
      </c>
      <c r="C436" s="3082" t="s">
        <v>2779</v>
      </c>
      <c r="D436" s="3082" t="s">
        <v>190</v>
      </c>
      <c r="E436" s="3082" t="s">
        <v>190</v>
      </c>
      <c r="F436" s="3091" t="s">
        <v>190</v>
      </c>
    </row>
    <row r="437" ht="13.5" customHeight="1" x14ac:dyDescent="0.2">
      <c r="B437" s="3081" t="s">
        <v>2717</v>
      </c>
      <c r="C437" s="3082" t="s">
        <v>2719</v>
      </c>
      <c r="D437" s="3082" t="s">
        <v>190</v>
      </c>
      <c r="E437" s="3082" t="s">
        <v>190</v>
      </c>
      <c r="F437" s="3091" t="s">
        <v>190</v>
      </c>
    </row>
    <row r="438" ht="13.5" customHeight="1" x14ac:dyDescent="0.2">
      <c r="B438" s="3081" t="s">
        <v>2717</v>
      </c>
      <c r="C438" s="3082" t="s">
        <v>2776</v>
      </c>
      <c r="D438" s="3082" t="s">
        <v>190</v>
      </c>
      <c r="E438" s="3082" t="s">
        <v>190</v>
      </c>
      <c r="F438" s="3091" t="s">
        <v>190</v>
      </c>
    </row>
    <row r="439" ht="13.5" customHeight="1" x14ac:dyDescent="0.2">
      <c r="B439" s="3081" t="s">
        <v>2717</v>
      </c>
      <c r="C439" s="3082" t="s">
        <v>2727</v>
      </c>
      <c r="D439" s="3082" t="s">
        <v>190</v>
      </c>
      <c r="E439" s="3082" t="s">
        <v>190</v>
      </c>
      <c r="F439" s="3091" t="s">
        <v>190</v>
      </c>
    </row>
    <row r="440" ht="13.5" customHeight="1" x14ac:dyDescent="0.2">
      <c r="B440" s="3081" t="s">
        <v>2717</v>
      </c>
      <c r="C440" s="3082" t="s">
        <v>2780</v>
      </c>
      <c r="D440" s="3082" t="s">
        <v>190</v>
      </c>
      <c r="E440" s="3082" t="s">
        <v>190</v>
      </c>
      <c r="F440" s="3091" t="s">
        <v>190</v>
      </c>
    </row>
    <row r="441" ht="13.5" customHeight="1" x14ac:dyDescent="0.2">
      <c r="B441" s="3081" t="s">
        <v>2717</v>
      </c>
      <c r="C441" s="3082" t="s">
        <v>2724</v>
      </c>
      <c r="D441" s="3082" t="s">
        <v>190</v>
      </c>
      <c r="E441" s="3082" t="s">
        <v>190</v>
      </c>
      <c r="F441" s="3091" t="s">
        <v>190</v>
      </c>
    </row>
    <row r="442" ht="13.5" customHeight="1" x14ac:dyDescent="0.2">
      <c r="B442" s="3081" t="s">
        <v>2717</v>
      </c>
      <c r="C442" s="3082" t="s">
        <v>2781</v>
      </c>
      <c r="D442" s="3082" t="s">
        <v>190</v>
      </c>
      <c r="E442" s="3082" t="s">
        <v>190</v>
      </c>
      <c r="F442" s="3091" t="s">
        <v>190</v>
      </c>
    </row>
    <row r="443" ht="13.5" customHeight="1" x14ac:dyDescent="0.2">
      <c r="B443" s="3081" t="s">
        <v>2717</v>
      </c>
      <c r="C443" s="3082" t="s">
        <v>2782</v>
      </c>
      <c r="D443" s="3082" t="s">
        <v>190</v>
      </c>
      <c r="E443" s="3082" t="s">
        <v>190</v>
      </c>
      <c r="F443" s="3091" t="s">
        <v>190</v>
      </c>
    </row>
    <row r="444" ht="13.5" customHeight="1" x14ac:dyDescent="0.2">
      <c r="B444" s="3081" t="s">
        <v>2717</v>
      </c>
      <c r="C444" s="3082" t="s">
        <v>2778</v>
      </c>
      <c r="D444" s="3082" t="s">
        <v>190</v>
      </c>
      <c r="E444" s="3082" t="s">
        <v>190</v>
      </c>
      <c r="F444" s="3091" t="s">
        <v>190</v>
      </c>
    </row>
    <row r="445" ht="13.5" customHeight="1" x14ac:dyDescent="0.2">
      <c r="B445" s="3081" t="s">
        <v>2717</v>
      </c>
      <c r="C445" s="3082" t="s">
        <v>2783</v>
      </c>
      <c r="D445" s="3082" t="s">
        <v>190</v>
      </c>
      <c r="E445" s="3082" t="s">
        <v>190</v>
      </c>
      <c r="F445" s="3091" t="s">
        <v>190</v>
      </c>
    </row>
    <row r="446" ht="13.5" customHeight="1" x14ac:dyDescent="0.2">
      <c r="B446" s="3081" t="s">
        <v>2717</v>
      </c>
      <c r="C446" s="3082" t="s">
        <v>2779</v>
      </c>
      <c r="D446" s="3082" t="s">
        <v>190</v>
      </c>
      <c r="E446" s="3082" t="s">
        <v>190</v>
      </c>
      <c r="F446" s="3091" t="s">
        <v>190</v>
      </c>
    </row>
    <row r="447" ht="13.5" customHeight="1" x14ac:dyDescent="0.2">
      <c r="B447" s="3081" t="s">
        <v>2717</v>
      </c>
      <c r="C447" s="3082" t="s">
        <v>2783</v>
      </c>
      <c r="D447" s="3082" t="s">
        <v>190</v>
      </c>
      <c r="E447" s="3082" t="s">
        <v>190</v>
      </c>
      <c r="F447" s="3091" t="s">
        <v>190</v>
      </c>
    </row>
    <row r="448" ht="13.5" customHeight="1" x14ac:dyDescent="0.2">
      <c r="B448" s="3081" t="s">
        <v>2717</v>
      </c>
      <c r="C448" s="3082" t="s">
        <v>2784</v>
      </c>
      <c r="D448" s="3082" t="s">
        <v>190</v>
      </c>
      <c r="E448" s="3082" t="s">
        <v>190</v>
      </c>
      <c r="F448" s="3091" t="s">
        <v>190</v>
      </c>
    </row>
    <row r="449" ht="13.5" customHeight="1" x14ac:dyDescent="0.2">
      <c r="B449" s="3081" t="s">
        <v>2717</v>
      </c>
      <c r="C449" s="3082" t="s">
        <v>2784</v>
      </c>
      <c r="D449" s="3082" t="s">
        <v>190</v>
      </c>
      <c r="E449" s="3082" t="s">
        <v>190</v>
      </c>
      <c r="F449" s="3091" t="s">
        <v>190</v>
      </c>
    </row>
    <row r="450" ht="13.5" customHeight="1" x14ac:dyDescent="0.2">
      <c r="B450" s="3081" t="s">
        <v>2717</v>
      </c>
      <c r="C450" s="3082" t="s">
        <v>2782</v>
      </c>
      <c r="D450" s="3082" t="s">
        <v>190</v>
      </c>
      <c r="E450" s="3082" t="s">
        <v>190</v>
      </c>
      <c r="F450" s="3091" t="s">
        <v>190</v>
      </c>
    </row>
    <row r="451" ht="13.5" customHeight="1" x14ac:dyDescent="0.2">
      <c r="B451" s="3081" t="s">
        <v>2717</v>
      </c>
      <c r="C451" s="3082" t="s">
        <v>2729</v>
      </c>
      <c r="D451" s="3082" t="s">
        <v>190</v>
      </c>
      <c r="E451" s="3082" t="s">
        <v>190</v>
      </c>
      <c r="F451" s="3091" t="s">
        <v>190</v>
      </c>
    </row>
    <row r="452" ht="13.5" customHeight="1" x14ac:dyDescent="0.2">
      <c r="B452" s="3081" t="s">
        <v>2717</v>
      </c>
      <c r="C452" s="3082" t="s">
        <v>2785</v>
      </c>
      <c r="D452" s="3082" t="s">
        <v>190</v>
      </c>
      <c r="E452" s="3082" t="s">
        <v>190</v>
      </c>
      <c r="F452" s="3091" t="s">
        <v>190</v>
      </c>
    </row>
    <row r="453" ht="13.5" customHeight="1" x14ac:dyDescent="0.2">
      <c r="B453" s="3081" t="s">
        <v>2717</v>
      </c>
      <c r="C453" s="3082" t="s">
        <v>2772</v>
      </c>
      <c r="D453" s="3082" t="s">
        <v>190</v>
      </c>
      <c r="E453" s="3082" t="s">
        <v>190</v>
      </c>
      <c r="F453" s="3091" t="s">
        <v>190</v>
      </c>
    </row>
    <row r="454" ht="13.5" customHeight="1" x14ac:dyDescent="0.2">
      <c r="B454" s="3081" t="s">
        <v>2717</v>
      </c>
      <c r="C454" s="3082" t="s">
        <v>2775</v>
      </c>
      <c r="D454" s="3082" t="s">
        <v>190</v>
      </c>
      <c r="E454" s="3082" t="s">
        <v>190</v>
      </c>
      <c r="F454" s="3091" t="s">
        <v>190</v>
      </c>
    </row>
    <row r="455" ht="13.5" customHeight="1" x14ac:dyDescent="0.2">
      <c r="B455" s="3081" t="s">
        <v>2717</v>
      </c>
      <c r="C455" s="3082" t="s">
        <v>2786</v>
      </c>
      <c r="D455" s="3082" t="s">
        <v>190</v>
      </c>
      <c r="E455" s="3082" t="s">
        <v>190</v>
      </c>
      <c r="F455" s="3091" t="s">
        <v>190</v>
      </c>
    </row>
    <row r="456" ht="13.5" customHeight="1" x14ac:dyDescent="0.2">
      <c r="B456" s="3081" t="s">
        <v>2717</v>
      </c>
      <c r="C456" s="3082" t="s">
        <v>2730</v>
      </c>
      <c r="D456" s="3082" t="s">
        <v>190</v>
      </c>
      <c r="E456" s="3082" t="s">
        <v>190</v>
      </c>
      <c r="F456" s="3091" t="s">
        <v>190</v>
      </c>
    </row>
    <row r="457" ht="13.5" customHeight="1" x14ac:dyDescent="0.2">
      <c r="B457" s="3081" t="s">
        <v>2717</v>
      </c>
      <c r="C457" s="3082" t="s">
        <v>2776</v>
      </c>
      <c r="D457" s="3082" t="s">
        <v>190</v>
      </c>
      <c r="E457" s="3082" t="s">
        <v>190</v>
      </c>
      <c r="F457" s="3091" t="s">
        <v>190</v>
      </c>
    </row>
    <row r="458" ht="13.5" customHeight="1" x14ac:dyDescent="0.2">
      <c r="B458" s="3081" t="s">
        <v>2717</v>
      </c>
      <c r="C458" s="3082" t="s">
        <v>2786</v>
      </c>
      <c r="D458" s="3082" t="s">
        <v>190</v>
      </c>
      <c r="E458" s="3082" t="s">
        <v>190</v>
      </c>
      <c r="F458" s="3091" t="s">
        <v>190</v>
      </c>
    </row>
    <row r="459" ht="13.5" customHeight="1" x14ac:dyDescent="0.2">
      <c r="B459" s="3081" t="s">
        <v>2717</v>
      </c>
      <c r="C459" s="3082" t="s">
        <v>2785</v>
      </c>
      <c r="D459" s="3082" t="s">
        <v>190</v>
      </c>
      <c r="E459" s="3082" t="s">
        <v>190</v>
      </c>
      <c r="F459" s="3091" t="s">
        <v>190</v>
      </c>
    </row>
    <row r="460" ht="13.5" customHeight="1" x14ac:dyDescent="0.2">
      <c r="B460" s="3081" t="s">
        <v>2717</v>
      </c>
      <c r="C460" s="3082" t="s">
        <v>2785</v>
      </c>
      <c r="D460" s="3082" t="s">
        <v>190</v>
      </c>
      <c r="E460" s="3082" t="s">
        <v>190</v>
      </c>
      <c r="F460" s="3091" t="s">
        <v>190</v>
      </c>
    </row>
    <row r="461" ht="13.5" customHeight="1" x14ac:dyDescent="0.2">
      <c r="B461" s="3081" t="s">
        <v>2717</v>
      </c>
      <c r="C461" s="3082" t="s">
        <v>2783</v>
      </c>
      <c r="D461" s="3082" t="s">
        <v>190</v>
      </c>
      <c r="E461" s="3082" t="s">
        <v>190</v>
      </c>
      <c r="F461" s="3091" t="s">
        <v>190</v>
      </c>
    </row>
    <row r="462" ht="13.5" customHeight="1" x14ac:dyDescent="0.2">
      <c r="B462" s="3081" t="s">
        <v>2717</v>
      </c>
      <c r="C462" s="3082" t="s">
        <v>2781</v>
      </c>
      <c r="D462" s="3082" t="s">
        <v>190</v>
      </c>
      <c r="E462" s="3082" t="s">
        <v>190</v>
      </c>
      <c r="F462" s="3091" t="s">
        <v>190</v>
      </c>
    </row>
    <row r="463" ht="13.5" customHeight="1" x14ac:dyDescent="0.2">
      <c r="B463" s="3081" t="s">
        <v>2717</v>
      </c>
      <c r="C463" s="3082" t="s">
        <v>2782</v>
      </c>
      <c r="D463" s="3082" t="s">
        <v>190</v>
      </c>
      <c r="E463" s="3082" t="s">
        <v>190</v>
      </c>
      <c r="F463" s="3091" t="s">
        <v>190</v>
      </c>
    </row>
    <row r="464" ht="13.5" customHeight="1" x14ac:dyDescent="0.2">
      <c r="B464" s="3081" t="s">
        <v>2717</v>
      </c>
      <c r="C464" s="3082" t="s">
        <v>2726</v>
      </c>
      <c r="D464" s="3082" t="s">
        <v>190</v>
      </c>
      <c r="E464" s="3082" t="s">
        <v>190</v>
      </c>
      <c r="F464" s="3091" t="s">
        <v>190</v>
      </c>
    </row>
    <row r="465" ht="13.5" customHeight="1" x14ac:dyDescent="0.2">
      <c r="B465" s="3081" t="s">
        <v>2717</v>
      </c>
      <c r="C465" s="3082" t="s">
        <v>2781</v>
      </c>
      <c r="D465" s="3082" t="s">
        <v>190</v>
      </c>
      <c r="E465" s="3082" t="s">
        <v>190</v>
      </c>
      <c r="F465" s="3091" t="s">
        <v>190</v>
      </c>
    </row>
    <row r="466" ht="13.5" customHeight="1" x14ac:dyDescent="0.2">
      <c r="B466" s="3081" t="s">
        <v>2717</v>
      </c>
      <c r="C466" s="3082" t="s">
        <v>2786</v>
      </c>
      <c r="D466" s="3082" t="s">
        <v>190</v>
      </c>
      <c r="E466" s="3082" t="s">
        <v>190</v>
      </c>
      <c r="F466" s="3091" t="s">
        <v>190</v>
      </c>
    </row>
    <row r="467" ht="13.5" customHeight="1" x14ac:dyDescent="0.2">
      <c r="B467" s="3081" t="s">
        <v>2717</v>
      </c>
      <c r="C467" s="3082" t="s">
        <v>2779</v>
      </c>
      <c r="D467" s="3082" t="s">
        <v>190</v>
      </c>
      <c r="E467" s="3082" t="s">
        <v>190</v>
      </c>
      <c r="F467" s="3091" t="s">
        <v>190</v>
      </c>
    </row>
    <row r="468" ht="13.5" customHeight="1" x14ac:dyDescent="0.2">
      <c r="B468" s="3081" t="s">
        <v>2717</v>
      </c>
      <c r="C468" s="3082" t="s">
        <v>2733</v>
      </c>
      <c r="D468" s="3082" t="s">
        <v>190</v>
      </c>
      <c r="E468" s="3082" t="s">
        <v>190</v>
      </c>
      <c r="F468" s="3091" t="s">
        <v>190</v>
      </c>
    </row>
    <row r="469" ht="13.5" customHeight="1" x14ac:dyDescent="0.2">
      <c r="B469" s="3081" t="s">
        <v>2717</v>
      </c>
      <c r="C469" s="3082" t="s">
        <v>2780</v>
      </c>
      <c r="D469" s="3082" t="s">
        <v>190</v>
      </c>
      <c r="E469" s="3082" t="s">
        <v>190</v>
      </c>
      <c r="F469" s="3091" t="s">
        <v>190</v>
      </c>
    </row>
    <row r="470" ht="13.5" customHeight="1" x14ac:dyDescent="0.2">
      <c r="B470" s="3081" t="s">
        <v>2717</v>
      </c>
      <c r="C470" s="3082" t="s">
        <v>2773</v>
      </c>
      <c r="D470" s="3082" t="s">
        <v>190</v>
      </c>
      <c r="E470" s="3082" t="s">
        <v>190</v>
      </c>
      <c r="F470" s="3091" t="s">
        <v>190</v>
      </c>
    </row>
    <row r="471" ht="13.5" customHeight="1" x14ac:dyDescent="0.2">
      <c r="B471" s="3081" t="s">
        <v>2717</v>
      </c>
      <c r="C471" s="3082" t="s">
        <v>2774</v>
      </c>
      <c r="D471" s="3082" t="s">
        <v>190</v>
      </c>
      <c r="E471" s="3082" t="s">
        <v>190</v>
      </c>
      <c r="F471" s="3091" t="s">
        <v>190</v>
      </c>
    </row>
    <row r="472" ht="13.5" customHeight="1" x14ac:dyDescent="0.2">
      <c r="B472" s="3081" t="s">
        <v>2717</v>
      </c>
      <c r="C472" s="3082" t="s">
        <v>2749</v>
      </c>
      <c r="D472" s="3082" t="s">
        <v>190</v>
      </c>
      <c r="E472" s="3082" t="s">
        <v>190</v>
      </c>
      <c r="F472" s="3091" t="s">
        <v>190</v>
      </c>
    </row>
    <row r="473" ht="14.1" customHeight="1" x14ac:dyDescent="0.2">
      <c r="B473" s="491" t="s">
        <v>2787</v>
      </c>
      <c r="C473" s="98"/>
      <c r="D473" s="98"/>
      <c r="E473" s="98"/>
      <c r="F473" s="98"/>
    </row>
    <row r="474" ht="14.1" customHeight="1" x14ac:dyDescent="0.2">
      <c r="B474" s="211" t="s">
        <v>2788</v>
      </c>
      <c r="C474" s="3092"/>
      <c r="D474" s="3092"/>
      <c r="E474" s="3092"/>
      <c r="F474" s="3092"/>
    </row>
    <row r="475" ht="14.1" customHeight="1" x14ac:dyDescent="0.2">
      <c r="B475" s="211" t="s">
        <v>2789</v>
      </c>
      <c r="C475" s="3092"/>
      <c r="D475" s="3092"/>
      <c r="E475" s="3092"/>
      <c r="F475" s="3092"/>
    </row>
    <row r="476" ht="14.1" customHeight="1" x14ac:dyDescent="0.2">
      <c r="B476" s="211" t="s">
        <v>2790</v>
      </c>
      <c r="C476" s="1475"/>
      <c r="D476" s="1475"/>
      <c r="E476" s="3092"/>
      <c r="F476" s="3092"/>
    </row>
    <row r="477" ht="14.1" customHeight="1" x14ac:dyDescent="0.2">
      <c r="B477" s="3092"/>
      <c r="C477" s="3092"/>
      <c r="D477" s="3092"/>
      <c r="E477" s="3092"/>
      <c r="F477" s="3092"/>
    </row>
    <row r="478" ht="14.1" customHeight="1" x14ac:dyDescent="0.2">
      <c r="B478" s="143" t="s">
        <v>137</v>
      </c>
      <c r="C478" s="3093"/>
      <c r="D478" s="3093"/>
      <c r="E478" s="3093"/>
      <c r="F478" s="3093"/>
    </row>
    <row r="479" ht="14.1" customHeight="1" x14ac:dyDescent="0.2">
      <c r="B479" s="492"/>
    </row>
    <row r="480" ht="14.1" customHeight="1" x14ac:dyDescent="0.2">
      <c r="B480" s="2812" t="s">
        <v>2103</v>
      </c>
      <c r="C480" s="2813"/>
      <c r="D480" s="2813"/>
      <c r="E480" s="2813"/>
      <c r="F480" s="2814"/>
    </row>
    <row r="481" ht="14.1" customHeight="1" x14ac:dyDescent="0.2">
      <c r="B481" s="2815" t="s">
        <v>2791</v>
      </c>
      <c r="C481" s="2777"/>
      <c r="D481" s="2777"/>
      <c r="E481" s="2777"/>
      <c r="F481" s="2778"/>
    </row>
    <row r="482" ht="14.1" customHeight="1" x14ac:dyDescent="0.2">
      <c r="B482" s="2818" t="s">
        <v>2792</v>
      </c>
      <c r="C482" s="2780"/>
      <c r="D482" s="2780"/>
      <c r="E482" s="2780"/>
      <c r="F482" s="2781"/>
    </row>
    <row r="483" ht="18" customHeight="1" x14ac:dyDescent="0.2">
      <c r="B483" s="2821" t="s">
        <v>2793</v>
      </c>
      <c r="C483" s="2822"/>
      <c r="D483" s="2822"/>
      <c r="E483" s="2822"/>
      <c r="F483" s="2823"/>
    </row>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c r="D496" s="1934"/>
      <c r="F496" s="3094"/>
    </row>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8"/>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G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s>
  <sheetData>
    <row r="1" ht="18.95" customHeight="1" x14ac:dyDescent="0.2">
      <c r="B1" s="5" t="s">
        <v>2794</v>
      </c>
      <c r="AG1" s="100" t="s">
        <v>62</v>
      </c>
    </row>
    <row r="2" ht="18.95" customHeight="1" x14ac:dyDescent="0.2">
      <c r="B2" s="5" t="s">
        <v>2795</v>
      </c>
      <c r="AG2" s="100" t="s">
        <v>64</v>
      </c>
    </row>
    <row r="3" ht="18.95" customHeight="1" x14ac:dyDescent="0.2">
      <c r="B3" s="5" t="s">
        <v>2796</v>
      </c>
      <c r="AG3" s="100" t="s">
        <v>65</v>
      </c>
    </row>
    <row r="4" hidden="1" ht="15.75" customHeight="1" x14ac:dyDescent="0.2">
      <c r="B4" s="5"/>
      <c r="AG4" s="100"/>
    </row>
    <row r="5" hidden="1" ht="15.75" customHeight="1" x14ac:dyDescent="0.2">
      <c r="B5" s="5"/>
      <c r="AG5" s="100"/>
    </row>
    <row r="6" hidden="1" ht="15.75" customHeight="1" x14ac:dyDescent="0.2">
      <c r="B6" s="5"/>
      <c r="AG6" s="100"/>
    </row>
    <row r="7" ht="13.5" customHeight="1" x14ac:dyDescent="0.25">
      <c r="B7" s="6" t="s">
        <v>66</v>
      </c>
      <c r="C7" s="1581"/>
    </row>
    <row r="8" ht="60" customHeight="1" x14ac:dyDescent="0.2">
      <c r="B8" s="3095"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62</v>
      </c>
      <c r="AG8" s="3098" t="s">
        <v>2799</v>
      </c>
    </row>
    <row r="9" ht="18" customHeight="1" x14ac:dyDescent="0.25">
      <c r="A9" s="545" t="s">
        <v>496</v>
      </c>
      <c r="B9" s="3099"/>
      <c r="C9" s="3100" t="s">
        <v>2800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2" t="s">
        <v>862</v>
      </c>
    </row>
    <row r="10" ht="18" customHeight="1" x14ac:dyDescent="0.25">
      <c r="B10" s="3103" t="s">
        <v>2801</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5">
        <v>32.22837974234704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7">
        <v>34.43233599748275</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9">
        <v>36.5790323964816</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9">
        <v>-20.86494339846131</v>
      </c>
    </row>
    <row r="14" ht="18" customHeight="1" x14ac:dyDescent="0.2">
      <c r="B14" s="2544" t="s">
        <v>2802</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9">
        <v>44.37257656085903</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9">
        <v>82.1002907123104</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9">
        <v>18.810531369036454</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9">
        <v>3.603965940719155</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9">
        <v>-80.62641529694304</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9">
        <v>29.500011652446574</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4">
        <v>37.11497385797738</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9">
        <v>19.186840264090716</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9">
        <v>54.4000339331759</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9">
        <v>-8.514202027647997</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9">
        <v>70.39293501812651</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8" t="s">
        <v>86</v>
      </c>
      <c r="AG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9">
        <v>-34.30643382363657</v>
      </c>
    </row>
    <row r="30" ht="18" customHeight="1" x14ac:dyDescent="0.25">
      <c r="B30" s="2567" t="s">
        <v>2803</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6">
        <v>319.551282051282</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7">
        <v>14.369413421180841</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9">
        <v>5.914629141712986</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9">
        <v>101.4798488851211</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8" t="s">
        <v>86</v>
      </c>
      <c r="AG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9">
        <v>44.33813817468761</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9">
        <v>-14.86728131507803</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2">
        <v>27.773063113071323</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2">
        <v>1335.7813034562228</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2" t="s">
        <v>2554</v>
      </c>
    </row>
    <row r="42" ht="18" customHeight="1" x14ac:dyDescent="0.2">
      <c r="B42" s="3117" t="s">
        <v>2804</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4">
        <v>2.0640325395885455</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9">
        <v>-1.489969985640102</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9">
        <v>-35.95627011895586</v>
      </c>
    </row>
    <row r="45" ht="18" customHeight="1" x14ac:dyDescent="0.2">
      <c r="B45" s="2582" t="s">
        <v>2805</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9">
        <v>262.76629877555666</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9">
        <v>-276.7502321483708</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9">
        <v>63.23792416630908</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9">
        <v>713.4831942159555</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2">
        <v>249.1700018923835</v>
      </c>
    </row>
    <row r="50" ht="18" customHeight="1" x14ac:dyDescent="0.25">
      <c r="B50" s="2590" t="s">
        <v>2806</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7">
        <v>-3.041276255028281</v>
      </c>
    </row>
    <row r="52" ht="18" customHeight="1" x14ac:dyDescent="0.2">
      <c r="B52" s="2582" t="s">
        <v>2807</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9">
        <v>-2.6674190509411977</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9">
        <v>1029.9627317549587</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9">
        <v>-37.30247590149411</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9">
        <v>15.46224604028652</v>
      </c>
    </row>
    <row r="56" ht="18" customHeight="1" x14ac:dyDescent="0.25">
      <c r="B56" s="2587" t="s">
        <v>2808</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20">
        <v>9.322605934215922</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row>
    <row r="59" ht="18" customHeight="1" x14ac:dyDescent="0.2">
      <c r="B59" s="3123" t="s">
        <v>2809</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9">
        <v>94.45801360674432</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9">
        <v>178.54418500200327</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9">
        <v>-13.24235511659642</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8" t="s">
        <v>86</v>
      </c>
      <c r="AG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9">
        <v>30.04842195388544</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2">
        <v>136.76887476245224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6">
        <v>-48.55225147494149</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row>
    <row r="69" ht="18" customHeight="1" x14ac:dyDescent="0.25">
      <c r="B69" s="2701" t="s">
        <v>2810</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row>
    <row r="71" ht="18" customHeight="1" x14ac:dyDescent="0.2">
      <c r="B71" s="2678" t="s">
        <v>2811</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2">
        <v>21.810733439733678</v>
      </c>
    </row>
    <row r="72" ht="18" customHeight="1" x14ac:dyDescent="0.2">
      <c r="B72" s="3133" t="s">
        <v>2812</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9">
        <v>32.22837974234704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9">
        <v>21.810733439733678</v>
      </c>
    </row>
    <row r="74" ht="18" customHeight="1" x14ac:dyDescent="0.25">
      <c r="B74" s="3134" t="s">
        <v>2813</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6">
        <v>32.22837974234704</v>
      </c>
    </row>
    <row r="75" ht="14.1" customHeight="1" x14ac:dyDescent="0.2">
      <c r="B75" s="143" t="s">
        <v>137</v>
      </c>
      <c r="C75" s="3135"/>
      <c r="D75" s="3135"/>
    </row>
    <row r="76" ht="14.1" customHeight="1" x14ac:dyDescent="0.2">
      <c r="B76" s="143" t="s">
        <v>2814</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G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0.85546875" customWidth="1"/>
    <col min="35" max="35" width="10.85546875" customWidth="1"/>
  </cols>
  <sheetData>
    <row r="1" ht="18.95" customHeight="1" x14ac:dyDescent="0.2">
      <c r="B1" s="5" t="s">
        <v>2794</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00" t="s">
        <v>62</v>
      </c>
    </row>
    <row r="2" ht="18.95" customHeight="1" x14ac:dyDescent="0.2">
      <c r="B2" s="5" t="s">
        <v>2815</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00" t="s">
        <v>64</v>
      </c>
    </row>
    <row r="3" ht="18.95" customHeight="1" x14ac:dyDescent="0.2">
      <c r="B3" s="5" t="s">
        <v>2816</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row>
    <row r="8" ht="60" customHeight="1" x14ac:dyDescent="0.2">
      <c r="B8" s="3136"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62</v>
      </c>
      <c r="AG8" s="3098" t="s">
        <v>2799</v>
      </c>
      <c r="AH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2" t="s">
        <v>862</v>
      </c>
      <c r="AH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7">
        <v>39.48797066171238</v>
      </c>
      <c r="AH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9">
        <v>37.46272543541448</v>
      </c>
      <c r="AH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9">
        <v>-20.874043285741433</v>
      </c>
      <c r="AH12" s="2934"/>
    </row>
    <row r="13" ht="18" customHeight="1" x14ac:dyDescent="0.2">
      <c r="B13" s="2544" t="s">
        <v>2802</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9">
        <v>44.84343915519477</v>
      </c>
      <c r="AH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9">
        <v>84.69719842233128</v>
      </c>
      <c r="AH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9">
        <v>19.612550237328776</v>
      </c>
      <c r="AH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9" t="s">
        <v>2554</v>
      </c>
      <c r="AH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9">
        <v>136.47240956763886</v>
      </c>
      <c r="AH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9" t="s">
        <v>2554</v>
      </c>
      <c r="AH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9">
        <v>136.47240956763886</v>
      </c>
      <c r="AH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2" t="s">
        <v>2554</v>
      </c>
      <c r="AH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4">
        <v>28.709473179752997</v>
      </c>
      <c r="AH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9">
        <v>19.186840264090716</v>
      </c>
      <c r="AH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9">
        <v>10.083427681927018</v>
      </c>
      <c r="AH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9">
        <v>31.120025809660028</v>
      </c>
      <c r="AH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9">
        <v>70.39293501812651</v>
      </c>
      <c r="AH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1315"/>
      <c r="AH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1315"/>
      <c r="AH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9" t="s">
        <v>2554</v>
      </c>
      <c r="AH28" s="2934"/>
    </row>
    <row r="29" ht="18" customHeight="1" x14ac:dyDescent="0.25">
      <c r="B29" s="2567" t="s">
        <v>2803</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6">
        <v>319.551282051282</v>
      </c>
      <c r="AH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7">
        <v>180.5002071560618</v>
      </c>
      <c r="AH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1315"/>
      <c r="AH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1315"/>
      <c r="AH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1315"/>
      <c r="AH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1315"/>
      <c r="AH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1315"/>
      <c r="AH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1315"/>
      <c r="AH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2">
        <v>27.773063113071323</v>
      </c>
      <c r="AH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2">
        <v>1335.7813034562228</v>
      </c>
      <c r="AH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2" t="s">
        <v>2554</v>
      </c>
      <c r="AH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2" t="s">
        <v>2554</v>
      </c>
      <c r="AH40" s="2934"/>
    </row>
    <row r="41" ht="18" customHeight="1" x14ac:dyDescent="0.2">
      <c r="B41" s="3139" t="s">
        <v>2817</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4">
        <v>1.7900393029094093</v>
      </c>
      <c r="AH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9">
        <v>-1.8236429051269603</v>
      </c>
      <c r="AH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9">
        <v>-37.59645269244778</v>
      </c>
      <c r="AH43" s="2934"/>
    </row>
    <row r="44" ht="18" customHeight="1" x14ac:dyDescent="0.2">
      <c r="B44" s="2582" t="s">
        <v>2805</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9">
        <v>278.4630795462859</v>
      </c>
      <c r="AH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9">
        <v>-275.1373605603309</v>
      </c>
      <c r="AH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9">
        <v>64.0955342371918</v>
      </c>
      <c r="AH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9">
        <v>693.8865206338276</v>
      </c>
      <c r="AH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2">
        <v>249.1700018923835</v>
      </c>
      <c r="AH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6" t="s">
        <v>2554</v>
      </c>
      <c r="AH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7">
        <v>-39.30727965038257</v>
      </c>
      <c r="AH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1315"/>
      <c r="AH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1315"/>
      <c r="AH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9">
        <v>-39.30727965038257</v>
      </c>
      <c r="AH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1315"/>
      <c r="AH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2" t="s">
        <v>2554</v>
      </c>
      <c r="AH55" s="2934"/>
    </row>
    <row r="56" ht="18" customHeight="1" x14ac:dyDescent="0.25">
      <c r="B56" s="3118" t="s">
        <v>2818</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20">
        <v>37.83372157364685</v>
      </c>
      <c r="AH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135"/>
    </row>
    <row r="58" ht="18" customHeight="1" x14ac:dyDescent="0.2">
      <c r="B58" s="2678" t="s">
        <v>2809</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3140"/>
      <c r="AH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9">
        <v>94.73131344162522</v>
      </c>
      <c r="AH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9">
        <v>178.55417943907656</v>
      </c>
      <c r="AH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9">
        <v>-13.09407260789597</v>
      </c>
      <c r="AH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8" t="s">
        <v>86</v>
      </c>
      <c r="AG62" s="3109" t="s">
        <v>2554</v>
      </c>
      <c r="AH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9">
        <v>30.04842195388544</v>
      </c>
      <c r="AH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8" t="s">
        <v>86</v>
      </c>
      <c r="AG64" s="3109" t="s">
        <v>2554</v>
      </c>
      <c r="AH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2">
        <v>136.76887476245224</v>
      </c>
      <c r="AH65" s="135"/>
    </row>
    <row r="66" ht="18" customHeight="1" x14ac:dyDescent="0.25">
      <c r="B66" s="3127" t="s">
        <v>2819</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row>
    <row r="68" ht="18" customHeight="1" x14ac:dyDescent="0.25">
      <c r="B68" s="2701" t="s">
        <v>2820</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3143"/>
    </row>
    <row r="70" ht="18" customHeight="1" x14ac:dyDescent="0.2">
      <c r="B70" s="2678" t="s">
        <v>2821</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2">
        <v>39.70674380231718</v>
      </c>
    </row>
    <row r="71" ht="18" customHeight="1" x14ac:dyDescent="0.2">
      <c r="B71" s="3133" t="s">
        <v>2822</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9">
        <v>516.7789117173797</v>
      </c>
    </row>
    <row r="72" ht="18" customHeight="1" x14ac:dyDescent="0.2">
      <c r="B72" s="3133" t="s">
        <v>2823</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9">
        <v>39.70674380231718</v>
      </c>
    </row>
    <row r="73" ht="18" customHeight="1" x14ac:dyDescent="0.25">
      <c r="B73" s="3134" t="s">
        <v>2813</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6">
        <v>516.7789117173797</v>
      </c>
    </row>
    <row r="74" ht="14.1" customHeight="1" x14ac:dyDescent="0.2">
      <c r="B74" s="143" t="s">
        <v>137</v>
      </c>
    </row>
    <row r="75" ht="14.1" customHeight="1" x14ac:dyDescent="0.2">
      <c r="B75" s="143" t="s">
        <v>2814</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0.85546875" customWidth="1"/>
    <col min="35" max="35" width="10.85546875" customWidth="1"/>
  </cols>
  <sheetData>
    <row r="1" ht="18.95" customHeight="1" x14ac:dyDescent="0.2">
      <c r="B1" s="5" t="s">
        <v>2794</v>
      </c>
      <c r="AG1" s="100" t="s">
        <v>62</v>
      </c>
    </row>
    <row r="2" ht="18.95" customHeight="1" x14ac:dyDescent="0.2">
      <c r="B2" s="5" t="s">
        <v>2824</v>
      </c>
      <c r="AG2" s="100" t="s">
        <v>64</v>
      </c>
    </row>
    <row r="3" ht="18.95" customHeight="1" x14ac:dyDescent="0.2">
      <c r="B3" s="5" t="s">
        <v>2825</v>
      </c>
      <c r="AG3" s="100" t="s">
        <v>65</v>
      </c>
    </row>
    <row r="4" hidden="1" ht="15.75" customHeight="1" x14ac:dyDescent="0.2">
      <c r="B4" s="5"/>
      <c r="AG4" s="100"/>
    </row>
    <row r="5" hidden="1" ht="15.75" customHeight="1" x14ac:dyDescent="0.2">
      <c r="B5" s="5"/>
      <c r="AG5" s="100"/>
    </row>
    <row r="6" hidden="1" ht="15.75" customHeight="1" x14ac:dyDescent="0.2">
      <c r="B6" s="5"/>
      <c r="AG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62</v>
      </c>
      <c r="AG8" s="3098" t="s">
        <v>2799</v>
      </c>
      <c r="AH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2" t="s">
        <v>862</v>
      </c>
      <c r="AH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7">
        <v>-48.230571600423524</v>
      </c>
      <c r="AH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9">
        <v>-30.86277868749136</v>
      </c>
      <c r="AH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9">
        <v>-19.820484349330673</v>
      </c>
      <c r="AH12" s="2934"/>
    </row>
    <row r="13" ht="18" customHeight="1" x14ac:dyDescent="0.2">
      <c r="B13" s="2544" t="s">
        <v>2802</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9">
        <v>6.6623475090838244</v>
      </c>
      <c r="AH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9">
        <v>-71.77004861128184</v>
      </c>
      <c r="AH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9">
        <v>-7.687042016312927</v>
      </c>
      <c r="AH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9" t="s">
        <v>2554</v>
      </c>
      <c r="AH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9">
        <v>-51.8012391100031</v>
      </c>
      <c r="AH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9">
        <v>-80.62641529694305</v>
      </c>
      <c r="AH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9">
        <v>-37.39714537376103</v>
      </c>
      <c r="AH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7"/>
      <c r="AH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4">
        <v>305.86229166666664</v>
      </c>
      <c r="AH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9" t="s">
        <v>2554</v>
      </c>
      <c r="AH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9">
        <v>305.86229166666664</v>
      </c>
      <c r="AH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9" t="s">
        <v>2554</v>
      </c>
      <c r="AH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9" t="s">
        <v>2554</v>
      </c>
      <c r="AH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1315"/>
      <c r="AH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1315"/>
      <c r="AH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9" t="s">
        <v>2554</v>
      </c>
      <c r="AH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6" t="s">
        <v>2554</v>
      </c>
      <c r="AH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7">
        <v>8.257318812479772</v>
      </c>
      <c r="AH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9">
        <v>5.914629141712982</v>
      </c>
      <c r="AH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9">
        <v>98.45330848672434</v>
      </c>
      <c r="AH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8" t="s">
        <v>86</v>
      </c>
      <c r="AG33" s="3109" t="s">
        <v>2554</v>
      </c>
      <c r="AH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9" t="s">
        <v>2554</v>
      </c>
      <c r="AH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9" t="s">
        <v>2554</v>
      </c>
      <c r="AH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9">
        <v>-14.645911117727323</v>
      </c>
      <c r="AH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7"/>
      <c r="AH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7"/>
      <c r="AH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7"/>
      <c r="AH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2" t="s">
        <v>2554</v>
      </c>
      <c r="AH40" s="2934"/>
    </row>
    <row r="41" ht="18" customHeight="1" x14ac:dyDescent="0.2">
      <c r="B41" s="3139" t="s">
        <v>2804</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4">
        <v>41.7043008142056</v>
      </c>
      <c r="AH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9">
        <v>-28.94393437766205</v>
      </c>
      <c r="AH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9" t="s">
        <v>2554</v>
      </c>
      <c r="AH43" s="2934"/>
    </row>
    <row r="44" ht="18" customHeight="1" x14ac:dyDescent="0.2">
      <c r="B44" s="2582" t="s">
        <v>2805</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9">
        <v>67.81228296692674</v>
      </c>
      <c r="AH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9" t="s">
        <v>2554</v>
      </c>
      <c r="AH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9" t="s">
        <v>2554</v>
      </c>
      <c r="AH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9" t="s">
        <v>2554</v>
      </c>
      <c r="AH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7"/>
      <c r="AH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6" t="s">
        <v>2554</v>
      </c>
      <c r="AH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7">
        <v>-2.2165136763022075</v>
      </c>
      <c r="AH50" s="2934"/>
    </row>
    <row r="51" ht="18" customHeight="1" x14ac:dyDescent="0.2">
      <c r="B51" s="2582" t="s">
        <v>2807</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9">
        <v>-2.6674190509411977</v>
      </c>
      <c r="AH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9">
        <v>1029.9627317549587</v>
      </c>
      <c r="AH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9">
        <v>-35.18627551827707</v>
      </c>
      <c r="AH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9">
        <v>8.198280183075155</v>
      </c>
      <c r="AH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2" t="s">
        <v>2554</v>
      </c>
      <c r="AH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20">
        <v>-17.541800439143188</v>
      </c>
      <c r="AH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135"/>
    </row>
    <row r="58" ht="18" customHeight="1" x14ac:dyDescent="0.25">
      <c r="B58" s="3136" t="s">
        <v>2828</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2">
        <v>5.563787385369481</v>
      </c>
      <c r="AH58" s="2934"/>
    </row>
    <row r="59" ht="18" customHeight="1" x14ac:dyDescent="0.25">
      <c r="B59" s="3153" t="s">
        <v>2829</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2">
        <v>5.641427488788206</v>
      </c>
      <c r="AH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3140"/>
      <c r="AH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9">
        <v>16.332050164546665</v>
      </c>
      <c r="AH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9">
        <v>177.23022749546118</v>
      </c>
      <c r="AH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9">
        <v>-2.663202026247834</v>
      </c>
      <c r="AH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9" t="s">
        <v>2554</v>
      </c>
      <c r="AH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1315"/>
      <c r="AH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1315"/>
      <c r="AH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7"/>
      <c r="AH68" s="135"/>
    </row>
    <row r="69" ht="18" customHeight="1" x14ac:dyDescent="0.25">
      <c r="B69" s="3127" t="s">
        <v>2819</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5"/>
    </row>
    <row r="72" ht="14.1" customHeight="1" x14ac:dyDescent="0.2">
      <c r="B72" s="143" t="s">
        <v>137</v>
      </c>
      <c r="G72" s="135"/>
    </row>
    <row r="73" ht="14.1" customHeight="1" x14ac:dyDescent="0.2">
      <c r="B73" s="143" t="s">
        <v>2814</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0.85546875" customWidth="1"/>
    <col min="35" max="35" width="10.85546875" customWidth="1"/>
  </cols>
  <sheetData>
    <row r="1" ht="18.95" customHeight="1" x14ac:dyDescent="0.2">
      <c r="B1" s="5" t="s">
        <v>2794</v>
      </c>
      <c r="AG1" s="100" t="s">
        <v>62</v>
      </c>
    </row>
    <row r="2" ht="18.95" customHeight="1" x14ac:dyDescent="0.2">
      <c r="B2" s="5" t="s">
        <v>2831</v>
      </c>
      <c r="AG2" s="100" t="s">
        <v>64</v>
      </c>
    </row>
    <row r="3" ht="18.95" customHeight="1" x14ac:dyDescent="0.2">
      <c r="B3" s="5" t="s">
        <v>2832</v>
      </c>
      <c r="AG3" s="100" t="s">
        <v>65</v>
      </c>
    </row>
    <row r="4" hidden="1" ht="15.75" customHeight="1" x14ac:dyDescent="0.2">
      <c r="B4" s="5"/>
      <c r="AG4" s="100"/>
    </row>
    <row r="5" hidden="1" ht="15.75" customHeight="1" x14ac:dyDescent="0.2">
      <c r="B5" s="5"/>
      <c r="AG5" s="100"/>
    </row>
    <row r="6" hidden="1" ht="15.75" customHeight="1" x14ac:dyDescent="0.2">
      <c r="B6" s="5"/>
      <c r="AG6" s="100"/>
    </row>
    <row r="7" ht="12.75" customHeight="1" x14ac:dyDescent="0.25">
      <c r="B7" s="6" t="s">
        <v>66</v>
      </c>
    </row>
    <row r="8" ht="60" customHeight="1" x14ac:dyDescent="0.2">
      <c r="B8" s="3144" t="s">
        <v>67</v>
      </c>
      <c r="C8" s="3096" t="s">
        <v>2826</v>
      </c>
      <c r="D8" s="3096" t="s">
        <v>2827</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62</v>
      </c>
      <c r="AG8" s="3098" t="s">
        <v>2799</v>
      </c>
      <c r="AH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2" t="s">
        <v>862</v>
      </c>
      <c r="AH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7">
        <v>15.29408400384428</v>
      </c>
      <c r="AH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9">
        <v>15.257636698584065</v>
      </c>
      <c r="AH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9">
        <v>-9.972839108300809</v>
      </c>
      <c r="AH12" s="2934"/>
    </row>
    <row r="13" ht="18" customHeight="1" x14ac:dyDescent="0.2">
      <c r="B13" s="2544" t="s">
        <v>2802</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9">
        <v>23.476243011294244</v>
      </c>
      <c r="AH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9">
        <v>11.36361424750269</v>
      </c>
      <c r="AH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9">
        <v>17.87990118024738</v>
      </c>
      <c r="AH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9" t="s">
        <v>2554</v>
      </c>
      <c r="AH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9">
        <v>150.6192881847361</v>
      </c>
      <c r="AH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9" t="s">
        <v>2554</v>
      </c>
      <c r="AH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9">
        <v>150.6192881847361</v>
      </c>
      <c r="AH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7"/>
      <c r="AH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4">
        <v>-38.336256294631156</v>
      </c>
      <c r="AH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9" t="s">
        <v>2554</v>
      </c>
      <c r="AH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9" t="s">
        <v>2554</v>
      </c>
      <c r="AH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9" t="s">
        <v>2554</v>
      </c>
      <c r="AH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9" t="s">
        <v>2554</v>
      </c>
      <c r="AH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8" t="s">
        <v>86</v>
      </c>
      <c r="AG26" s="3109" t="s">
        <v>2554</v>
      </c>
      <c r="AH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1315"/>
      <c r="AH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9">
        <v>-38.336256294631156</v>
      </c>
      <c r="AH28" s="2934"/>
    </row>
    <row r="29" ht="18" customHeight="1" x14ac:dyDescent="0.25">
      <c r="B29" s="2567" t="s">
        <v>2803</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6" t="s">
        <v>2554</v>
      </c>
      <c r="AH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7">
        <v>45.30554628066349</v>
      </c>
      <c r="AH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1315"/>
      <c r="AH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9">
        <v>166.91854526897788</v>
      </c>
      <c r="AH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1315"/>
      <c r="AH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9">
        <v>44.338138174687614</v>
      </c>
      <c r="AH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9" t="s">
        <v>2554</v>
      </c>
      <c r="AH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9">
        <v>-16.190717249633057</v>
      </c>
      <c r="AH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7"/>
      <c r="AH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7"/>
      <c r="AH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7"/>
      <c r="AH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2" t="s">
        <v>2554</v>
      </c>
      <c r="AH40" s="2934"/>
    </row>
    <row r="41" ht="18" customHeight="1" x14ac:dyDescent="0.2">
      <c r="B41" s="3139" t="s">
        <v>2804</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4">
        <v>-39.58492501713913</v>
      </c>
      <c r="AH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9">
        <v>-47.17436754203572</v>
      </c>
      <c r="AH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9">
        <v>69.15897583632523</v>
      </c>
      <c r="AH43" s="2934"/>
    </row>
    <row r="44" ht="18" customHeight="1" x14ac:dyDescent="0.2">
      <c r="B44" s="2582" t="s">
        <v>2805</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9">
        <v>-43.79436765313445</v>
      </c>
      <c r="AH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9">
        <v>2201.1551457111354</v>
      </c>
      <c r="AH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9">
        <v>48.97011503223939</v>
      </c>
      <c r="AH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9">
        <v>3286.2929454182577</v>
      </c>
      <c r="AH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7"/>
      <c r="AH48" s="2934"/>
    </row>
    <row r="49" ht="18" customHeight="1" x14ac:dyDescent="0.25">
      <c r="B49" s="2590" t="s">
        <v>2806</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6" t="s">
        <v>2554</v>
      </c>
      <c r="AH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7">
        <v>38.70072063471313</v>
      </c>
      <c r="AH50" s="2934"/>
    </row>
    <row r="51" ht="18" customHeight="1" x14ac:dyDescent="0.2">
      <c r="B51" s="2582" t="s">
        <v>2807</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1315"/>
      <c r="AH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9">
        <v>1029.9627317549587</v>
      </c>
      <c r="AH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9">
        <v>-34.45678497858877</v>
      </c>
      <c r="AH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9">
        <v>40.894792557172465</v>
      </c>
      <c r="AH54" s="2934"/>
    </row>
    <row r="55" ht="18" customHeight="1" x14ac:dyDescent="0.25">
      <c r="B55" s="2587" t="s">
        <v>2808</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2" t="s">
        <v>2554</v>
      </c>
      <c r="AH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20">
        <v>-53.70562409708788</v>
      </c>
      <c r="AH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135"/>
    </row>
    <row r="58" ht="18" customHeight="1" x14ac:dyDescent="0.25">
      <c r="B58" s="3136" t="s">
        <v>2833</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9">
        <v>42.44897640317141</v>
      </c>
      <c r="AH58" s="2934"/>
    </row>
    <row r="59" ht="18" customHeight="1" x14ac:dyDescent="0.25">
      <c r="B59" s="3160" t="s">
        <v>2834</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9">
        <v>38.762125692565206</v>
      </c>
      <c r="AH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135"/>
    </row>
    <row r="61" ht="18" customHeight="1" x14ac:dyDescent="0.2">
      <c r="B61" s="3123" t="s">
        <v>2809</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3140"/>
      <c r="AH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9">
        <v>71.78741135966806</v>
      </c>
      <c r="AH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9">
        <v>177.23022749546388</v>
      </c>
      <c r="AH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9">
        <v>-30.654632396580322</v>
      </c>
      <c r="AH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9" t="s">
        <v>2554</v>
      </c>
      <c r="AH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1315"/>
      <c r="AH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1315"/>
      <c r="AH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7"/>
      <c r="AH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6">
        <v>-48.55225147494149</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row>
    <row r="71" ht="18" customHeight="1" x14ac:dyDescent="0.25">
      <c r="B71" s="2701" t="s">
        <v>2830</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5"/>
    </row>
    <row r="72" ht="14.1" customHeight="1" x14ac:dyDescent="0.2">
      <c r="B72" s="143" t="s">
        <v>137</v>
      </c>
      <c r="C72" s="492"/>
      <c r="D72" s="492"/>
      <c r="E72" s="492"/>
      <c r="F72" s="492"/>
    </row>
    <row r="73" ht="14.1" customHeight="1" x14ac:dyDescent="0.2">
      <c r="B73" s="143" t="s">
        <v>2814</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140625" customWidth="1"/>
    <col min="35" max="35" width="1.140625" customWidth="1"/>
  </cols>
  <sheetData>
    <row r="1" ht="18.95" customHeight="1" x14ac:dyDescent="0.2">
      <c r="B1" s="5" t="s">
        <v>2794</v>
      </c>
      <c r="AG1" s="100" t="s">
        <v>62</v>
      </c>
    </row>
    <row r="2" ht="18.95" customHeight="1" x14ac:dyDescent="0.2">
      <c r="B2" s="5" t="s">
        <v>2835</v>
      </c>
      <c r="AG2" s="100" t="s">
        <v>64</v>
      </c>
    </row>
    <row r="3" ht="18.95" customHeight="1" x14ac:dyDescent="0.2">
      <c r="B3" s="5" t="s">
        <v>2836</v>
      </c>
      <c r="AG3" s="100" t="s">
        <v>65</v>
      </c>
    </row>
    <row r="4" hidden="1" ht="15.75" customHeight="1" x14ac:dyDescent="0.2">
      <c r="B4" s="5"/>
      <c r="AG4" s="100"/>
    </row>
    <row r="5" hidden="1" ht="15.75" customHeight="1" x14ac:dyDescent="0.2">
      <c r="B5" s="5"/>
      <c r="AG5" s="100"/>
    </row>
    <row r="6" hidden="1" ht="15.75" customHeight="1" x14ac:dyDescent="0.2">
      <c r="B6" s="5"/>
      <c r="AG6" s="100"/>
    </row>
    <row r="7" ht="13.5" customHeight="1" x14ac:dyDescent="0.25">
      <c r="B7" s="6" t="s">
        <v>66</v>
      </c>
      <c r="AG7" s="3161"/>
    </row>
    <row r="8" ht="60" customHeight="1" x14ac:dyDescent="0.2">
      <c r="B8" s="3162" t="s">
        <v>67</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62</v>
      </c>
      <c r="AG8" s="3098" t="s">
        <v>2799</v>
      </c>
      <c r="AH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64" t="s">
        <v>862</v>
      </c>
      <c r="AH9" s="135"/>
    </row>
    <row r="10" ht="18" customHeight="1" x14ac:dyDescent="0.25">
      <c r="B10" s="3165" t="s">
        <v>2837</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7">
        <v>62.70872619772325</v>
      </c>
      <c r="AH10" s="135"/>
    </row>
    <row r="11" ht="18" customHeight="1" x14ac:dyDescent="0.2">
      <c r="B11" s="3168" t="s">
        <v>2838</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1" t="s">
        <v>2554</v>
      </c>
      <c r="AH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3">
        <v>0.000036</v>
      </c>
      <c r="AG12" s="3174" t="s">
        <v>2554</v>
      </c>
      <c r="AH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4" t="s">
        <v>2554</v>
      </c>
      <c r="AH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4" t="s">
        <v>2554</v>
      </c>
      <c r="AH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3" t="s">
        <v>86</v>
      </c>
      <c r="AG15" s="3174" t="s">
        <v>2554</v>
      </c>
      <c r="AH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4" t="s">
        <v>2554</v>
      </c>
      <c r="AH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4" t="s">
        <v>2554</v>
      </c>
      <c r="AH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4" t="s">
        <v>2554</v>
      </c>
      <c r="AH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4" t="s">
        <v>2554</v>
      </c>
      <c r="AH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4" t="s">
        <v>2554</v>
      </c>
      <c r="AH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4" t="s">
        <v>2554</v>
      </c>
      <c r="AH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3">
        <v>0.0005</v>
      </c>
      <c r="AG22" s="3174" t="s">
        <v>2554</v>
      </c>
      <c r="AH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4" t="s">
        <v>2554</v>
      </c>
      <c r="AH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4" t="s">
        <v>2554</v>
      </c>
      <c r="AH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4" t="s">
        <v>2554</v>
      </c>
      <c r="AH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4" t="s">
        <v>2554</v>
      </c>
      <c r="AH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4" t="s">
        <v>2554</v>
      </c>
      <c r="AH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4" t="s">
        <v>2554</v>
      </c>
      <c r="AH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4" t="s">
        <v>2554</v>
      </c>
      <c r="AH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4" t="s">
        <v>2554</v>
      </c>
      <c r="AH30" s="135"/>
    </row>
    <row r="31" ht="18" customHeight="1" x14ac:dyDescent="0.25">
      <c r="B31" s="3175" t="s">
        <v>2839</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7" t="s">
        <v>2554</v>
      </c>
      <c r="AH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80"/>
      <c r="AH32" s="135"/>
    </row>
    <row r="33" ht="18" customHeight="1" x14ac:dyDescent="0.2">
      <c r="B33" s="3181" t="s">
        <v>2840</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4">
        <v>-93.35360316889569</v>
      </c>
      <c r="AH33" s="135"/>
    </row>
    <row r="34" ht="18" customHeight="1" x14ac:dyDescent="0.2">
      <c r="B34" s="3172" t="s">
        <v>2841</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4">
        <v>-93.54502183025791</v>
      </c>
      <c r="AH34" s="135"/>
    </row>
    <row r="35" ht="18" customHeight="1" x14ac:dyDescent="0.2">
      <c r="B35" s="3172" t="s">
        <v>2842</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4">
        <v>-92.2166037735849</v>
      </c>
      <c r="AH35" s="135"/>
    </row>
    <row r="36" ht="18" customHeight="1" x14ac:dyDescent="0.2">
      <c r="B36" s="3172" t="s">
        <v>2843</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4" t="s">
        <v>2554</v>
      </c>
      <c r="AH36" s="135"/>
    </row>
    <row r="37" ht="18" customHeight="1" x14ac:dyDescent="0.2">
      <c r="B37" s="3172" t="s">
        <v>2844</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4" t="s">
        <v>2554</v>
      </c>
      <c r="AH37" s="135"/>
    </row>
    <row r="38" ht="18" customHeight="1" x14ac:dyDescent="0.2">
      <c r="B38" s="3172" t="s">
        <v>2845</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4" t="s">
        <v>2554</v>
      </c>
      <c r="AH38" s="135"/>
    </row>
    <row r="39" ht="18" customHeight="1" x14ac:dyDescent="0.2">
      <c r="B39" s="3172" t="s">
        <v>2846</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4" t="s">
        <v>2554</v>
      </c>
      <c r="AH39" s="135"/>
    </row>
    <row r="40" ht="18" customHeight="1" x14ac:dyDescent="0.2">
      <c r="B40" s="3172" t="s">
        <v>2847</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4" t="s">
        <v>2554</v>
      </c>
      <c r="AH40" s="135"/>
    </row>
    <row r="41" ht="18" customHeight="1" x14ac:dyDescent="0.2">
      <c r="B41" s="3172" t="s">
        <v>2848</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4" t="s">
        <v>2554</v>
      </c>
      <c r="AH41" s="135"/>
    </row>
    <row r="42" ht="18" customHeight="1" x14ac:dyDescent="0.2">
      <c r="B42" s="3172" t="s">
        <v>2849</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4" t="s">
        <v>2554</v>
      </c>
      <c r="AH42" s="135"/>
    </row>
    <row r="43" ht="18" customHeight="1" x14ac:dyDescent="0.25">
      <c r="B43" s="3175" t="s">
        <v>2850</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7" t="s">
        <v>2554</v>
      </c>
      <c r="AH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80"/>
      <c r="AH44" s="135"/>
    </row>
    <row r="45" ht="18" customHeight="1" x14ac:dyDescent="0.25">
      <c r="B45" s="3186" t="s">
        <v>2851</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8" t="s">
        <v>2554</v>
      </c>
      <c r="AH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80"/>
      <c r="AH46" s="135"/>
    </row>
    <row r="47" ht="18" customHeight="1" x14ac:dyDescent="0.2">
      <c r="B47" s="3189" t="s">
        <v>2852</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2">
        <v>-25.95050679384901</v>
      </c>
      <c r="AH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6">
        <v>-25.950506793849005</v>
      </c>
      <c r="AH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8"/>
      <c r="AH49" s="135"/>
    </row>
    <row r="50" ht="18" customHeight="1" x14ac:dyDescent="0.2">
      <c r="B50" s="3199" t="s">
        <v>2853</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0" t="s">
        <v>86</v>
      </c>
      <c r="AG50" s="3192" t="s">
        <v>2554</v>
      </c>
      <c r="AH50" s="135"/>
    </row>
    <row r="51" ht="18" customHeight="1" x14ac:dyDescent="0.25">
      <c r="B51" s="3200" t="s">
        <v>2854</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5" t="s">
        <v>86</v>
      </c>
      <c r="AG51" s="3196" t="s">
        <v>2554</v>
      </c>
      <c r="AH51" s="135"/>
    </row>
    <row r="52" ht="14.1" customHeight="1" x14ac:dyDescent="0.2">
      <c r="B52" s="143" t="s">
        <v>137</v>
      </c>
      <c r="C52" s="3201"/>
      <c r="D52" s="3201"/>
      <c r="E52" s="3201"/>
      <c r="F52" s="3202"/>
      <c r="G52" s="135"/>
    </row>
    <row r="53" ht="14.1" customHeight="1" x14ac:dyDescent="0.2">
      <c r="B53" s="143" t="s">
        <v>2814</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H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5.85546875" customWidth="1"/>
    <col min="34" max="34" width="10.85546875" customWidth="1"/>
    <col min="35" max="35" width="10.85546875" customWidth="1"/>
  </cols>
  <sheetData>
    <row r="1" ht="18.95" customHeight="1" x14ac:dyDescent="0.2">
      <c r="B1" s="5" t="s">
        <v>2855</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00" t="s">
        <v>62</v>
      </c>
    </row>
    <row r="2" ht="18.95" customHeight="1" x14ac:dyDescent="0.2">
      <c r="B2" s="5" t="s">
        <v>2856</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00" t="s">
        <v>64</v>
      </c>
    </row>
    <row r="3" ht="18.95" customHeight="1" x14ac:dyDescent="0.2">
      <c r="B3" s="5" t="s">
        <v>2857</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173"/>
    </row>
    <row r="8" ht="60" customHeight="1" x14ac:dyDescent="0.2">
      <c r="B8" s="3204" t="s">
        <v>2386</v>
      </c>
      <c r="C8" s="3096" t="s">
        <v>2797</v>
      </c>
      <c r="D8" s="3096" t="s">
        <v>2798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62</v>
      </c>
      <c r="AG8" s="3098" t="s">
        <v>2799</v>
      </c>
      <c r="AH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2" t="s">
        <v>355</v>
      </c>
      <c r="AH9" s="135"/>
    </row>
    <row r="10" ht="18" customHeight="1" x14ac:dyDescent="0.2">
      <c r="B10" s="3206" t="s">
        <v>2858</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174">
        <v>39.70674380231718</v>
      </c>
      <c r="AH10" s="135"/>
    </row>
    <row r="11" ht="18" customHeight="1" x14ac:dyDescent="0.2">
      <c r="B11" s="3206" t="s">
        <v>2859</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174">
        <v>516.7789117173797</v>
      </c>
      <c r="AH11" s="135"/>
    </row>
    <row r="12" ht="18" customHeight="1" x14ac:dyDescent="0.2">
      <c r="B12" s="3206" t="s">
        <v>2860</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174">
        <v>5.563787385369488</v>
      </c>
      <c r="AH12" s="135"/>
    </row>
    <row r="13" ht="18" customHeight="1" x14ac:dyDescent="0.2">
      <c r="B13" s="3208" t="s">
        <v>2861</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174">
        <v>5.641427488788206</v>
      </c>
      <c r="AH13" s="135"/>
    </row>
    <row r="14" ht="18" customHeight="1" x14ac:dyDescent="0.2">
      <c r="B14" s="3208" t="s">
        <v>2862</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174">
        <v>42.44897640317138</v>
      </c>
      <c r="AH14" s="135"/>
    </row>
    <row r="15" ht="18" customHeight="1" x14ac:dyDescent="0.2">
      <c r="B15" s="3208" t="s">
        <v>2863</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174">
        <v>38.762125692565185</v>
      </c>
      <c r="AH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174" t="s">
        <v>2554</v>
      </c>
      <c r="AH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174">
        <v>-93.35360316889569</v>
      </c>
      <c r="AH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174" t="s">
        <v>2554</v>
      </c>
      <c r="AH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174">
        <v>-25.95050679384901</v>
      </c>
      <c r="AH19" s="135"/>
    </row>
    <row r="20" ht="18" customHeight="1" x14ac:dyDescent="0.25">
      <c r="B20" s="3208" t="s">
        <v>2854</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207" t="s">
        <v>86</v>
      </c>
      <c r="AG20" s="3174" t="s">
        <v>2554</v>
      </c>
      <c r="AH20" s="135"/>
    </row>
    <row r="21" ht="18" customHeight="1" x14ac:dyDescent="0.2">
      <c r="B21" s="3209" t="s">
        <v>2864</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2">
        <v>21.810733439733678</v>
      </c>
      <c r="AH21" s="135"/>
    </row>
    <row r="22" ht="18" customHeight="1" x14ac:dyDescent="0.2">
      <c r="B22" s="3213" t="s">
        <v>2865</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5">
        <v>32.22837974234704</v>
      </c>
      <c r="AH22" s="135"/>
    </row>
    <row r="23" ht="18" customHeight="1" x14ac:dyDescent="0.2">
      <c r="B23" s="3213" t="s">
        <v>2866</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5">
        <v>21.810733439733678</v>
      </c>
      <c r="AH23" s="135"/>
    </row>
    <row r="24" ht="18" customHeight="1" x14ac:dyDescent="0.25">
      <c r="B24" s="3216" t="s">
        <v>2867</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9">
        <v>32.22837974234704</v>
      </c>
      <c r="AH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3220"/>
      <c r="AH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row>
    <row r="27" ht="60" customHeight="1" x14ac:dyDescent="0.2">
      <c r="B27" s="3204" t="s">
        <v>67</v>
      </c>
      <c r="C27" s="3096" t="s">
        <v>2826</v>
      </c>
      <c r="D27" s="3096" t="s">
        <v>2798</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62</v>
      </c>
      <c r="AG27" s="3098" t="s">
        <v>2799</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2" t="s">
        <v>355</v>
      </c>
      <c r="AH28" s="135"/>
    </row>
    <row r="29" ht="18" customHeight="1" x14ac:dyDescent="0.2">
      <c r="B29" s="3208" t="s">
        <v>2868</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174">
        <v>34.43233599748275</v>
      </c>
      <c r="AH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174">
        <v>37.11497385797738</v>
      </c>
      <c r="AH30" s="135"/>
    </row>
    <row r="31" ht="18" customHeight="1" x14ac:dyDescent="0.2">
      <c r="B31" s="3208" t="s">
        <v>2869</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174">
        <v>14.369413421180841</v>
      </c>
      <c r="AH31" s="135"/>
    </row>
    <row r="32" ht="18" customHeight="1" x14ac:dyDescent="0.2">
      <c r="B32" s="3208" t="s">
        <v>2870</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174">
        <v>2.0640325395885455</v>
      </c>
      <c r="AH32" s="135"/>
    </row>
    <row r="33" ht="18" customHeight="1" x14ac:dyDescent="0.2">
      <c r="B33" s="3208" t="s">
        <v>2871</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174">
        <v>-3.041276255028281</v>
      </c>
      <c r="AH33" s="135"/>
    </row>
    <row r="34" ht="18" customHeight="1" x14ac:dyDescent="0.2">
      <c r="B34" s="3221" t="s">
        <v>2872</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4">
        <v>9.322605934215922</v>
      </c>
      <c r="AH34" s="135"/>
    </row>
    <row r="35" ht="18" customHeight="1" x14ac:dyDescent="0.25">
      <c r="B35" s="3216" t="s">
        <v>2873</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9">
        <v>32.22837974234704</v>
      </c>
      <c r="AH35" s="135"/>
    </row>
    <row r="36" ht="14.1" customHeight="1" x14ac:dyDescent="0.2">
      <c r="B36" s="211" t="s">
        <v>2874</v>
      </c>
      <c r="C36" s="492"/>
      <c r="D36" s="492"/>
      <c r="E36" s="492"/>
      <c r="F36" s="3220"/>
      <c r="G36" s="135"/>
    </row>
    <row r="37" ht="14.1" customHeight="1" x14ac:dyDescent="0.2">
      <c r="B37" s="211" t="s">
        <v>2875</v>
      </c>
      <c r="C37" s="492"/>
      <c r="D37" s="492"/>
      <c r="E37" s="492"/>
      <c r="F37" s="492"/>
    </row>
    <row r="38" ht="14.1" customHeight="1" x14ac:dyDescent="0.25">
      <c r="B38" s="211" t="s">
        <v>2876</v>
      </c>
      <c r="C38" s="492"/>
      <c r="D38" s="492"/>
      <c r="E38" s="492"/>
      <c r="F38" s="492"/>
    </row>
    <row r="39" ht="14.1" customHeight="1" x14ac:dyDescent="0.2">
      <c r="B39" s="211" t="s">
        <v>2877</v>
      </c>
      <c r="C39" s="1474"/>
      <c r="D39" s="1474"/>
      <c r="E39" s="1474"/>
      <c r="F39" s="1474"/>
    </row>
    <row r="40" ht="14.1" customHeight="1" x14ac:dyDescent="0.25">
      <c r="B40" s="211" t="s">
        <v>2878</v>
      </c>
      <c r="C40" s="181"/>
      <c r="D40" s="181"/>
      <c r="E40" s="181"/>
      <c r="F40" s="181"/>
    </row>
    <row r="41" ht="14.1" customHeight="1" x14ac:dyDescent="0.25">
      <c r="B41" s="211" t="s">
        <v>2879</v>
      </c>
      <c r="C41" s="181"/>
      <c r="D41" s="181"/>
      <c r="E41" s="181"/>
      <c r="F41" s="181"/>
    </row>
    <row r="42" ht="14.1" customHeight="1" x14ac:dyDescent="0.25">
      <c r="B42" s="211" t="s">
        <v>2880</v>
      </c>
      <c r="C42" s="181"/>
      <c r="D42" s="181"/>
      <c r="E42" s="181"/>
      <c r="F42" s="181"/>
    </row>
    <row r="43" ht="14.1" customHeight="1" x14ac:dyDescent="0.25">
      <c r="B43" s="211" t="s">
        <v>2881</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2882</v>
      </c>
      <c r="C48" s="3230"/>
      <c r="D48" s="3230"/>
      <c r="E48" s="3230"/>
    </row>
    <row r="49" ht="14.1" customHeight="1" x14ac:dyDescent="0.25">
      <c r="B49" s="3231" t="s">
        <v>2883</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H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2884</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2885</v>
      </c>
      <c r="C9" s="3240" t="s">
        <v>2886</v>
      </c>
      <c r="D9" s="3240" t="s">
        <v>2887</v>
      </c>
      <c r="E9" s="3240" t="s">
        <v>2888</v>
      </c>
      <c r="F9" s="3240" t="s">
        <v>2889</v>
      </c>
      <c r="G9" s="3240" t="s">
        <v>2890</v>
      </c>
      <c r="H9" s="3240" t="s">
        <v>2891</v>
      </c>
      <c r="I9" s="3241" t="s">
        <v>2892</v>
      </c>
      <c r="J9" s="3241" t="s">
        <v>2893</v>
      </c>
    </row>
    <row r="10" x14ac:dyDescent="0.25">
      <c r="B10" s="333" t="s">
        <v>2894</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