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O16" authorId="0">
      <text>
        <t>This is estimated as zero but zero is not a valid entry in CRF Reporter for gains so NA is reported instead.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F59" authorId="0">
      <text>
        <t>This land-use change is not occurring at detectable levels within New Zealand.</t>
      </text>
    </comment>
    <comment ref="Q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M15" authorId="0">
      <text>
        <t>As there is no land-use change in this category there are no emissions to report.</t>
      </text>
    </comment>
    <comment ref="N15" authorId="0">
      <text>
        <t>As there is no land-use change in this category there are no emissions to report.</t>
      </text>
    </comment>
    <comment ref="F18" authorId="0">
      <text>
        <t>Land-use change on organic soils in this category is not occurring at detectable levels within New Zealand.</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M37" authorId="0">
      <text>
        <t>As there is no land-use change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M45" authorId="0">
      <text>
        <t>As there is no land-use change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M54" authorId="0">
      <text>
        <t>As there is no land-use change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M55" authorId="0">
      <text>
        <t>As there is no land-use change in this category there are no emissions to report.</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No IPCC guidance is provided for calculating Tier 1 estimates of carbon stocks in living biomass for Settlements. Therefore, where land is converted to Settlements from other land uses, no carbon stock gain is reported.</t>
      </text>
    </comment>
    <comment ref="N18" authorId="0">
      <text>
        <t>Following land-use change, New Zealand reports instant emission of the living biomass of the previous land-use. Where no new land has been converted to this land-use category in the current Inventory year, no losses in biomass stocks occur.</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N19" authorId="0">
      <text>
        <t>Following land-use change, New Zealand reports instant emission of the living biomass of the previous land-use. Where no new land has been converted to this land-use category in the current Inventory year, no losses in biomass stocks occur.</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<sst xmlns="http://schemas.openxmlformats.org/spreadsheetml/2006/main" count="19124" uniqueCount="2894">
  <si>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</si>
  <si>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</si>
  <si>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</si>
  <si>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</si>
  <si>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</si>
  <si>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</si>
  <si>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</si>
  <si>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</si>
  <si>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</si>
  <si>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</si>
  <si>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</si>
  <si>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</si>
  <si>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</si>
  <si>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</si>
  <si>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</si>
  <si>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</si>
  <si>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</si>
  <si>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</si>
  <si>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</si>
  <si>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</si>
  <si>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</si>
  <si>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</si>
  <si>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</si>
  <si>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</si>
  <si>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</si>
  <si>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</si>
  <si>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</si>
  <si>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</si>
  <si>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</si>
  <si>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</si>
  <si>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</si>
  <si>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</si>
  <si>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</si>
  <si>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</si>
  <si>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</si>
  <si>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</si>
  <si>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</si>
  <si>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</si>
  <si>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</si>
  <si>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</si>
  <si>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</si>
  <si>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</si>
  <si>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</si>
  <si>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</si>
  <si>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</si>
  <si>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</si>
  <si>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</si>
  <si>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</si>
  <si>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</si>
  <si>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</si>
  <si>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</si>
  <si>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</si>
  <si>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</si>
  <si>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</si>
  <si>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</si>
  <si>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</si>
  <si>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</si>
  <si>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</si>
  <si>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</si>
  <si>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</si>
  <si>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</si>
  <si>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</si>
  <si>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2020</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</si>
  <si>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</si>
  <si>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</si>
  <si>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</si>
  <si>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</si>
  <si>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</si>
  <si>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</si>
  <si>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</si>
  <si>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</si>
  <si>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</si>
  <si>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</si>
  <si>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</si>
  <si>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</si>
  <si>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</si>
  <si>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</si>
  <si>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</si>
  <si>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</si>
  <si>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</si>
  <si>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</si>
  <si>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</si>
  <si>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</si>
  <si>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</si>
  <si>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</si>
  <si>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</si>
  <si>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</si>
  <si>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</si>
  <si>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</si>
  <si>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</si>
  <si>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</si>
  <si>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</si>
  <si>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</si>
  <si>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</si>
  <si>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</si>
  <si>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</si>
  <si>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</si>
  <si>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</si>
  <si>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</si>
  <si>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</si>
  <si>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</si>
  <si>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</si>
  <si>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</si>
  <si>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</si>
  <si>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</si>
  <si>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</si>
  <si>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</si>
  <si>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</si>
  <si>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</si>
  <si>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</si>
  <si>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</si>
  <si>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</si>
  <si>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</si>
  <si>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</si>
  <si>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</si>
  <si>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</si>
  <si>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</si>
  <si>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</si>
  <si>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</si>
  <si>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</si>
  <si>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</si>
  <si>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</si>
  <si>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</si>
  <si>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</si>
  <si>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</si>
  <si>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</si>
  <si>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</si>
  <si>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</si>
  <si>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</si>
  <si>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</si>
  <si>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</si>
  <si>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</si>
  <si>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</si>
  <si>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</si>
  <si>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</si>
  <si>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</si>
  <si>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</si>
  <si>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</si>
  <si>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</si>
  <si>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</si>
  <si>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</si>
  <si>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</si>
  <si>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</si>
  <si>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</si>
  <si>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</si>
  <si>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</si>
  <si>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</si>
  <si>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</si>
  <si>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</si>
  <si>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</si>
  <si>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</si>
  <si>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</si>
  <si>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</si>
  <si>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</si>
  <si>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</si>
  <si>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</si>
  <si>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</si>
  <si>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</si>
  <si>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</si>
  <si>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</si>
  <si>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</si>
  <si>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</si>
  <si>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</si>
  <si>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</si>
  <si>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</si>
  <si>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</si>
  <si>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</si>
  <si>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</si>
  <si>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</si>
  <si>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</si>
  <si>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</si>
  <si>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</si>
  <si>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</si>
  <si>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</si>
  <si>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</si>
  <si>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</si>
  <si>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</si>
  <si>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</si>
  <si>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</si>
  <si>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</si>
  <si>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</si>
  <si>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</si>
  <si>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</si>
  <si>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</si>
  <si>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</si>
  <si>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</si>
  <si>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</si>
  <si>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</si>
  <si>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</si>
  <si>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</si>
  <si>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</si>
  <si>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</si>
  <si>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</si>
  <si>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</si>
  <si>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</si>
  <si>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</si>
  <si>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</si>
  <si>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</si>
  <si>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</si>
  <si>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</si>
  <si>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</si>
  <si>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</si>
  <si>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</si>
  <si>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</si>
  <si>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</si>
  <si>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</si>
  <si>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</si>
  <si>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</si>
  <si>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</si>
  <si>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</si>
  <si>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</si>
  <si>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</si>
  <si>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</si>
  <si>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</si>
  <si>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</si>
  <si>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</si>
  <si>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</si>
  <si>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</si>
  <si>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</si>
  <si>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</si>
  <si>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</si>
  <si>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</si>
  <si>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</si>
  <si>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</si>
  <si>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</si>
  <si>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</si>
  <si>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</si>
  <si>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</si>
  <si>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</si>
  <si>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</si>
  <si>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</si>
  <si>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</si>
  <si>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</si>
  <si>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</si>
  <si>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</si>
  <si>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</si>
  <si>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</si>
  <si>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</si>
  <si>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</si>
  <si>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</si>
  <si>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</si>
  <si>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</si>
  <si>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</si>
  <si>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</si>
  <si>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</si>
  <si>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</si>
  <si>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</si>
  <si>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</si>
  <si>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</si>
  <si>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</si>
  <si>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</si>
  <si>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</si>
  <si>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</si>
  <si>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</si>
  <si>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</si>
  <si>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</si>
  <si>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</si>
  <si>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</si>
  <si>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</si>
  <si>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</si>
  <si>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</si>
  <si>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</si>
  <si>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</si>
  <si>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</si>
  <si>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</si>
  <si>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</si>
  <si>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</si>
  <si>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</si>
  <si>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</si>
  <si>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</si>
  <si>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</si>
  <si>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</si>
  <si>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</si>
  <si>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</si>
  <si>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</si>
  <si>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</si>
  <si>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</si>
  <si>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</si>
  <si>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</si>
  <si>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</si>
  <si>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</si>
  <si>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</si>
  <si>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</si>
  <si>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</si>
  <si>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</si>
  <si>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</si>
  <si>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</si>
  <si>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</si>
  <si>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</si>
  <si>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</si>
  <si>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</si>
  <si>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</si>
  <si>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</si>
  <si>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</si>
  <si>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</si>
  <si>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</si>
  <si>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</si>
  <si>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</si>
  <si>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</si>
  <si>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</si>
  <si>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</si>
  <si>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</si>
  <si>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</si>
  <si>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</si>
  <si>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</si>
  <si>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</si>
  <si>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</si>
  <si>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</si>
  <si>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</si>
  <si>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</si>
  <si>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</si>
  <si>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</si>
  <si>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</si>
  <si>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</si>
  <si>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</si>
  <si>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</si>
  <si>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</si>
  <si>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</si>
  <si>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</si>
  <si>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</si>
  <si>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</si>
  <si>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</si>
  <si>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</si>
  <si>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</si>
  <si>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</si>
  <si>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</si>
  <si>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</si>
  <si>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</si>
  <si>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</si>
  <si>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</si>
  <si>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</si>
  <si>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</si>
  <si>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</si>
  <si>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</si>
  <si>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</si>
  <si>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</si>
  <si>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</si>
  <si>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</si>
  <si>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</si>
  <si>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</si>
  <si>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</si>
  <si>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</si>
  <si>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</si>
  <si>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</si>
  <si>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</si>
  <si>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</si>
  <si>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</si>
  <si>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</si>
  <si>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</si>
  <si>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</si>
  <si>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</si>
  <si>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</si>
  <si>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</si>
  <si>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</si>
  <si>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</si>
  <si>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</si>
  <si>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</si>
  <si>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</si>
  <si>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</si>
  <si>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</si>
  <si>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</si>
  <si>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</si>
  <si>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</si>
  <si>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</si>
  <si>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</si>
  <si>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</si>
  <si>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</si>
  <si>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</si>
  <si>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</si>
  <si>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</si>
  <si>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</si>
  <si>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</si>
  <si>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</si>
  <si>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</si>
  <si>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</si>
  <si>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</si>
  <si>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</si>
  <si>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</si>
  <si>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</si>
  <si>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</si>
  <si>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</si>
  <si>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</si>
  <si>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</si>
  <si>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</si>
  <si>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</si>
  <si>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</si>
  <si>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</si>
  <si>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</si>
  <si>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</si>
  <si>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</si>
  <si>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</si>
  <si>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</si>
  <si>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</si>
  <si>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</si>
  <si>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</si>
  <si>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</si>
  <si>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</si>
  <si>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</si>
  <si>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</si>
  <si>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</si>
  <si>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</si>
  <si>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</si>
  <si>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</si>
  <si>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</si>
  <si>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</si>
  <si>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</si>
  <si>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</si>
  <si>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</si>
  <si>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</si>
  <si>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</si>
  <si>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</si>
  <si>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</si>
  <si>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</si>
  <si>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</si>
  <si>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</si>
  <si>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</si>
  <si>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</si>
  <si>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</si>
  <si>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</si>
  <si>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</si>
  <si>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</si>
  <si>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</si>
  <si>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</si>
  <si>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</si>
  <si>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</si>
  <si>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</si>
  <si>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</si>
  <si>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</si>
  <si>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</si>
  <si>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</si>
  <si>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</si>
  <si>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</si>
  <si>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</si>
  <si>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</si>
  <si>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</si>
  <si>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</si>
  <si>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</si>
  <si>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</si>
  <si>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</si>
  <si>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</si>
  <si>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</si>
  <si>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</si>
  <si>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</si>
  <si>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</si>
  <si>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</si>
  <si>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</si>
  <si>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</si>
  <si>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</si>
  <si>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</si>
  <si>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</si>
  <si>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</si>
  <si>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</si>
  <si>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</si>
  <si>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</si>
  <si>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</si>
  <si>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</si>
  <si>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</si>
  <si>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</si>
  <si>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</si>
  <si>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</si>
  <si>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</si>
  <si>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</si>
  <si>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</si>
  <si>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</si>
  <si>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</si>
  <si>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</si>
  <si>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</si>
  <si>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</si>
  <si>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</si>
  <si>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</si>
  <si>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</si>
  <si>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</si>
  <si>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</si>
  <si>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</si>
  <si>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</si>
  <si>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</si>
  <si>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</si>
  <si>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</si>
  <si>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</si>
  <si>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</si>
  <si>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</si>
  <si>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</si>
  <si>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</si>
  <si>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</si>
  <si>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</si>
  <si>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</si>
  <si>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</si>
  <si>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</si>
  <si>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</si>
  <si>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</si>
  <si>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</si>
  <si>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</si>
  <si>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</si>
  <si>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</si>
  <si>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</si>
  <si>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</si>
  <si>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</si>
  <si>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</si>
  <si>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</si>
  <si>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</si>
  <si>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</si>
  <si>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</si>
  <si>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</si>
  <si>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</si>
  <si>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</si>
  <si>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</si>
  <si>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</si>
  <si>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</si>
  <si>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</si>
  <si>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</si>
  <si>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</si>
  <si>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</si>
  <si>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</si>
  <si>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</si>
  <si>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</si>
  <si>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</si>
  <si>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</si>
  <si>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</si>
  <si>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</si>
  <si>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</si>
  <si>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</si>
  <si>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</si>
  <si>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</si>
  <si>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</si>
  <si>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</si>
  <si>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</si>
  <si>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</si>
  <si>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</si>
  <si>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</si>
  <si>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</si>
  <si>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</si>
  <si>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</si>
  <si>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</si>
  <si>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</si>
  <si>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</si>
  <si>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</si>
  <si>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</si>
  <si>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</si>
  <si>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</si>
  <si>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</si>
  <si>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</si>
  <si>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</si>
  <si>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</si>
  <si>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</si>
  <si>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</si>
  <si>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</si>
  <si>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</si>
  <si>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</si>
  <si>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</si>
  <si>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</si>
  <si>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</si>
  <si>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</si>
  <si>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</si>
  <si>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</si>
  <si>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</si>
  <si>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</si>
  <si>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</si>
  <si>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</si>
  <si>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</si>
  <si>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</si>
  <si>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</si>
  <si>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</si>
  <si>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</si>
  <si>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</si>
  <si>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</si>
  <si>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</si>
  <si>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</si>
  <si>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</si>
  <si>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</si>
  <si>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</si>
  <si>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</si>
  <si>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</si>
  <si>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</si>
  <si>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</si>
  <si>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</si>
  <si>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</si>
  <si>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</si>
  <si>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</si>
  <si>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</si>
  <si>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</si>
  <si>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</si>
  <si>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</si>
  <si>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</si>
  <si>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</si>
  <si>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</si>
  <si>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</si>
  <si>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</si>
  <si>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</si>
  <si>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</si>
  <si>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</si>
  <si>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</si>
  <si>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</si>
  <si>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</si>
  <si>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</si>
  <si>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</si>
  <si>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</si>
  <si>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</si>
  <si>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</si>
  <si>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</si>
  <si>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</si>
  <si>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</si>
  <si>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</si>
  <si>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</si>
  <si>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</si>
  <si>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</si>
  <si>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</si>
  <si>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</si>
  <si>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</si>
  <si>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</si>
  <si>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</si>
  <si>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</si>
  <si>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</si>
  <si>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</si>
  <si>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</si>
  <si>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</si>
  <si>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</si>
  <si>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</si>
  <si>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</si>
  <si>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</si>
  <si>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</si>
  <si>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</si>
  <si>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</si>
  <si>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</si>
  <si>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</si>
  <si>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</si>
  <si>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</si>
  <si>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</si>
  <si>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</si>
  <si>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</si>
  <si>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</si>
  <si>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</si>
  <si>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</si>
  <si>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</si>
  <si>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</si>
  <si>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</si>
  <si>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</si>
  <si>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</si>
  <si>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</si>
  <si>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</si>
  <si>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</si>
  <si>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</si>
  <si>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</si>
  <si>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</si>
  <si>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</si>
  <si>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</si>
  <si>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</si>
  <si>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</si>
  <si>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</si>
  <si>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</si>
  <si>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</si>
  <si>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</si>
  <si>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</si>
  <si>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</si>
  <si>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</si>
  <si>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</si>
  <si>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</si>
  <si>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</si>
  <si>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</si>
  <si>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</si>
  <si>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</si>
  <si>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</si>
  <si>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</si>
  <si>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</si>
  <si>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</si>
  <si>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</si>
  <si>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</si>
  <si>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</si>
  <si>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</si>
  <si>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</si>
  <si>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</si>
  <si>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</si>
  <si>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</si>
  <si>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</si>
  <si>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</si>
  <si>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</si>
  <si>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</si>
  <si>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</si>
  <si>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</si>
  <si>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</si>
  <si>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</si>
  <si>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</si>
  <si>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</si>
  <si>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</si>
  <si>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</si>
  <si>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</si>
  <si>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</si>
  <si>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</si>
  <si>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</si>
  <si>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</si>
  <si>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</si>
  <si>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</si>
  <si>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</si>
  <si>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</si>
  <si>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</si>
  <si>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</si>
  <si>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</si>
  <si>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</si>
  <si>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</si>
  <si>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</si>
  <si>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</si>
  <si>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</si>
  <si>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</si>
  <si>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</si>
  <si>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</si>
  <si>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</si>
  <si>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</si>
  <si>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</si>
  <si>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</si>
  <si>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</si>
  <si>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</si>
  <si>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</si>
  <si>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</si>
  <si>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</si>
  <si>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</si>
  <si>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</si>
  <si>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</si>
  <si>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</si>
  <si>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</si>
  <si>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</si>
  <si>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</si>
  <si>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</si>
  <si>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</si>
  <si>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</si>
  <si>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</si>
  <si>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</si>
  <si>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</si>
  <si>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</si>
  <si>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</si>
  <si>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</si>
  <si>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</si>
  <si>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</si>
  <si>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</si>
  <si>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</si>
  <si>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</si>
  <si>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</si>
  <si>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</si>
  <si>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</si>
  <si>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</si>
  <si>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</si>
  <si>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</si>
  <si>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</si>
  <si>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</si>
  <si>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</si>
  <si>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</si>
  <si>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</si>
  <si>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</si>
  <si>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</si>
  <si>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</si>
  <si>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</si>
  <si>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</si>
  <si>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</si>
  <si>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</si>
  <si>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</si>
  <si>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</si>
  <si>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</si>
  <si>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</si>
  <si>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</si>
  <si>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</si>
  <si>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</si>
  <si>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</si>
  <si>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</si>
  <si>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</si>
  <si>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</si>
  <si>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</si>
  <si>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</si>
  <si>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</si>
  <si>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</si>
  <si>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</si>
  <si>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</si>
  <si>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</si>
  <si>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</si>
  <si>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</si>
  <si>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</si>
  <si>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</si>
  <si>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</si>
  <si>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</si>
  <si>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</si>
  <si>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</si>
  <si>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</si>
  <si>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</si>
  <si>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</si>
  <si>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</si>
  <si>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</si>
  <si>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</si>
  <si>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</si>
  <si>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</si>
  <si>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</si>
  <si>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</si>
  <si>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</si>
  <si>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</si>
  <si>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</si>
  <si>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</si>
  <si>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</si>
  <si>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</si>
  <si>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</si>
  <si>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</si>
  <si>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</si>
  <si>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</si>
  <si>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</si>
  <si>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</si>
  <si>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</si>
  <si>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</si>
  <si>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</si>
  <si>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</si>
  <si>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</si>
  <si>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</si>
  <si>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</si>
  <si>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</si>
  <si>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</si>
  <si>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</si>
  <si>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</si>
  <si>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</si>
  <si>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</si>
  <si>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</si>
  <si>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</si>
  <si>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</si>
  <si>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</si>
  <si>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</si>
  <si>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</si>
  <si>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</si>
  <si>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</si>
  <si>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</si>
  <si>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</si>
  <si>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</si>
  <si>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</si>
  <si>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</si>
  <si>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</si>
  <si>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</si>
  <si>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</si>
  <si>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</si>
  <si>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</si>
  <si>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</si>
  <si>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</si>
  <si>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</si>
  <si>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</si>
  <si>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</si>
  <si>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</si>
  <si>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</si>
  <si>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</si>
  <si>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</si>
  <si>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</si>
  <si>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</si>
  <si>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</si>
  <si>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</si>
  <si>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</si>
  <si>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</si>
  <si>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</si>
  <si>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</si>
  <si>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</si>
  <si>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</si>
  <si>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</si>
  <si>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</si>
  <si>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</si>
  <si>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</si>
  <si>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</si>
  <si>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</si>
  <si>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</si>
  <si>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</si>
  <si>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</si>
  <si>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</si>
  <si>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</si>
  <si>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</si>
  <si>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</si>
  <si>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</si>
  <si>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</si>
  <si>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</si>
  <si>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</si>
  <si>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</si>
  <si>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</si>
  <si>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</si>
  <si>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</si>
  <si>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</si>
  <si>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</si>
  <si>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</si>
  <si>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</si>
  <si>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</si>
  <si>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</si>
  <si>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</si>
  <si>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</si>
  <si>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</si>
  <si>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</si>
  <si>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</si>
  <si>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</si>
  <si>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</si>
  <si>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</si>
  <si>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</si>
  <si>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</si>
  <si>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</si>
  <si>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</si>
  <si>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</si>
  <si>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</si>
  <si>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</si>
  <si>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</si>
  <si>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</si>
  <si>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</si>
  <si>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</si>
  <si>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</si>
  <si>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</si>
  <si>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</si>
  <si>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</si>
  <si>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</si>
  <si>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</si>
  <si>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</si>
  <si>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</si>
  <si>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</si>
  <si>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</si>
  <si>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</si>
  <si>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</si>
  <si>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</si>
  <si>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</si>
  <si>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</si>
  <si>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</si>
  <si>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</si>
  <si>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</si>
  <si>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</si>
  <si>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</si>
  <si>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</si>
  <si>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</si>
  <si>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</si>
  <si>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</si>
  <si>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</si>
  <si>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</si>
  <si>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</si>
  <si>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</si>
  <si>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</si>
  <si>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</si>
  <si>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</si>
  <si>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</si>
  <si>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</si>
  <si>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</si>
  <si>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</si>
  <si>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</si>
  <si>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</si>
  <si>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</si>
  <si>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</si>
  <si>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</si>
  <si>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</si>
  <si>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</si>
  <si>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</si>
  <si>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</si>
  <si>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</si>
  <si>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</si>
  <si>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</si>
  <si>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</si>
  <si>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</si>
  <si>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</si>
  <si>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</si>
  <si>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</si>
  <si>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</si>
  <si>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</si>
  <si>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</si>
  <si>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</si>
  <si>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</si>
  <si>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</si>
  <si>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</si>
  <si>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</si>
  <si>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</si>
  <si>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</si>
  <si>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</si>
  <si>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</si>
  <si>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</si>
  <si>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</si>
  <si>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</si>
  <si>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</si>
  <si>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</si>
  <si>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</si>
  <si>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</si>
  <si>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</si>
  <si>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</si>
  <si>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</si>
  <si>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</si>
  <si>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</si>
  <si>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</si>
  <si>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</si>
  <si>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</si>
  <si>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</si>
  <si>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</si>
  <si>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</si>
  <si>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</si>
  <si>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</si>
  <si>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</si>
  <si>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</si>
  <si>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</si>
  <si>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</si>
  <si>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</si>
  <si>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</si>
  <si>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</si>
  <si>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</si>
  <si>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</si>
  <si>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</si>
  <si>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</si>
  <si>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</si>
  <si>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</si>
  <si>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</si>
  <si>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</si>
  <si>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</si>
  <si>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</si>
  <si>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</si>
  <si>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</si>
  <si>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</si>
  <si>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</si>
  <si>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</si>
  <si>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</si>
  <si>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</si>
  <si>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</si>
  <si>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</si>
  <si>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</si>
  <si>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</si>
  <si>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</si>
  <si>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</si>
  <si>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</si>
  <si>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</si>
  <si>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</si>
  <si>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</si>
  <si>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</si>
  <si>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</si>
  <si>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</si>
  <si>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</si>
  <si>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</si>
  <si>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</si>
  <si>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</si>
  <si>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</si>
  <si>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</si>
  <si>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</si>
  <si>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</si>
  <si>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</si>
  <si>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</si>
  <si>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</si>
  <si>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</si>
  <si>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</si>
  <si>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</si>
  <si>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</si>
  <si>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</si>
  <si>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</si>
  <si>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</si>
  <si>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</si>
  <si>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</si>
  <si>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</si>
  <si>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</si>
  <si>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</si>
  <si>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</si>
  <si>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</si>
  <si>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</si>
  <si>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</si>
  <si>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</si>
  <si>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</si>
  <si>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</si>
  <si>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</si>
  <si>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</si>
  <si>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</si>
  <si>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</si>
  <si>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</si>
  <si>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</si>
  <si>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</si>
  <si>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</si>
  <si>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</si>
  <si>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</si>
  <si>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</si>
  <si>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</si>
  <si>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</si>
  <si>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</si>
  <si>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</si>
  <si>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</si>
  <si>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</si>
  <si>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</si>
  <si>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</si>
  <si>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</si>
  <si>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</si>
  <si>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</si>
  <si>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</si>
  <si>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</si>
  <si>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</si>
  <si>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</si>
  <si>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</si>
  <si>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</si>
  <si>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</si>
  <si>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</si>
  <si>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</si>
  <si>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</si>
  <si>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</si>
  <si>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</si>
  <si>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</si>
  <si>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</si>
  <si>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</si>
  <si>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</si>
  <si>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</si>
  <si>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</si>
  <si>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</si>
  <si>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</si>
  <si>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</si>
  <si>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</si>
  <si>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</si>
  <si>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</si>
  <si>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</si>
  <si>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</si>
  <si>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</si>
  <si>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</si>
  <si>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</si>
  <si>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</si>
  <si>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</si>
  <si>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</si>
  <si>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</si>
  <si>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</si>
  <si>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</si>
  <si>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</si>
  <si>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</si>
  <si>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</si>
  <si>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</si>
  <si>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</si>
  <si>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</si>
  <si>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</si>
  <si>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</si>
  <si>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</si>
  <si>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</si>
  <si>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</si>
  <si>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</si>
  <si>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</si>
  <si>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</si>
  <si>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</si>
  <si>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</si>
  <si>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</si>
  <si>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</si>
  <si>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</si>
  <si>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</si>
  <si>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</si>
  <si>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</si>
  <si>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</si>
  <si>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</si>
  <si>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</si>
  <si>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</si>
  <si>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</si>
  <si>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</si>
  <si>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</si>
  <si>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</si>
  <si>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</si>
  <si>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</si>
  <si>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</si>
  <si>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</si>
  <si>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</si>
  <si>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</si>
  <si>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</si>
  <si>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</si>
  <si>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</si>
  <si>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</si>
  <si>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</si>
  <si>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</si>
  <si>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</si>
  <si>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</si>
  <si>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</si>
  <si>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</si>
  <si>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</si>
  <si>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</si>
  <si>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</si>
  <si>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</si>
  <si>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</si>
  <si>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</si>
  <si>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</si>
  <si>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</si>
  <si>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</si>
  <si>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</si>
  <si>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</si>
  <si>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</si>
  <si>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</si>
  <si>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</si>
  <si>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</si>
  <si>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</si>
  <si>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</si>
  <si>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</si>
  <si>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</si>
  <si>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</si>
  <si>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</si>
  <si>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</si>
  <si>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</si>
  <si>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</si>
  <si>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</si>
  <si>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</si>
  <si>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</si>
  <si>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</si>
  <si>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</si>
  <si>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</si>
  <si>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</si>
  <si>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</si>
  <si>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</si>
  <si>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</si>
  <si>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</si>
  <si>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</si>
  <si>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</si>
  <si>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</si>
  <si>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</si>
  <si>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</si>
  <si>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</si>
  <si>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</si>
  <si>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</si>
  <si>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</si>
  <si>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</si>
  <si>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</si>
  <si>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</si>
  <si>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</si>
  <si>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</si>
  <si>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</si>
  <si>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</si>
  <si>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</si>
  <si>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</si>
  <si>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</si>
  <si>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</si>
  <si>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</si>
  <si>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</si>
  <si>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</si>
  <si>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</si>
  <si>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</si>
  <si>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</si>
  <si>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</si>
  <si>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</si>
  <si>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</si>
  <si>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</si>
  <si>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</si>
  <si>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</si>
  <si>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</si>
  <si>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</si>
  <si>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</si>
  <si>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</si>
  <si>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</si>
  <si>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</si>
  <si>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</si>
  <si>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</si>
  <si>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</si>
  <si>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</si>
  <si>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</si>
  <si>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</si>
  <si>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</si>
  <si>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</si>
  <si>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</si>
  <si>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</si>
  <si>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</si>
  <si>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</si>
  <si>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</si>
  <si>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</si>
  <si>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</si>
  <si>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</si>
  <si>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</si>
  <si>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</si>
  <si>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</si>
  <si>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</si>
  <si>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</si>
  <si>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</si>
  <si>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</si>
  <si>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</si>
  <si>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</si>
  <si>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</si>
  <si>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</si>
  <si>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</si>
  <si>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</si>
  <si>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</si>
  <si>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</si>
  <si>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</si>
  <si>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</si>
  <si>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</si>
  <si>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</si>
  <si>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</si>
  <si>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</si>
  <si>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</si>
  <si>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</si>
  <si>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</si>
  <si>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</si>
  <si>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</si>
  <si>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</si>
  <si>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</si>
  <si>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</si>
  <si>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</si>
  <si>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</si>
  <si>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</si>
  <si>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</si>
  <si>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</si>
  <si>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</si>
  <si>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</si>
  <si>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</si>
  <si>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</si>
  <si>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</si>
  <si>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</si>
  <si>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</si>
  <si>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</si>
  <si>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</si>
  <si>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</si>
  <si>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</si>
  <si>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</si>
  <si>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</si>
  <si>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</si>
  <si>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</si>
  <si>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</si>
  <si>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</si>
  <si>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</si>
  <si>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</si>
  <si>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</si>
  <si>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</si>
  <si>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</si>
  <si>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</si>
  <si>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</si>
  <si>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</si>
  <si>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</si>
  <si>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</si>
  <si>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</si>
  <si>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</si>
  <si>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</si>
  <si>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</si>
  <si>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</si>
  <si>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</si>
  <si>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</si>
  <si>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</si>
  <si>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</si>
  <si>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</si>
  <si>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</si>
  <si>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</si>
  <si>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</si>
  <si>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</si>
  <si>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</si>
  <si>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</si>
  <si>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</si>
  <si>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</si>
  <si>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</si>
  <si>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</si>
  <si>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</si>
  <si>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</si>
  <si>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</si>
  <si>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</si>
  <si>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</si>
  <si>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</si>
  <si>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</si>
  <si>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</si>
  <si>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</si>
  <si>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</si>
  <si>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</si>
  <si>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</si>
  <si>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</si>
  <si>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</si>
  <si>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</si>
  <si>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</si>
  <si>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</si>
  <si>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</si>
  <si>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</si>
  <si>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</si>
  <si>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</si>
  <si>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</si>
  <si>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</si>
  <si>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</si>
  <si>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</si>
  <si>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</si>
  <si>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</si>
  <si>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</si>
  <si>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</si>
  <si>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</si>
  <si>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</si>
  <si>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</si>
  <si>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</si>
  <si>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</si>
  <si>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</si>
  <si>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</si>
  <si>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</si>
  <si>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</si>
  <si>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</si>
  <si>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</si>
  <si>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</si>
  <si>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</si>
  <si>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</si>
  <si>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</si>
  <si>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</si>
  <si>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</si>
  <si>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</si>
  <si>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</si>
  <si>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</si>
  <si>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</si>
  <si>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</si>
  <si>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</si>
  <si>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</si>
  <si>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</si>
  <si>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</si>
  <si>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</si>
  <si>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</si>
  <si>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</si>
  <si>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</si>
  <si>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</si>
  <si>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</si>
  <si>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</si>
  <si>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</si>
  <si>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</si>
  <si>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</si>
  <si>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</si>
  <si>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</si>
  <si>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</si>
  <si>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</si>
  <si>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</si>
  <si>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</si>
  <si>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</si>
  <si>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</si>
  <si>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</si>
  <si>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</si>
  <si>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</si>
  <si>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</si>
  <si>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</si>
  <si>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</si>
  <si>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</si>
  <si>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</si>
  <si>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</si>
  <si>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</si>
  <si>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</si>
  <si>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</si>
  <si>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</si>
  <si>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</si>
  <si>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</si>
  <si>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</si>
  <si>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</si>
  <si>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</si>
  <si>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</si>
  <si>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</si>
  <si>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</si>
  <si>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</si>
  <si>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</si>
  <si>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</si>
  <si>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</si>
  <si>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</si>
  <si>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</si>
  <si>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</si>
  <si>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</si>
  <si>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</si>
  <si>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</si>
  <si>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</si>
  <si>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</si>
  <si>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</si>
  <si>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</si>
  <si>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</si>
  <si>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</si>
  <si>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</si>
  <si>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</si>
  <si>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</si>
  <si>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</si>
  <si>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</si>
  <si>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</si>
  <si>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</si>
  <si>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</si>
  <si>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</si>
  <si>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</si>
  <si>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</si>
  <si>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</si>
  <si>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</si>
  <si>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</si>
  <si>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</si>
  <si>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</si>
  <si>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</si>
  <si>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</si>
  <si>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</si>
  <si>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</si>
  <si>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</si>
  <si>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</si>
  <si>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</si>
  <si>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</si>
  <si>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</si>
  <si>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</si>
  <si>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</si>
  <si>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</si>
  <si>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</si>
  <si>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</si>
  <si>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</si>
  <si>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</si>
  <si>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</si>
  <si>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</si>
  <si>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</si>
  <si>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</si>
  <si>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</si>
  <si>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</si>
  <si>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</si>
  <si>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</si>
  <si>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</si>
  <si>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</si>
  <si>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</si>
  <si>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</si>
  <si>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</si>
  <si>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</si>
  <si>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</si>
  <si>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</si>
  <si>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</si>
  <si>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</si>
  <si>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</si>
  <si>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</si>
  <si>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</si>
  <si>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</si>
  <si>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</si>
  <si>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</si>
  <si>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</si>
  <si>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</si>
  <si>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</si>
  <si>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</si>
  <si>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</si>
  <si>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</si>
  <si>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</si>
  <si>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</si>
  <si>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</si>
  <si>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</si>
  <si>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</si>
  <si>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</si>
  <si>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</si>
  <si>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</si>
  <si>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</si>
  <si>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</si>
  <si>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</si>
  <si>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</si>
  <si>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</si>
  <si>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</si>
  <si>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</si>
  <si>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</si>
  <si>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</si>
  <si>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</si>
  <si>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</si>
  <si>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</si>
  <si>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</si>
  <si>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</si>
  <si>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</si>
  <si>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</si>
  <si>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</si>
  <si>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</si>
  <si>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</si>
  <si>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</si>
  <si>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</si>
  <si>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</si>
  <si>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</si>
  <si>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</si>
  <si>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</si>
  <si>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</si>
  <si>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</si>
  <si>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</si>
  <si>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</si>
  <si>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</si>
  <si>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</si>
  <si>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</si>
  <si>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</si>
  <si>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</si>
  <si>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</si>
  <si>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</si>
  <si>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</si>
  <si>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</si>
  <si>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</si>
  <si>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</si>
  <si>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</si>
  <si>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</si>
  <si>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</si>
  <si>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</si>
  <si>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</si>
  <si>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</si>
  <si>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</si>
  <si>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</si>
  <si>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</si>
  <si>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</si>
  <si>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</si>
  <si>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</si>
  <si>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</si>
  <si>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</si>
  <si>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</si>
  <si>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</si>
  <si>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</si>
  <si>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</si>
  <si>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</si>
  <si>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</si>
  <si>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</si>
  <si>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</si>
  <si>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</si>
  <si>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</si>
  <si>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</si>
  <si>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</si>
  <si>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</si>
  <si>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</si>
  <si>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</si>
  <si>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</si>
  <si>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</si>
  <si>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</si>
  <si>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</si>
  <si>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</si>
  <si>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</si>
  <si>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</si>
  <si>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</si>
  <si>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</si>
  <si>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</si>
  <si>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</si>
  <si>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</si>
  <si>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</si>
  <si>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</si>
  <si>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</si>
  <si>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</si>
  <si>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</si>
  <si>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</si>
  <si>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</si>
  <si>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</si>
  <si>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</si>
  <si>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</si>
  <si>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</si>
  <si>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</si>
  <si>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</si>
  <si>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</si>
  <si>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</si>
  <si>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</si>
  <si>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</si>
  <si>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</si>
  <si>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</si>
  <si>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</si>
  <si>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</si>
  <si>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</si>
  <si>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</si>
  <si>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</si>
  <si>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</si>
  <si>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</si>
  <si>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</si>
  <si>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</si>
  <si>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</si>
  <si>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</si>
  <si>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</si>
  <si>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</si>
  <si>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</si>
  <si>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</si>
  <si>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</si>
  <si>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</si>
  <si>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</si>
  <si>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</si>
  <si>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</si>
  <si>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</si>
  <si>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</si>
  <si>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</si>
  <si>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</si>
  <si>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</si>
  <si>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</si>
  <si>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</si>
  <si>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</si>
  <si>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</si>
  <si>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</si>
  <si>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</si>
  <si>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</si>
  <si>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</si>
  <si>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</si>
  <si>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</si>
  <si>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</si>
  <si>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</si>
  <si>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</si>
  <si>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</si>
  <si>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</si>
  <si>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</si>
  <si>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</si>
  <si>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</si>
  <si>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</si>
  <si>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</si>
  <si>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</si>
  <si>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</si>
  <si>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</si>
  <si>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</si>
  <si>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</si>
  <si>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</si>
  <si>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</si>
  <si>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</si>
  <si>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</si>
  <si>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</si>
  <si>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</si>
  <si>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</si>
  <si>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</si>
  <si>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</si>
  <si>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</si>
  <si>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</si>
  <si>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</si>
  <si>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</si>
  <si>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</si>
  <si>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</si>
  <si>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</si>
  <si>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</si>
  <si>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</si>
  <si>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</si>
  <si>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</si>
  <si>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</si>
  <si>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</si>
  <si>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</si>
  <si>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</si>
  <si>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</si>
  <si>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</si>
  <si>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</si>
  <si>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</si>
  <si>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</si>
  <si>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</si>
  <si>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</si>
  <si>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</si>
  <si>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</si>
  <si>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</si>
  <si>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</si>
  <si>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</si>
  <si>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</si>
  <si>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</si>
  <si>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</si>
  <si>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</si>
  <si>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</si>
  <si>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</si>
  <si>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</si>
  <si>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</si>
  <si>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</si>
  <si>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</si>
  <si>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</si>
  <si>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</si>
  <si>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</si>
  <si>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</si>
  <si>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</si>
  <si>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</si>
  <si>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</si>
  <si>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</si>
  <si>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</si>
  <si>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</si>
  <si>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</si>
  <si>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</si>
  <si>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</si>
  <si>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</si>
  <si>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</si>
  <si>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</si>
  <si>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</si>
  <si>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</si>
  <si>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</si>
  <si>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</si>
  <si>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</si>
  <si>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</si>
  <si>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</si>
  <si>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</si>
  <si>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</si>
  <si>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</si>
  <si>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</si>
  <si>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</si>
  <si>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</si>
  <si>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</si>
  <si>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</si>
  <si>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</si>
  <si>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</si>
  <si>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</si>
  <si>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</si>
  <si>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</si>
  <si>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</si>
  <si>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</si>
  <si>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</si>
  <si>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</si>
  <si>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</si>
  <si>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</si>
  <si>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</si>
  <si>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</si>
  <si>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</si>
  <si>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</si>
  <si>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</si>
  <si>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</si>
  <si>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</si>
  <si>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</si>
  <si>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</si>
  <si>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</si>
  <si>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</si>
  <si>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</si>
  <si>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</si>
  <si>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</si>
  <si>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</si>
  <si>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</si>
  <si>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</si>
  <si>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</si>
  <si>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</si>
  <si>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</si>
  <si>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</si>
  <si>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</si>
  <si>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</si>
  <si>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</si>
  <si>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</si>
  <si>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</si>
  <si>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</si>
  <si>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</si>
  <si>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</si>
  <si>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</si>
  <si>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</si>
  <si>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</si>
  <si>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</si>
  <si>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</si>
  <si>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</si>
  <si>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</si>
  <si>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</si>
  <si>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</si>
  <si>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</si>
  <si>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</si>
  <si>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</si>
  <si>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</si>
  <si>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</si>
  <si>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</si>
  <si>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</si>
  <si>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</si>
  <si>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</si>
  <si>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</si>
  <si>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</si>
  <si>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</si>
  <si>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</si>
  <si>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</si>
  <si>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</si>
  <si>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</si>
  <si>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</si>
  <si>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</si>
  <si>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</si>
  <si>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</si>
  <si>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</si>
  <si>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</si>
  <si>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</si>
  <si>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</si>
  <si>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</si>
  <si>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</si>
  <si>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</si>
  <si>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</si>
  <si>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</si>
  <si>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</si>
  <si>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</si>
  <si>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</si>
  <si>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</si>
  <si>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</si>
  <si>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</si>
  <si>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</si>
  <si>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</si>
  <si>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</si>
  <si>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</si>
  <si>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</si>
  <si>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</si>
  <si>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</si>
  <si>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</si>
  <si>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</si>
  <si>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</si>
  <si>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</si>
  <si>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</si>
  <si>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</si>
  <si>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</si>
  <si>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</si>
  <si>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</si>
  <si>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</si>
  <si>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</si>
  <si>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</si>
  <si>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</si>
  <si>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</si>
  <si>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</si>
  <si>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</si>
  <si>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</si>
  <si>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</si>
  <si>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</si>
  <si>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</si>
  <si>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</si>
  <si>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</si>
  <si>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</si>
  <si>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</si>
  <si>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</si>
  <si>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</si>
  <si>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</si>
  <si>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</si>
  <si>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</si>
  <si>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</si>
  <si>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</si>
  <si>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</si>
  <si>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</si>
  <si>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</si>
  <si>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</si>
  <si>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</si>
  <si>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</si>
  <si>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</si>
  <si>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</si>
  <si>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</si>
  <si>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</si>
  <si>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</si>
  <si>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</si>
  <si>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</si>
  <si>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</si>
  <si>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</si>
  <si>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</si>
  <si>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</si>
  <si>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</si>
  <si>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</si>
  <si>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</si>
  <si>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</si>
  <si>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</si>
  <si>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</si>
  <si>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</si>
  <si>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</si>
  <si>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</si>
  <si>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</si>
  <si>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</si>
  <si>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</si>
  <si>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</si>
  <si>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</si>
  <si>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</si>
  <si>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</si>
  <si>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</si>
  <si>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</si>
  <si>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</si>
  <si>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</si>
  <si>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</si>
  <si>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</si>
  <si>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</si>
  <si>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</si>
  <si>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</si>
  <si>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</si>
  <si>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</si>
  <si>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</si>
  <si>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</si>
  <si>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</si>
  <si>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</si>
  <si>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</si>
  <si>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</si>
  <si>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</si>
  <si>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</si>
  <si>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</si>
  <si>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</si>
  <si>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</si>
  <si>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</si>
  <si>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</si>
  <si>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</si>
  <si>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</si>
  <si>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</si>
  <si>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</si>
  <si>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</si>
  <si>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</si>
  <si>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</si>
  <si>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</si>
  <si>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</si>
  <si>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</si>
  <si>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</si>
  <si>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</si>
  <si>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</si>
  <si>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</si>
  <si>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</si>
  <si>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</si>
  <si>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</si>
  <si>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</si>
  <si>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</si>
  <si>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</si>
  <si>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</si>
  <si>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</si>
  <si>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</si>
  <si>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</si>
  <si>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</si>
  <si>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</si>
  <si>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</si>
  <si>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</si>
  <si>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</si>
  <si>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</si>
  <si>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</si>
  <si>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</si>
  <si>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</si>
  <si>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</si>
  <si>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</si>
  <si>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</si>
  <si>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</si>
  <si>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</si>
  <si>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</si>
  <si>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</si>
  <si>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</si>
  <si>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</si>
  <si>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</si>
  <si>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</si>
  <si>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</si>
  <si>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</si>
  <si>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</si>
  <si>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</si>
  <si>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</si>
  <si>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</si>
  <si>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</si>
  <si>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</si>
  <si>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</si>
  <si>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</si>
  <si>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</si>
  <si>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</si>
  <si>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</si>
  <si>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</si>
  <si>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</si>
  <si>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</si>
  <si>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</si>
  <si>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</si>
  <si>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</si>
  <si>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</si>
  <si>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</si>
  <si>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</si>
  <si>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</si>
  <si>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</si>
  <si>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</si>
  <si>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</si>
  <si>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</si>
  <si>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</si>
  <si>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</si>
  <si>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</si>
  <si>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</si>
  <si>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</si>
  <si>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</si>
  <si>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</si>
  <si>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</si>
  <si>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</si>
  <si>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</si>
  <si>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</si>
  <si>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</si>
  <si>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</si>
  <si>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</si>
  <si>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</si>
  <si>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</si>
  <si>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</si>
  <si>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</si>
  <si>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</si>
  <si>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</si>
  <si>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</si>
  <si>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</si>
  <si>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</si>
  <si>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</si>
  <si>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</si>
  <si>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</si>
  <si>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</si>
  <si>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</si>
  <si>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</si>
  <si>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</si>
  <si>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</si>
  <si>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</si>
  <si>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</si>
  <si>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</si>
  <si>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</si>
  <si>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</si>
  <si>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</si>
  <si>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</si>
  <si>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</si>
  <si>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</si>
  <si>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</si>
  <si>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</si>
  <si>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</si>
  <si>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</si>
  <si>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</si>
  <si>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</si>
  <si>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</si>
  <si>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</si>
  <si>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</si>
  <si>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</si>
  <si>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</si>
  <si>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</si>
  <si>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</si>
  <si>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</si>
  <si>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</si>
  <si>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</si>
  <si>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</si>
  <si>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</si>
  <si>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</si>
  <si>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</si>
  <si>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</si>
  <si>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</si>
  <si>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</si>
  <si>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</si>
  <si>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</si>
  <si>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</si>
  <si>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</si>
  <si>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</si>
  <si>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</si>
  <si>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</si>
  <si>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</si>
  <si>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</si>
  <si>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</si>
  <si>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</si>
  <si>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</si>
  <si>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</si>
  <si>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</si>
  <si>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</si>
  <si>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</si>
  <si>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</si>
  <si>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</si>
  <si>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</si>
  <si>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</si>
  <si>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</si>
  <si>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</si>
  <si>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</si>
  <si>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</si>
  <si>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</si>
  <si>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</si>
  <si>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</si>
  <si>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</si>
  <si>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</si>
  <si>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</si>
  <si>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</si>
  <si>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</si>
  <si>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</si>
  <si>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</si>
  <si>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</si>
  <si>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</si>
  <si>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</si>
  <si>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</si>
  <si>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</si>
  <si>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</si>
  <si>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</si>
  <si>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</si>
  <si>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</si>
  <si>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</si>
  <si>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</si>
  <si>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</si>
  <si>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</si>
  <si>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</si>
  <si>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</si>
  <si>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</si>
  <si>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</si>
  <si>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</si>
  <si>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</si>
  <si>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</si>
  <si>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</si>
  <si>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</si>
  <si>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</si>
  <si>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</si>
  <si>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</si>
  <si>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</si>
  <si>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</si>
  <si>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</si>
  <si>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</si>
  <si>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</si>
  <si>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</si>
  <si>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</si>
  <si>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</si>
  <si>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</si>
  <si>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</si>
  <si>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</si>
  <si>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</si>
  <si>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</si>
  <si>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</si>
  <si>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</si>
  <si>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</si>
  <si>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</si>
  <si>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</si>
  <si>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</si>
  <si>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</si>
  <si>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</si>
  <si>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</si>
  <si>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</si>
  <si>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</si>
  <si>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</si>
  <si>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</si>
  <si>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</si>
  <si>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</si>
  <si>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</si>
  <si>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</si>
  <si>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</si>
  <si>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</si>
  <si>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</si>
  <si>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</si>
  <si>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</si>
  <si>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</si>
  <si>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</si>
  <si>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</si>
  <si>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</si>
  <si>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</si>
  <si>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</si>
  <si>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</si>
  <si>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</si>
  <si>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</si>
  <si>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</si>
  <si>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</si>
  <si>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</si>
  <si>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</si>
  <si>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</si>
  <si>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</si>
  <si>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</si>
  <si>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</si>
  <si>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</si>
  <si>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</si>
  <si>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</si>
  <si>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</si>
  <si>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</si>
  <si>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</si>
  <si>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</si>
  <si>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</si>
  <si>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</si>
  <si>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</si>
  <si>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</si>
  <si>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</si>
  <si>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</si>
  <si>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</si>
  <si>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</si>
  <si>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</si>
  <si>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</si>
  <si>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</si>
  <si>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</si>
  <si>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</si>
  <si>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</si>
  <si>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</si>
  <si>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</si>
  <si>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</si>
  <si>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</si>
  <si>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</si>
  <si>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</si>
  <si>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</si>
  <si>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</si>
  <si>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</si>
  <si>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</si>
  <si>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</si>
  <si>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</si>
  <si>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</si>
  <si>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</si>
  <si>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</si>
  <si>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</si>
  <si>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</si>
  <si>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</si>
  <si>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</si>
  <si>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</si>
  <si>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</si>
  <si>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</si>
  <si>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</si>
  <si>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</si>
  <si>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</si>
  <si>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</si>
  <si>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</si>
  <si>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</si>
  <si>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</si>
  <si>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</si>
  <si>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</si>
  <si>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</si>
  <si>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</si>
  <si>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</si>
  <si>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</si>
  <si>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</si>
  <si>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</si>
  <si>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</si>
  <si>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</si>
  <si>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</si>
  <si>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</si>
  <si>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</si>
  <si>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</si>
  <si>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</si>
  <si>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</si>
  <si>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</si>
  <si>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</si>
  <si>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</si>
  <si>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</si>
  <si>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</si>
  <si>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</si>
  <si>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</si>
  <si>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</si>
  <si>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</si>
  <si>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</si>
  <si>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</si>
  <si>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</si>
  <si>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</si>
  <si>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</si>
  <si>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</si>
  <si>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</si>
  <si>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</si>
  <si>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</si>
  <si>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</si>
  <si>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</si>
  <si>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</si>
  <si>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</si>
  <si>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</si>
  <si>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</si>
  <si>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</si>
  <si>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</si>
  <si>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</si>
  <si>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</si>
  <si>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</si>
  <si>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</si>
  <si>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</si>
  <si>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</si>
  <si>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</si>
  <si>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</si>
  <si>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</si>
  <si>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</si>
  <si>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</si>
  <si>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</si>
  <si>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</si>
  <si>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</si>
  <si>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</si>
  <si>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</si>
  <si>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</si>
  <si>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</si>
  <si>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</si>
  <si>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</si>
  <si>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</si>
  <si>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</si>
  <si>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</si>
  <si>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</si>
  <si>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</si>
  <si>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</si>
  <si>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</si>
  <si>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</si>
  <si>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</si>
  <si>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</si>
  <si>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</si>
  <si>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</si>
  <si>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</si>
  <si>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</si>
  <si>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</si>
  <si>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</si>
  <si>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</si>
  <si>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</si>
  <si>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</si>
  <si>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</si>
  <si>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</si>
  <si>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</si>
  <si>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</si>
  <si>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</si>
  <si>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</si>
  <si>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</si>
  <si>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</si>
  <si>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</si>
  <si>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</si>
  <si>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</si>
  <si>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</si>
  <si>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</si>
  <si>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</si>
  <si>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</si>
  <si>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</si>
  <si>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</si>
  <si>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</si>
  <si>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</si>
  <si>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</si>
  <si>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</si>
  <si>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</si>
  <si>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</si>
  <si>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</si>
  <si>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</si>
  <si>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</si>
  <si>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</si>
  <si>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</si>
  <si>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</si>
  <si>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</si>
  <si>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</si>
  <si>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</si>
  <si>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</si>
  <si>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</si>
  <si>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</si>
  <si>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</si>
  <si>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</si>
  <si>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</si>
  <si>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</si>
  <si>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</si>
  <si>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</si>
  <si>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</si>
  <si>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</si>
  <si>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</si>
  <si>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</si>
  <si>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</si>
  <si>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</si>
  <si>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</si>
  <si>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</si>
  <si>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</si>
  <si>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</si>
  <si>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</si>
  <si>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</si>
  <si>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</si>
  <si>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</si>
  <si>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</si>
  <si>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</si>
  <si>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</si>
  <si>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</si>
  <si>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T1,T3,NA</t>
  </si>
  <si>
    <t>D,CS,OTH,NA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</si>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</sst>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30162.614101922718</v>
      </c>
      <c r="D10" s="17">
        <v>21.20003887830601</v>
      </c>
      <c r="E10" s="17">
        <v>0.8138538612683869</v>
      </c>
      <c r="F10" s="17">
        <v>157.22363192007253</v>
      </c>
      <c r="G10" s="17">
        <v>602.5460800425698</v>
      </c>
      <c r="H10" s="17">
        <v>123.97221822540823</v>
      </c>
      <c r="I10" s="18">
        <v>55.240389736439035</v>
      </c>
      <c r="J10" s="19">
        <v>30971.88646375141</v>
      </c>
    </row>
    <row r="11" ht="18" customHeight="1" x14ac:dyDescent="0.2" s="1" customFormat="1">
      <c r="B11" s="20" t="s">
        <v>79</v>
      </c>
      <c r="C11" s="21">
        <v>29385.08892646729</v>
      </c>
      <c r="D11" s="21">
        <v>4.926029679884641</v>
      </c>
      <c r="E11" s="21">
        <v>0.8137611676535469</v>
      </c>
      <c r="F11" s="21">
        <v>157.22363192007253</v>
      </c>
      <c r="G11" s="21">
        <v>602.5460800425698</v>
      </c>
      <c r="H11" s="21">
        <v>109.75354283653758</v>
      </c>
      <c r="I11" s="22">
        <v>52.50037989743903</v>
      </c>
      <c r="J11" s="23">
        <v>29738.664466932252</v>
      </c>
    </row>
    <row r="12" ht="18" customHeight="1" x14ac:dyDescent="0.2" s="1" customFormat="1">
      <c r="B12" s="24" t="s">
        <v>80</v>
      </c>
      <c r="C12" s="21">
        <v>5394.985258130411</v>
      </c>
      <c r="D12" s="21">
        <v>0.085980356367313</v>
      </c>
      <c r="E12" s="21">
        <v>0.032837298062095996</v>
      </c>
      <c r="F12" s="21">
        <v>20.31379356005488</v>
      </c>
      <c r="G12" s="21">
        <v>1.942159540920678</v>
      </c>
      <c r="H12" s="21">
        <v>0.40652719304415996</v>
      </c>
      <c r="I12" s="22">
        <v>10.428689044528129</v>
      </c>
      <c r="J12" s="23">
        <v>5406.094592095152</v>
      </c>
    </row>
    <row r="13" ht="18" customHeight="1" x14ac:dyDescent="0.2" s="1" customFormat="1">
      <c r="B13" s="25" t="s">
        <v>81</v>
      </c>
      <c r="C13" s="26">
        <v>4497.853384105078</v>
      </c>
      <c r="D13" s="26">
        <v>0.06678977839469799</v>
      </c>
      <c r="E13" s="26">
        <v>0.030196643219743</v>
      </c>
      <c r="F13" s="27">
        <v>16.9111966474106</v>
      </c>
      <c r="G13" s="27">
        <v>1.69053597327545</v>
      </c>
      <c r="H13" s="27">
        <v>0.334627278017454</v>
      </c>
      <c r="I13" s="28">
        <v>6.79374531279235</v>
      </c>
      <c r="J13" s="29">
        <v>4507.72560835336</v>
      </c>
    </row>
    <row r="14" ht="18" customHeight="1" x14ac:dyDescent="0.2" s="1" customFormat="1">
      <c r="B14" s="25" t="s">
        <v>82</v>
      </c>
      <c r="C14" s="26">
        <v>652.879908277</v>
      </c>
      <c r="D14" s="26">
        <v>0.014778109718495</v>
      </c>
      <c r="E14" s="26">
        <v>0.002199111616941</v>
      </c>
      <c r="F14" s="27">
        <v>2.30001284911419</v>
      </c>
      <c r="G14" s="27">
        <v>0.172236891071061</v>
      </c>
      <c r="H14" s="27">
        <v>0.049847193756104</v>
      </c>
      <c r="I14" s="28">
        <v>3.63483516279276</v>
      </c>
      <c r="J14" s="29">
        <v>653.8764599276072</v>
      </c>
    </row>
    <row r="15" ht="18" customHeight="1" x14ac:dyDescent="0.2" s="1" customFormat="1">
      <c r="B15" s="30" t="s">
        <v>83</v>
      </c>
      <c r="C15" s="31">
        <v>244.25196574833333</v>
      </c>
      <c r="D15" s="31">
        <v>0.00441246825412</v>
      </c>
      <c r="E15" s="31">
        <v>0.000441543225412</v>
      </c>
      <c r="F15" s="32">
        <v>1.10258406353009</v>
      </c>
      <c r="G15" s="32">
        <v>0.079386676574167</v>
      </c>
      <c r="H15" s="32">
        <v>0.022052721270602</v>
      </c>
      <c r="I15" s="33">
        <v>0.000108568943019</v>
      </c>
      <c r="J15" s="34">
        <v>244.49252381418287</v>
      </c>
    </row>
    <row r="16" ht="18" customHeight="1" x14ac:dyDescent="0.2" s="1" customFormat="1">
      <c r="B16" s="35" t="s">
        <v>84</v>
      </c>
      <c r="C16" s="21">
        <v>6411.11713485244</v>
      </c>
      <c r="D16" s="21">
        <v>1.0737311652578179</v>
      </c>
      <c r="E16" s="21">
        <v>0.195595726198308</v>
      </c>
      <c r="F16" s="21">
        <v>30.188112721573148</v>
      </c>
      <c r="G16" s="21">
        <v>22.411788400806444</v>
      </c>
      <c r="H16" s="21">
        <v>3.370069424210188</v>
      </c>
      <c r="I16" s="22">
        <v>20.34633603685495</v>
      </c>
      <c r="J16" s="23">
        <v>6493.014474922211</v>
      </c>
    </row>
    <row r="17" ht="18" customHeight="1" x14ac:dyDescent="0.2" s="1" customFormat="1">
      <c r="B17" s="25" t="s">
        <v>85</v>
      </c>
      <c r="C17" s="26">
        <v>119.507359713706</v>
      </c>
      <c r="D17" s="26">
        <v>0.001993107364672</v>
      </c>
      <c r="E17" s="26">
        <v>0.000199310736467</v>
      </c>
      <c r="F17" s="27">
        <v>0.498276841168107</v>
      </c>
      <c r="G17" s="27">
        <v>0.035875932564104</v>
      </c>
      <c r="H17" s="27">
        <v>0.009965536823362</v>
      </c>
      <c r="I17" s="28" t="s">
        <v>86</v>
      </c>
      <c r="J17" s="29">
        <v>119.61598406508057</v>
      </c>
    </row>
    <row r="18" ht="18" customHeight="1" x14ac:dyDescent="0.2" s="1" customFormat="1">
      <c r="B18" s="25" t="s">
        <v>87</v>
      </c>
      <c r="C18" s="26">
        <v>36.7612403409918</v>
      </c>
      <c r="D18" s="26">
        <v>0.001210031533255</v>
      </c>
      <c r="E18" s="26">
        <v>0.00021553114366900002</v>
      </c>
      <c r="F18" s="27">
        <v>0.108132935383167</v>
      </c>
      <c r="G18" s="27">
        <v>0.049860028327123</v>
      </c>
      <c r="H18" s="27">
        <v>0.01054273750587</v>
      </c>
      <c r="I18" s="28">
        <v>0.020688848891649</v>
      </c>
      <c r="J18" s="29">
        <v>36.85223697699523</v>
      </c>
    </row>
    <row r="19" ht="18" customHeight="1" x14ac:dyDescent="0.2" s="1" customFormat="1">
      <c r="B19" s="25" t="s">
        <v>88</v>
      </c>
      <c r="C19" s="26">
        <v>1550.0317225727492</v>
      </c>
      <c r="D19" s="26">
        <v>0.026257005305135996</v>
      </c>
      <c r="E19" s="26">
        <v>0.002673420046448</v>
      </c>
      <c r="F19" s="27">
        <v>6.43553961180436</v>
      </c>
      <c r="G19" s="27">
        <v>0.471329408512309</v>
      </c>
      <c r="H19" s="27">
        <v>0.130695925576776</v>
      </c>
      <c r="I19" s="28">
        <v>0.013899378848136</v>
      </c>
      <c r="J19" s="29">
        <v>1551.4753750336017</v>
      </c>
    </row>
    <row r="20" ht="18" customHeight="1" x14ac:dyDescent="0.2" s="1" customFormat="1">
      <c r="B20" s="25" t="s">
        <v>89</v>
      </c>
      <c r="C20" s="26">
        <v>396.28002748256614</v>
      </c>
      <c r="D20" s="26">
        <v>0.777255588020851</v>
      </c>
      <c r="E20" s="26">
        <v>0.11807420826763801</v>
      </c>
      <c r="F20" s="27">
        <v>3.37111435948494</v>
      </c>
      <c r="G20" s="27">
        <v>17.4238546033665</v>
      </c>
      <c r="H20" s="27">
        <v>1.50590443270724</v>
      </c>
      <c r="I20" s="28">
        <v>10.385913060557</v>
      </c>
      <c r="J20" s="29">
        <v>449.33284913807404</v>
      </c>
    </row>
    <row r="21" ht="18" customHeight="1" x14ac:dyDescent="0.2" s="1" customFormat="1">
      <c r="B21" s="25" t="s">
        <v>90</v>
      </c>
      <c r="C21" s="26">
        <v>2872.8164645828147</v>
      </c>
      <c r="D21" s="26">
        <v>0.190602348227996</v>
      </c>
      <c r="E21" s="26">
        <v>0.027776319994367</v>
      </c>
      <c r="F21" s="27">
        <v>10.7515812348139</v>
      </c>
      <c r="G21" s="27">
        <v>0.664224727051965</v>
      </c>
      <c r="H21" s="27">
        <v>0.449674499085926</v>
      </c>
      <c r="I21" s="28">
        <v>7.13310933466752</v>
      </c>
      <c r="J21" s="29">
        <v>2885.514055131706</v>
      </c>
    </row>
    <row r="22" ht="18" customHeight="1" x14ac:dyDescent="0.2" s="1" customFormat="1">
      <c r="B22" s="25" t="s">
        <v>91</v>
      </c>
      <c r="C22" s="26">
        <v>276.2944228527514</v>
      </c>
      <c r="D22" s="26">
        <v>0.021589416028365</v>
      </c>
      <c r="E22" s="26">
        <v>0.003249023513306</v>
      </c>
      <c r="F22" s="27">
        <v>0.946742262706482</v>
      </c>
      <c r="G22" s="27">
        <v>0.052926214073812</v>
      </c>
      <c r="H22" s="27">
        <v>0.045488285545664</v>
      </c>
      <c r="I22" s="28">
        <v>1.18588853228914</v>
      </c>
      <c r="J22" s="29">
        <v>277.7599177325717</v>
      </c>
    </row>
    <row r="23" ht="18" customHeight="1" x14ac:dyDescent="0.2" s="1" customFormat="1">
      <c r="B23" s="36" t="s">
        <v>92</v>
      </c>
      <c r="C23" s="26">
        <v>1159.4258973068602</v>
      </c>
      <c r="D23" s="26">
        <v>0.054823668777543</v>
      </c>
      <c r="E23" s="26">
        <v>0.04340791249641301</v>
      </c>
      <c r="F23" s="27">
        <v>8.07672547621219</v>
      </c>
      <c r="G23" s="27">
        <v>3.71371748691063</v>
      </c>
      <c r="H23" s="27">
        <v>1.21779800696535</v>
      </c>
      <c r="I23" s="28">
        <v>1.60683688160151</v>
      </c>
      <c r="J23" s="29">
        <v>1172.464056844181</v>
      </c>
    </row>
    <row r="24" ht="18" customHeight="1" x14ac:dyDescent="0.2" s="1" customFormat="1">
      <c r="B24" s="35" t="s">
        <v>93</v>
      </c>
      <c r="C24" s="21">
        <v>13078.684831810131</v>
      </c>
      <c r="D24" s="21">
        <v>0.6835263244911811</v>
      </c>
      <c r="E24" s="21">
        <v>0.35629511755855997</v>
      </c>
      <c r="F24" s="21">
        <v>86.74559747964841</v>
      </c>
      <c r="G24" s="21">
        <v>417.840039976948</v>
      </c>
      <c r="H24" s="21">
        <v>84.59133778565783</v>
      </c>
      <c r="I24" s="22">
        <v>13.20434392095369</v>
      </c>
      <c r="J24" s="23">
        <v>13192.241775048904</v>
      </c>
    </row>
    <row r="25" ht="18" customHeight="1" x14ac:dyDescent="0.2" s="1" customFormat="1">
      <c r="B25" s="25" t="s">
        <v>94</v>
      </c>
      <c r="C25" s="37">
        <v>703.7955029937035</v>
      </c>
      <c r="D25" s="37">
        <v>0.004899297685488</v>
      </c>
      <c r="E25" s="37">
        <v>0.019597190741951</v>
      </c>
      <c r="F25" s="27">
        <v>2.84159265758303</v>
      </c>
      <c r="G25" s="27">
        <v>1.17583144451711</v>
      </c>
      <c r="H25" s="27">
        <v>0.176374716677567</v>
      </c>
      <c r="I25" s="28">
        <v>0.044458236710417</v>
      </c>
      <c r="J25" s="29">
        <v>709.1259388755142</v>
      </c>
    </row>
    <row r="26" ht="18" customHeight="1" x14ac:dyDescent="0.2" s="1" customFormat="1">
      <c r="B26" s="25" t="s">
        <v>95</v>
      </c>
      <c r="C26" s="37">
        <v>11947.5135904824</v>
      </c>
      <c r="D26" s="37">
        <v>0.646799626999999</v>
      </c>
      <c r="E26" s="37">
        <v>0.285403186</v>
      </c>
      <c r="F26" s="27">
        <v>76.3701292120201</v>
      </c>
      <c r="G26" s="27">
        <v>415.50351857418</v>
      </c>
      <c r="H26" s="27">
        <v>84.0626366027885</v>
      </c>
      <c r="I26" s="28">
        <v>9.67719736755834</v>
      </c>
      <c r="J26" s="29">
        <v>12041.255824328398</v>
      </c>
    </row>
    <row r="27" ht="18" customHeight="1" x14ac:dyDescent="0.2" s="1" customFormat="1">
      <c r="B27" s="25" t="s">
        <v>96</v>
      </c>
      <c r="C27" s="37">
        <v>112.882236510365</v>
      </c>
      <c r="D27" s="37">
        <v>0.006408491318284</v>
      </c>
      <c r="E27" s="37">
        <v>0.044164542579018</v>
      </c>
      <c r="F27" s="27">
        <v>1.04543340300682</v>
      </c>
      <c r="G27" s="27">
        <v>0.49260451338135</v>
      </c>
      <c r="H27" s="27">
        <v>0.165230980977444</v>
      </c>
      <c r="I27" s="28">
        <v>0.169690046527153</v>
      </c>
      <c r="J27" s="29">
        <v>124.76527805071673</v>
      </c>
    </row>
    <row r="28" ht="18" customHeight="1" x14ac:dyDescent="0.2" s="1" customFormat="1">
      <c r="B28" s="25" t="s">
        <v>97</v>
      </c>
      <c r="C28" s="37">
        <v>271.763501823664</v>
      </c>
      <c r="D28" s="37">
        <v>0.024706270555349</v>
      </c>
      <c r="E28" s="37">
        <v>0.007058934444385</v>
      </c>
      <c r="F28" s="27">
        <v>6.35304099994685</v>
      </c>
      <c r="G28" s="27">
        <v>0.635304099994685</v>
      </c>
      <c r="H28" s="27">
        <v>0.18353229555402</v>
      </c>
      <c r="I28" s="28">
        <v>3.31299827015778</v>
      </c>
      <c r="J28" s="29">
        <v>274.32589502697584</v>
      </c>
    </row>
    <row r="29" ht="18" customHeight="1" x14ac:dyDescent="0.2" s="1" customFormat="1">
      <c r="B29" s="38" t="s">
        <v>98</v>
      </c>
      <c r="C29" s="39">
        <v>42.73</v>
      </c>
      <c r="D29" s="39">
        <v>0.000712637932061</v>
      </c>
      <c r="E29" s="39">
        <v>0.000071263793206</v>
      </c>
      <c r="F29" s="40">
        <v>0.135401207091602</v>
      </c>
      <c r="G29" s="40">
        <v>0.032781344874809</v>
      </c>
      <c r="H29" s="40">
        <v>0.003563189660305</v>
      </c>
      <c r="I29" s="41" t="s">
        <v>86</v>
      </c>
      <c r="J29" s="42">
        <v>42.7688387672973</v>
      </c>
    </row>
    <row r="30" ht="18" customHeight="1" x14ac:dyDescent="0.2">
      <c r="B30" s="24" t="s">
        <v>99</v>
      </c>
      <c r="C30" s="43">
        <v>4500.30170167431</v>
      </c>
      <c r="D30" s="43">
        <v>3.0827918337683293</v>
      </c>
      <c r="E30" s="43">
        <v>0.22903302583458302</v>
      </c>
      <c r="F30" s="43">
        <v>19.976128158796122</v>
      </c>
      <c r="G30" s="43">
        <v>160.35209212389464</v>
      </c>
      <c r="H30" s="43">
        <v>21.385608433625407</v>
      </c>
      <c r="I30" s="44">
        <v>8.521010895102261</v>
      </c>
      <c r="J30" s="45">
        <v>4647.313624865988</v>
      </c>
    </row>
    <row r="31" ht="18" customHeight="1" x14ac:dyDescent="0.2">
      <c r="B31" s="25" t="s">
        <v>100</v>
      </c>
      <c r="C31" s="26">
        <v>1186.4214346652707</v>
      </c>
      <c r="D31" s="26">
        <v>0.156962063502088</v>
      </c>
      <c r="E31" s="26">
        <v>0.014583136026459</v>
      </c>
      <c r="F31" s="27">
        <v>1.30894840443428</v>
      </c>
      <c r="G31" s="27">
        <v>5.44484369168486</v>
      </c>
      <c r="H31" s="27">
        <v>1.18058250846125</v>
      </c>
      <c r="I31" s="28">
        <v>2.58210132385847</v>
      </c>
      <c r="J31" s="29">
        <v>1194.6809034903408</v>
      </c>
    </row>
    <row r="32" ht="18" customHeight="1" x14ac:dyDescent="0.2">
      <c r="B32" s="25" t="s">
        <v>101</v>
      </c>
      <c r="C32" s="26">
        <v>1726.5397409849577</v>
      </c>
      <c r="D32" s="26">
        <v>2.350977951996555</v>
      </c>
      <c r="E32" s="26">
        <v>0.139632078276043</v>
      </c>
      <c r="F32" s="27">
        <v>5.90364504529624</v>
      </c>
      <c r="G32" s="27">
        <v>142.227281803812</v>
      </c>
      <c r="H32" s="27">
        <v>16.6854222929064</v>
      </c>
      <c r="I32" s="28">
        <v>2.88246558138071</v>
      </c>
      <c r="J32" s="29">
        <v>1829.3696243840127</v>
      </c>
    </row>
    <row r="33" ht="18" customHeight="1" x14ac:dyDescent="0.2">
      <c r="B33" s="25" t="s">
        <v>102</v>
      </c>
      <c r="C33" s="26">
        <v>1587.3405260240809</v>
      </c>
      <c r="D33" s="26">
        <v>0.574851818269686</v>
      </c>
      <c r="E33" s="26">
        <v>0.074817811532081</v>
      </c>
      <c r="F33" s="27">
        <v>12.7635347090656</v>
      </c>
      <c r="G33" s="27">
        <v>12.6799666283978</v>
      </c>
      <c r="H33" s="27">
        <v>3.51960363225776</v>
      </c>
      <c r="I33" s="28">
        <v>3.05644398986308</v>
      </c>
      <c r="J33" s="29">
        <v>1623.2630969916336</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777.5251754554249</v>
      </c>
      <c r="D37" s="21">
        <v>16.27400919842137</v>
      </c>
      <c r="E37" s="21">
        <v>0.00009269361484</v>
      </c>
      <c r="F37" s="21" t="s">
        <v>107</v>
      </c>
      <c r="G37" s="21" t="s">
        <v>107</v>
      </c>
      <c r="H37" s="21">
        <v>14.21867538887065</v>
      </c>
      <c r="I37" s="22">
        <v>2.740009839</v>
      </c>
      <c r="J37" s="23">
        <v>1233.221996819156</v>
      </c>
    </row>
    <row r="38" ht="18" customHeight="1" x14ac:dyDescent="0.2">
      <c r="B38" s="24" t="s">
        <v>108</v>
      </c>
      <c r="C38" s="21" t="s">
        <v>107</v>
      </c>
      <c r="D38" s="21">
        <v>2.455072022</v>
      </c>
      <c r="E38" s="21" t="s">
        <v>109</v>
      </c>
      <c r="F38" s="21" t="s">
        <v>109</v>
      </c>
      <c r="G38" s="21" t="s">
        <v>109</v>
      </c>
      <c r="H38" s="21" t="s">
        <v>109</v>
      </c>
      <c r="I38" s="22" t="s">
        <v>109</v>
      </c>
      <c r="J38" s="23">
        <v>68.742016616</v>
      </c>
    </row>
    <row r="39" ht="18" customHeight="1" x14ac:dyDescent="0.2">
      <c r="B39" s="25" t="s">
        <v>110</v>
      </c>
      <c r="C39" s="26" t="s">
        <v>107</v>
      </c>
      <c r="D39" s="26">
        <v>2.455072022</v>
      </c>
      <c r="E39" s="27" t="s">
        <v>86</v>
      </c>
      <c r="F39" s="27" t="s">
        <v>86</v>
      </c>
      <c r="G39" s="27" t="s">
        <v>86</v>
      </c>
      <c r="H39" s="27" t="s">
        <v>86</v>
      </c>
      <c r="I39" s="47"/>
      <c r="J39" s="29">
        <v>68.742016616</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777.5251754554249</v>
      </c>
      <c r="D42" s="21">
        <v>13.818937176421372</v>
      </c>
      <c r="E42" s="21">
        <v>0.00009269361484</v>
      </c>
      <c r="F42" s="21" t="s">
        <v>115</v>
      </c>
      <c r="G42" s="21" t="s">
        <v>115</v>
      </c>
      <c r="H42" s="21">
        <v>14.21867538887065</v>
      </c>
      <c r="I42" s="22">
        <v>2.740009839</v>
      </c>
      <c r="J42" s="23">
        <v>1164.479980203156</v>
      </c>
    </row>
    <row r="43" ht="18" customHeight="1" x14ac:dyDescent="0.2">
      <c r="B43" s="25" t="s">
        <v>116</v>
      </c>
      <c r="C43" s="26">
        <v>0.003589804242478</v>
      </c>
      <c r="D43" s="26">
        <v>0.140413842662036</v>
      </c>
      <c r="E43" s="26" t="s">
        <v>109</v>
      </c>
      <c r="F43" s="27" t="s">
        <v>86</v>
      </c>
      <c r="G43" s="27" t="s">
        <v>86</v>
      </c>
      <c r="H43" s="27">
        <v>12.8630802844981</v>
      </c>
      <c r="I43" s="28">
        <v>2.740009839</v>
      </c>
      <c r="J43" s="29">
        <v>3.9351773987794854</v>
      </c>
    </row>
    <row r="44" ht="18" customHeight="1" x14ac:dyDescent="0.2">
      <c r="B44" s="25" t="s">
        <v>117</v>
      </c>
      <c r="C44" s="26">
        <v>0.639818591675953</v>
      </c>
      <c r="D44" s="26">
        <v>7.677855330393737</v>
      </c>
      <c r="E44" s="49"/>
      <c r="F44" s="49"/>
      <c r="G44" s="27" t="s">
        <v>118</v>
      </c>
      <c r="H44" s="27">
        <v>1.35559510437255</v>
      </c>
      <c r="I44" s="28" t="s">
        <v>118</v>
      </c>
      <c r="J44" s="29">
        <v>215.61976784270058</v>
      </c>
    </row>
    <row r="45" ht="18" customHeight="1" x14ac:dyDescent="0.2">
      <c r="B45" s="25" t="s">
        <v>119</v>
      </c>
      <c r="C45" s="26">
        <v>329.63950228012743</v>
      </c>
      <c r="D45" s="26">
        <v>1.740310673100929</v>
      </c>
      <c r="E45" s="26">
        <v>0.00009269361484</v>
      </c>
      <c r="F45" s="48" t="s">
        <v>118</v>
      </c>
      <c r="G45" s="48" t="s">
        <v>118</v>
      </c>
      <c r="H45" s="48" t="s">
        <v>118</v>
      </c>
      <c r="I45" s="50" t="s">
        <v>118</v>
      </c>
      <c r="J45" s="29">
        <v>378.3927649348861</v>
      </c>
    </row>
    <row r="46" ht="18" customHeight="1" x14ac:dyDescent="0.2">
      <c r="B46" s="30" t="s">
        <v>120</v>
      </c>
      <c r="C46" s="31">
        <v>447.242264779379</v>
      </c>
      <c r="D46" s="31">
        <v>4.26035733026467</v>
      </c>
      <c r="E46" s="31" t="s">
        <v>86</v>
      </c>
      <c r="F46" s="27" t="s">
        <v>86</v>
      </c>
      <c r="G46" s="27" t="s">
        <v>86</v>
      </c>
      <c r="H46" s="27" t="s">
        <v>86</v>
      </c>
      <c r="I46" s="28" t="s">
        <v>86</v>
      </c>
      <c r="J46" s="29">
        <v>566.5322700267898</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2122.460294480361</v>
      </c>
      <c r="D52" s="43">
        <v>0.046962691181075</v>
      </c>
      <c r="E52" s="43">
        <v>0.06822100109043801</v>
      </c>
      <c r="F52" s="43">
        <v>13.930757780628909</v>
      </c>
      <c r="G52" s="43">
        <v>4.67019658931138</v>
      </c>
      <c r="H52" s="43">
        <v>1.0601709294069401</v>
      </c>
      <c r="I52" s="44">
        <v>3.186036382578604</v>
      </c>
      <c r="J52" s="45">
        <v>2141.8538151223975</v>
      </c>
      <c r="K52" s="68"/>
    </row>
    <row r="53" ht="18" customHeight="1" x14ac:dyDescent="0.2">
      <c r="B53" s="69" t="s">
        <v>127</v>
      </c>
      <c r="C53" s="26">
        <v>1571.8061871582</v>
      </c>
      <c r="D53" s="26">
        <v>0.010926691676587</v>
      </c>
      <c r="E53" s="26">
        <v>0.043706766706347</v>
      </c>
      <c r="F53" s="27">
        <v>6.33748117242029</v>
      </c>
      <c r="G53" s="27">
        <v>2.62240600238081</v>
      </c>
      <c r="H53" s="27">
        <v>0.393360900357121</v>
      </c>
      <c r="I53" s="28">
        <v>0.099153282001694</v>
      </c>
      <c r="J53" s="29">
        <v>1583.6944277023263</v>
      </c>
    </row>
    <row r="54" ht="18" customHeight="1" x14ac:dyDescent="0.2">
      <c r="B54" s="69" t="s">
        <v>128</v>
      </c>
      <c r="C54" s="26">
        <v>550.6541073221609</v>
      </c>
      <c r="D54" s="26">
        <v>0.036035999504488</v>
      </c>
      <c r="E54" s="26">
        <v>0.024514234384091</v>
      </c>
      <c r="F54" s="27">
        <v>7.59327660820862</v>
      </c>
      <c r="G54" s="27">
        <v>2.04779058693057</v>
      </c>
      <c r="H54" s="27">
        <v>0.666810029049819</v>
      </c>
      <c r="I54" s="28">
        <v>3.08688310057691</v>
      </c>
      <c r="J54" s="29">
        <v>558.1593874200707</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4528.502180637397</v>
      </c>
      <c r="D56" s="72"/>
      <c r="E56" s="72"/>
      <c r="F56" s="72"/>
      <c r="G56" s="72"/>
      <c r="H56" s="72"/>
      <c r="I56" s="73"/>
      <c r="J56" s="34">
        <v>4528.502180637397</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499690.1281764897</v>
      </c>
      <c r="D10" s="119" t="s">
        <v>157</v>
      </c>
      <c r="E10" s="49"/>
      <c r="F10" s="49"/>
      <c r="G10" s="49"/>
      <c r="H10" s="119">
        <v>29385.08892646729</v>
      </c>
      <c r="I10" s="119">
        <v>4.926029679884641</v>
      </c>
      <c r="J10" s="120">
        <v>0.8137611676535469</v>
      </c>
      <c r="K10" s="121">
        <v>-58.691456</v>
      </c>
    </row>
    <row r="11" ht="18" customHeight="1" x14ac:dyDescent="0.2">
      <c r="B11" s="122" t="s">
        <v>158</v>
      </c>
      <c r="C11" s="123">
        <v>271068.5942709313</v>
      </c>
      <c r="D11" s="124" t="s">
        <v>157</v>
      </c>
      <c r="E11" s="119">
        <v>68.08236677444138</v>
      </c>
      <c r="F11" s="119">
        <v>5.343428968125546</v>
      </c>
      <c r="G11" s="119">
        <v>2.2267648810815563</v>
      </c>
      <c r="H11" s="119">
        <v>18415.86405618579</v>
      </c>
      <c r="I11" s="119">
        <v>1.448435778976365</v>
      </c>
      <c r="J11" s="119">
        <v>0.6036060260866549</v>
      </c>
      <c r="K11" s="121">
        <v>-39.1274</v>
      </c>
    </row>
    <row r="12" ht="18" customHeight="1" x14ac:dyDescent="0.2">
      <c r="B12" s="122" t="s">
        <v>159</v>
      </c>
      <c r="C12" s="123">
        <v>38856.57115493551</v>
      </c>
      <c r="D12" s="124" t="s">
        <v>160</v>
      </c>
      <c r="E12" s="119">
        <v>92.34840516363792</v>
      </c>
      <c r="F12" s="119">
        <v>19.047633264017875</v>
      </c>
      <c r="G12" s="119">
        <v>1.4249999999999974</v>
      </c>
      <c r="H12" s="119">
        <v>3588.342376285711</v>
      </c>
      <c r="I12" s="119">
        <v>0.7401257172564271</v>
      </c>
      <c r="J12" s="119">
        <v>0.055370613895782995</v>
      </c>
      <c r="K12" s="121" t="s">
        <v>86</v>
      </c>
    </row>
    <row r="13" ht="18" customHeight="1" x14ac:dyDescent="0.2">
      <c r="B13" s="122" t="s">
        <v>161</v>
      </c>
      <c r="C13" s="123">
        <v>136224.11763592836</v>
      </c>
      <c r="D13" s="124" t="s">
        <v>160</v>
      </c>
      <c r="E13" s="119">
        <v>53.94967437769849</v>
      </c>
      <c r="F13" s="119">
        <v>1.299500988625439</v>
      </c>
      <c r="G13" s="119">
        <v>0.09003750824198475</v>
      </c>
      <c r="H13" s="119">
        <v>7329.68273284763</v>
      </c>
      <c r="I13" s="119">
        <v>0.177023375542517</v>
      </c>
      <c r="J13" s="119">
        <v>0.012265280114402</v>
      </c>
      <c r="K13" s="121">
        <v>-19.564056</v>
      </c>
    </row>
    <row r="14" ht="18" customHeight="1" x14ac:dyDescent="0.2">
      <c r="B14" s="122" t="s">
        <v>162</v>
      </c>
      <c r="C14" s="123">
        <v>708.9513561596876</v>
      </c>
      <c r="D14" s="124" t="s">
        <v>157</v>
      </c>
      <c r="E14" s="119">
        <v>72.2190044539895</v>
      </c>
      <c r="F14" s="119">
        <v>3.2661123837422243</v>
      </c>
      <c r="G14" s="119">
        <v>1.6830535962163211</v>
      </c>
      <c r="H14" s="119">
        <v>51.19976114815838</v>
      </c>
      <c r="I14" s="119">
        <v>0.002315514803824</v>
      </c>
      <c r="J14" s="119">
        <v>0.0011932031295270001</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52831.89375853486</v>
      </c>
      <c r="D16" s="127" t="s">
        <v>160</v>
      </c>
      <c r="E16" s="128">
        <v>85.71531055340655</v>
      </c>
      <c r="F16" s="128">
        <v>48.42017030465141</v>
      </c>
      <c r="G16" s="128">
        <v>2.6750137913492664</v>
      </c>
      <c r="H16" s="128">
        <v>4528.502180637397</v>
      </c>
      <c r="I16" s="128">
        <v>2.558129293305508</v>
      </c>
      <c r="J16" s="128">
        <v>0.14132604442718</v>
      </c>
      <c r="K16" s="129" t="s">
        <v>165</v>
      </c>
    </row>
    <row r="17" ht="18" customHeight="1" x14ac:dyDescent="0.2">
      <c r="B17" s="130" t="s">
        <v>80</v>
      </c>
      <c r="C17" s="131">
        <v>89109.08538649118</v>
      </c>
      <c r="D17" s="131" t="s">
        <v>160</v>
      </c>
      <c r="E17" s="132"/>
      <c r="F17" s="132"/>
      <c r="G17" s="132"/>
      <c r="H17" s="131">
        <v>5394.985258130411</v>
      </c>
      <c r="I17" s="131">
        <v>0.085980356367313</v>
      </c>
      <c r="J17" s="131">
        <v>0.032837298062095996</v>
      </c>
      <c r="K17" s="133">
        <v>-58.691456</v>
      </c>
    </row>
    <row r="18" ht="18" customHeight="1" x14ac:dyDescent="0.2">
      <c r="B18" s="122" t="s">
        <v>158</v>
      </c>
      <c r="C18" s="123">
        <v>9612.25459683543</v>
      </c>
      <c r="D18" s="124" t="s">
        <v>160</v>
      </c>
      <c r="E18" s="119">
        <v>66.89767273869268</v>
      </c>
      <c r="F18" s="119">
        <v>1.4069544027858363</v>
      </c>
      <c r="G18" s="119">
        <v>0.28775259484019633</v>
      </c>
      <c r="H18" s="123">
        <v>603.9100623000909</v>
      </c>
      <c r="I18" s="123">
        <v>0.013524003925716</v>
      </c>
      <c r="J18" s="123">
        <v>0.002765951202504</v>
      </c>
      <c r="K18" s="134">
        <v>-39.1274</v>
      </c>
      <c r="L18" s="135"/>
    </row>
    <row r="19" ht="18" customHeight="1" x14ac:dyDescent="0.2">
      <c r="B19" s="122" t="s">
        <v>159</v>
      </c>
      <c r="C19" s="123">
        <v>17162.1891845355</v>
      </c>
      <c r="D19" s="124" t="s">
        <v>160</v>
      </c>
      <c r="E19" s="119">
        <v>92.82337253427245</v>
      </c>
      <c r="F19" s="119">
        <v>0.950000000000016</v>
      </c>
      <c r="G19" s="119">
        <v>1.424999999999995</v>
      </c>
      <c r="H19" s="123">
        <v>1593.0522801798</v>
      </c>
      <c r="I19" s="123">
        <v>0.016304079725309</v>
      </c>
      <c r="J19" s="123">
        <v>0.024456119587963</v>
      </c>
      <c r="K19" s="134" t="s">
        <v>86</v>
      </c>
      <c r="L19" s="135"/>
    </row>
    <row r="20" ht="18" customHeight="1" x14ac:dyDescent="0.2">
      <c r="B20" s="122" t="s">
        <v>161</v>
      </c>
      <c r="C20" s="123">
        <v>59661.26800888687</v>
      </c>
      <c r="D20" s="124" t="s">
        <v>160</v>
      </c>
      <c r="E20" s="119">
        <v>53.9309183165742</v>
      </c>
      <c r="F20" s="119">
        <v>0.9008564228248082</v>
      </c>
      <c r="G20" s="119">
        <v>0.09008564228248418</v>
      </c>
      <c r="H20" s="123">
        <v>3198.0229156505197</v>
      </c>
      <c r="I20" s="123">
        <v>0.053746236479677995</v>
      </c>
      <c r="J20" s="123">
        <v>0.005374623647968</v>
      </c>
      <c r="K20" s="134">
        <v>-19.564056</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2673.37359623337</v>
      </c>
      <c r="D23" s="124" t="s">
        <v>160</v>
      </c>
      <c r="E23" s="119">
        <v>49.170000000000066</v>
      </c>
      <c r="F23" s="119">
        <v>0.8999999999999878</v>
      </c>
      <c r="G23" s="119">
        <v>0.08999999999999878</v>
      </c>
      <c r="H23" s="123">
        <v>131.449779726795</v>
      </c>
      <c r="I23" s="123">
        <v>0.00240603623661</v>
      </c>
      <c r="J23" s="123">
        <v>0.000240603623661</v>
      </c>
      <c r="K23" s="134" t="s">
        <v>86</v>
      </c>
      <c r="L23" s="135"/>
    </row>
    <row r="24" ht="18" customHeight="1" x14ac:dyDescent="0.2">
      <c r="B24" s="136" t="s">
        <v>166</v>
      </c>
      <c r="C24" s="123">
        <v>73272.04646147105</v>
      </c>
      <c r="D24" s="124" t="s">
        <v>160</v>
      </c>
      <c r="E24" s="49"/>
      <c r="F24" s="49"/>
      <c r="G24" s="49"/>
      <c r="H24" s="123">
        <v>4497.853384105078</v>
      </c>
      <c r="I24" s="123">
        <v>0.06678977839469799</v>
      </c>
      <c r="J24" s="123">
        <v>0.030196643219743</v>
      </c>
      <c r="K24" s="134" t="s">
        <v>86</v>
      </c>
      <c r="L24" s="135"/>
    </row>
    <row r="25" ht="18" customHeight="1" x14ac:dyDescent="0.2">
      <c r="B25" s="137" t="s">
        <v>158</v>
      </c>
      <c r="C25" s="123">
        <v>1428.18114518178</v>
      </c>
      <c r="D25" s="138" t="s">
        <v>160</v>
      </c>
      <c r="E25" s="119">
        <v>69.4450839267548</v>
      </c>
      <c r="F25" s="119">
        <v>0.8549999999997046</v>
      </c>
      <c r="G25" s="119">
        <v>0.5700000000002698</v>
      </c>
      <c r="H25" s="123">
        <v>99.1801594897575</v>
      </c>
      <c r="I25" s="123">
        <v>0.00122109487913</v>
      </c>
      <c r="J25" s="123">
        <v>0.000814063252754</v>
      </c>
      <c r="K25" s="134" t="s">
        <v>86</v>
      </c>
      <c r="L25" s="135"/>
    </row>
    <row r="26" ht="18" customHeight="1" x14ac:dyDescent="0.2">
      <c r="B26" s="137" t="s">
        <v>159</v>
      </c>
      <c r="C26" s="123">
        <v>17162.1891845355</v>
      </c>
      <c r="D26" s="138" t="s">
        <v>160</v>
      </c>
      <c r="E26" s="119">
        <v>92.82337253427245</v>
      </c>
      <c r="F26" s="119">
        <v>0.950000000000016</v>
      </c>
      <c r="G26" s="119">
        <v>1.424999999999995</v>
      </c>
      <c r="H26" s="123">
        <v>1593.0522801798</v>
      </c>
      <c r="I26" s="123">
        <v>0.016304079725309</v>
      </c>
      <c r="J26" s="123">
        <v>0.024456119587963</v>
      </c>
      <c r="K26" s="134" t="s">
        <v>86</v>
      </c>
      <c r="L26" s="135"/>
    </row>
    <row r="27" ht="18" customHeight="1" x14ac:dyDescent="0.2">
      <c r="B27" s="137" t="s">
        <v>161</v>
      </c>
      <c r="C27" s="123">
        <v>52008.3025355204</v>
      </c>
      <c r="D27" s="138" t="s">
        <v>160</v>
      </c>
      <c r="E27" s="119">
        <v>53.94563574766451</v>
      </c>
      <c r="F27" s="119">
        <v>0.9009824445173104</v>
      </c>
      <c r="G27" s="119">
        <v>0.09009824445173295</v>
      </c>
      <c r="H27" s="123">
        <v>2805.62094443552</v>
      </c>
      <c r="I27" s="123">
        <v>0.046858567553649</v>
      </c>
      <c r="J27" s="123">
        <v>0.004685856755365</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2673.37359623337</v>
      </c>
      <c r="D30" s="138" t="s">
        <v>160</v>
      </c>
      <c r="E30" s="119">
        <v>49.170000000000066</v>
      </c>
      <c r="F30" s="119">
        <v>0.8999999999999878</v>
      </c>
      <c r="G30" s="119">
        <v>0.08999999999999878</v>
      </c>
      <c r="H30" s="123">
        <v>131.449779726795</v>
      </c>
      <c r="I30" s="123">
        <v>0.00240603623661</v>
      </c>
      <c r="J30" s="123">
        <v>0.000240603623661</v>
      </c>
      <c r="K30" s="134" t="s">
        <v>86</v>
      </c>
      <c r="L30" s="135"/>
    </row>
    <row r="31" ht="18" customHeight="1" x14ac:dyDescent="0.2">
      <c r="B31" s="136" t="s">
        <v>82</v>
      </c>
      <c r="C31" s="123">
        <v>10936.54975377527</v>
      </c>
      <c r="D31" s="124" t="s">
        <v>160</v>
      </c>
      <c r="E31" s="49"/>
      <c r="F31" s="49"/>
      <c r="G31" s="49"/>
      <c r="H31" s="123">
        <v>652.879908277</v>
      </c>
      <c r="I31" s="123">
        <v>0.014778109718495</v>
      </c>
      <c r="J31" s="123">
        <v>0.002199111616941</v>
      </c>
      <c r="K31" s="134">
        <v>-39.1274</v>
      </c>
      <c r="L31" s="135"/>
    </row>
    <row r="32" ht="18" customHeight="1" x14ac:dyDescent="0.2">
      <c r="B32" s="137" t="s">
        <v>158</v>
      </c>
      <c r="C32" s="27">
        <v>8183.03345165365</v>
      </c>
      <c r="D32" s="138" t="s">
        <v>160</v>
      </c>
      <c r="E32" s="119">
        <v>66.45272229299152</v>
      </c>
      <c r="F32" s="119">
        <v>1.5031033563843483</v>
      </c>
      <c r="G32" s="119">
        <v>0.238456210802325</v>
      </c>
      <c r="H32" s="27">
        <v>504.657449477</v>
      </c>
      <c r="I32" s="27">
        <v>0.012299945046586</v>
      </c>
      <c r="J32" s="27">
        <v>0.00195129514975</v>
      </c>
      <c r="K32" s="139">
        <v>-39.1274</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2753.51630212162</v>
      </c>
      <c r="D34" s="138" t="s">
        <v>160</v>
      </c>
      <c r="E34" s="119">
        <v>53.83024559752658</v>
      </c>
      <c r="F34" s="119">
        <v>0.8999999999998337</v>
      </c>
      <c r="G34" s="119">
        <v>0.09000000000001969</v>
      </c>
      <c r="H34" s="27">
        <v>148.2224588</v>
      </c>
      <c r="I34" s="27">
        <v>0.002478164671909</v>
      </c>
      <c r="J34" s="27">
        <v>0.000247816467191</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4900.48917124485</v>
      </c>
      <c r="D38" s="124" t="s">
        <v>160</v>
      </c>
      <c r="E38" s="49"/>
      <c r="F38" s="49"/>
      <c r="G38" s="49"/>
      <c r="H38" s="123">
        <v>244.25196574833333</v>
      </c>
      <c r="I38" s="123">
        <v>0.00441246825412</v>
      </c>
      <c r="J38" s="123">
        <v>0.000441543225412</v>
      </c>
      <c r="K38" s="134">
        <v>-19.564056</v>
      </c>
      <c r="L38" s="135"/>
    </row>
    <row r="39" ht="18" customHeight="1" x14ac:dyDescent="0.2">
      <c r="B39" s="137" t="s">
        <v>158</v>
      </c>
      <c r="C39" s="140">
        <v>1.04</v>
      </c>
      <c r="D39" s="138" t="s">
        <v>160</v>
      </c>
      <c r="E39" s="119">
        <v>69.66666666666633</v>
      </c>
      <c r="F39" s="119">
        <v>2.85</v>
      </c>
      <c r="G39" s="119">
        <v>0.57</v>
      </c>
      <c r="H39" s="140">
        <v>0.072453333333333</v>
      </c>
      <c r="I39" s="140">
        <v>0.000002964</v>
      </c>
      <c r="J39" s="140">
        <v>5.928e-7</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4899.44917124485</v>
      </c>
      <c r="D41" s="138" t="s">
        <v>160</v>
      </c>
      <c r="E41" s="119">
        <v>53.83126943390417</v>
      </c>
      <c r="F41" s="119">
        <v>0.8999999999999255</v>
      </c>
      <c r="G41" s="119">
        <v>0.08999999999999256</v>
      </c>
      <c r="H41" s="140">
        <v>244.179512415</v>
      </c>
      <c r="I41" s="140">
        <v>0.00440950425412</v>
      </c>
      <c r="J41" s="140">
        <v>0.000440950425412</v>
      </c>
      <c r="K41" s="141">
        <v>-19.564056</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141080.64011773735</v>
      </c>
      <c r="D10" s="119" t="s">
        <v>160</v>
      </c>
      <c r="E10" s="49"/>
      <c r="F10" s="49"/>
      <c r="G10" s="49"/>
      <c r="H10" s="119">
        <v>6411.11713485244</v>
      </c>
      <c r="I10" s="119">
        <v>1.0737311652578179</v>
      </c>
      <c r="J10" s="120">
        <v>0.195595726198308</v>
      </c>
      <c r="K10" s="121" t="s">
        <v>165</v>
      </c>
    </row>
    <row r="11" ht="18" customHeight="1" x14ac:dyDescent="0.2">
      <c r="B11" s="122" t="s">
        <v>158</v>
      </c>
      <c r="C11" s="119">
        <v>20540.631022637674</v>
      </c>
      <c r="D11" s="124" t="s">
        <v>160</v>
      </c>
      <c r="E11" s="119">
        <v>67.77798211638125</v>
      </c>
      <c r="F11" s="119">
        <v>3.3310626787673407</v>
      </c>
      <c r="G11" s="119">
        <v>2.2278443702621784</v>
      </c>
      <c r="H11" s="119">
        <v>1392.2025221115223</v>
      </c>
      <c r="I11" s="119">
        <v>0.06842212939783898</v>
      </c>
      <c r="J11" s="119">
        <v>0.045761329185416</v>
      </c>
      <c r="K11" s="121" t="s">
        <v>86</v>
      </c>
    </row>
    <row r="12" ht="18" customHeight="1" x14ac:dyDescent="0.2">
      <c r="B12" s="122" t="s">
        <v>159</v>
      </c>
      <c r="C12" s="119">
        <v>19249.434511426392</v>
      </c>
      <c r="D12" s="124" t="s">
        <v>160</v>
      </c>
      <c r="E12" s="119">
        <v>91.98446088680768</v>
      </c>
      <c r="F12" s="119">
        <v>9.49999999999991</v>
      </c>
      <c r="G12" s="119">
        <v>1.42500000000002</v>
      </c>
      <c r="H12" s="119">
        <v>1770.6488559094669</v>
      </c>
      <c r="I12" s="119">
        <v>0.182869627858549</v>
      </c>
      <c r="J12" s="119">
        <v>0.027430444178782997</v>
      </c>
      <c r="K12" s="121" t="s">
        <v>86</v>
      </c>
    </row>
    <row r="13" ht="18" customHeight="1" x14ac:dyDescent="0.2">
      <c r="B13" s="122" t="s">
        <v>161</v>
      </c>
      <c r="C13" s="119">
        <v>59250.62459653751</v>
      </c>
      <c r="D13" s="124" t="s">
        <v>160</v>
      </c>
      <c r="E13" s="119">
        <v>53.96428995685969</v>
      </c>
      <c r="F13" s="119">
        <v>0.899999999999987</v>
      </c>
      <c r="G13" s="119">
        <v>0.08999999999999365</v>
      </c>
      <c r="H13" s="119">
        <v>3197.417885852593</v>
      </c>
      <c r="I13" s="119">
        <v>0.053325562136883</v>
      </c>
      <c r="J13" s="119">
        <v>0.005332556213688</v>
      </c>
      <c r="K13" s="121" t="s">
        <v>86</v>
      </c>
    </row>
    <row r="14" ht="18" customHeight="1" x14ac:dyDescent="0.2">
      <c r="B14" s="122" t="s">
        <v>162</v>
      </c>
      <c r="C14" s="119">
        <v>691.7616</v>
      </c>
      <c r="D14" s="124" t="s">
        <v>160</v>
      </c>
      <c r="E14" s="119">
        <v>73.50490541663167</v>
      </c>
      <c r="F14" s="119">
        <v>2.8499999999999996</v>
      </c>
      <c r="G14" s="119">
        <v>0.5700000000000001</v>
      </c>
      <c r="H14" s="119">
        <v>50.8478709788578</v>
      </c>
      <c r="I14" s="119">
        <v>0.00197152056</v>
      </c>
      <c r="J14" s="119">
        <v>0.00039430411200000004</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41348.188387135786</v>
      </c>
      <c r="D16" s="156" t="s">
        <v>160</v>
      </c>
      <c r="E16" s="119">
        <v>88.49011359847074</v>
      </c>
      <c r="F16" s="119">
        <v>18.553227002884114</v>
      </c>
      <c r="G16" s="119">
        <v>2.8218187315969927</v>
      </c>
      <c r="H16" s="119">
        <v>3658.9058874686148</v>
      </c>
      <c r="I16" s="119">
        <v>0.767142325304547</v>
      </c>
      <c r="J16" s="119">
        <v>0.116677092508421</v>
      </c>
      <c r="K16" s="121" t="s">
        <v>165</v>
      </c>
    </row>
    <row r="17" ht="18" customHeight="1" x14ac:dyDescent="0.2">
      <c r="B17" s="157" t="s">
        <v>176</v>
      </c>
      <c r="C17" s="119">
        <v>2214.56373852492</v>
      </c>
      <c r="D17" s="119" t="s">
        <v>160</v>
      </c>
      <c r="E17" s="49"/>
      <c r="F17" s="49"/>
      <c r="G17" s="49"/>
      <c r="H17" s="119">
        <v>119.507359713706</v>
      </c>
      <c r="I17" s="119">
        <v>0.001993107364672</v>
      </c>
      <c r="J17" s="119">
        <v>0.000199310736467</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2214.56373852492</v>
      </c>
      <c r="D20" s="124" t="s">
        <v>160</v>
      </c>
      <c r="E20" s="119">
        <v>53.96428995685969</v>
      </c>
      <c r="F20" s="119">
        <v>0.8999999999998067</v>
      </c>
      <c r="G20" s="119">
        <v>0.08999999999989035</v>
      </c>
      <c r="H20" s="158">
        <v>119.507359713706</v>
      </c>
      <c r="I20" s="158">
        <v>0.001993107364672</v>
      </c>
      <c r="J20" s="158">
        <v>0.000199310736467</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623.017232477839</v>
      </c>
      <c r="D24" s="124" t="s">
        <v>160</v>
      </c>
      <c r="E24" s="49"/>
      <c r="F24" s="49"/>
      <c r="G24" s="49"/>
      <c r="H24" s="119">
        <v>36.7612403409918</v>
      </c>
      <c r="I24" s="119">
        <v>0.001210031533255</v>
      </c>
      <c r="J24" s="119">
        <v>0.00021553114366900002</v>
      </c>
      <c r="K24" s="121" t="s">
        <v>86</v>
      </c>
    </row>
    <row r="25" ht="18" customHeight="1" x14ac:dyDescent="0.2">
      <c r="B25" s="122" t="s">
        <v>158</v>
      </c>
      <c r="C25" s="158">
        <v>204.280102462458</v>
      </c>
      <c r="D25" s="124" t="s">
        <v>160</v>
      </c>
      <c r="E25" s="119">
        <v>69.33807194335871</v>
      </c>
      <c r="F25" s="119">
        <v>4.078557364117816</v>
      </c>
      <c r="G25" s="119">
        <v>0.8705928762723419</v>
      </c>
      <c r="H25" s="158">
        <v>14.1643884411386</v>
      </c>
      <c r="I25" s="158">
        <v>0.000833168116241</v>
      </c>
      <c r="J25" s="158">
        <v>0.000177844801968</v>
      </c>
      <c r="K25" s="159" t="s">
        <v>86</v>
      </c>
    </row>
    <row r="26" ht="18" customHeight="1" x14ac:dyDescent="0.2">
      <c r="B26" s="122" t="s">
        <v>159</v>
      </c>
      <c r="C26" s="158" t="s">
        <v>86</v>
      </c>
      <c r="D26" s="124" t="s">
        <v>160</v>
      </c>
      <c r="E26" s="119" t="s">
        <v>86</v>
      </c>
      <c r="F26" s="119" t="s">
        <v>86</v>
      </c>
      <c r="G26" s="119" t="s">
        <v>86</v>
      </c>
      <c r="H26" s="158" t="s">
        <v>86</v>
      </c>
      <c r="I26" s="158" t="s">
        <v>86</v>
      </c>
      <c r="J26" s="158" t="s">
        <v>86</v>
      </c>
      <c r="K26" s="159" t="s">
        <v>86</v>
      </c>
    </row>
    <row r="27" ht="18" customHeight="1" x14ac:dyDescent="0.2">
      <c r="B27" s="122" t="s">
        <v>161</v>
      </c>
      <c r="C27" s="158">
        <v>418.737130015381</v>
      </c>
      <c r="D27" s="124" t="s">
        <v>160</v>
      </c>
      <c r="E27" s="119">
        <v>53.9642899568595</v>
      </c>
      <c r="F27" s="119">
        <v>0.9000000000003752</v>
      </c>
      <c r="G27" s="119">
        <v>0.08999999999908226</v>
      </c>
      <c r="H27" s="158">
        <v>22.5968518998532</v>
      </c>
      <c r="I27" s="158">
        <v>0.000376863417014</v>
      </c>
      <c r="J27" s="158">
        <v>0.000037686341701</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28676.090784678083</v>
      </c>
      <c r="D31" s="124" t="s">
        <v>160</v>
      </c>
      <c r="E31" s="49"/>
      <c r="F31" s="49"/>
      <c r="G31" s="49"/>
      <c r="H31" s="119">
        <v>1550.0317225727492</v>
      </c>
      <c r="I31" s="119">
        <v>0.026257005305135996</v>
      </c>
      <c r="J31" s="119">
        <v>0.002673420046448</v>
      </c>
      <c r="K31" s="121" t="s">
        <v>86</v>
      </c>
    </row>
    <row r="32" ht="18" customHeight="1" x14ac:dyDescent="0.2">
      <c r="B32" s="122" t="s">
        <v>158</v>
      </c>
      <c r="C32" s="158">
        <v>118.498516387234</v>
      </c>
      <c r="D32" s="124" t="s">
        <v>160</v>
      </c>
      <c r="E32" s="119">
        <v>69.47467987835174</v>
      </c>
      <c r="F32" s="119">
        <v>3.332452616103319</v>
      </c>
      <c r="G32" s="119">
        <v>0.6612388587882893</v>
      </c>
      <c r="H32" s="158">
        <v>8.2326464920627</v>
      </c>
      <c r="I32" s="158">
        <v>0.000394890690939</v>
      </c>
      <c r="J32" s="158">
        <v>0.000078355823744</v>
      </c>
      <c r="K32" s="159" t="s">
        <v>86</v>
      </c>
    </row>
    <row r="33" ht="18" customHeight="1" x14ac:dyDescent="0.2">
      <c r="B33" s="122" t="s">
        <v>159</v>
      </c>
      <c r="C33" s="158">
        <v>18.6373921785489</v>
      </c>
      <c r="D33" s="124" t="s">
        <v>160</v>
      </c>
      <c r="E33" s="119">
        <v>92.00000000000007</v>
      </c>
      <c r="F33" s="119">
        <v>9.499999999988487</v>
      </c>
      <c r="G33" s="119">
        <v>1.4249999999768108</v>
      </c>
      <c r="H33" s="158">
        <v>1.7146400804265</v>
      </c>
      <c r="I33" s="158">
        <v>0.000177055225696</v>
      </c>
      <c r="J33" s="158">
        <v>0.000026558283854</v>
      </c>
      <c r="K33" s="159" t="s">
        <v>86</v>
      </c>
    </row>
    <row r="34" ht="18" customHeight="1" x14ac:dyDescent="0.2">
      <c r="B34" s="122" t="s">
        <v>161</v>
      </c>
      <c r="C34" s="158">
        <v>28538.9548761123</v>
      </c>
      <c r="D34" s="124" t="s">
        <v>160</v>
      </c>
      <c r="E34" s="119">
        <v>53.96428995685973</v>
      </c>
      <c r="F34" s="119">
        <v>0.8999999999999975</v>
      </c>
      <c r="G34" s="119">
        <v>0.08999999999999625</v>
      </c>
      <c r="H34" s="158">
        <v>1540.08443600026</v>
      </c>
      <c r="I34" s="158">
        <v>0.025685059388501</v>
      </c>
      <c r="J34" s="158">
        <v>0.00256850593885</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48159.676225750656</v>
      </c>
      <c r="D38" s="124" t="s">
        <v>160</v>
      </c>
      <c r="E38" s="49"/>
      <c r="F38" s="49"/>
      <c r="G38" s="49"/>
      <c r="H38" s="119">
        <v>396.28002748256614</v>
      </c>
      <c r="I38" s="119">
        <v>0.777255588020851</v>
      </c>
      <c r="J38" s="119">
        <v>0.11807420826763801</v>
      </c>
      <c r="K38" s="121" t="s">
        <v>86</v>
      </c>
    </row>
    <row r="39" ht="18" customHeight="1" x14ac:dyDescent="0.2">
      <c r="B39" s="122" t="s">
        <v>158</v>
      </c>
      <c r="C39" s="158">
        <v>495.321266519498</v>
      </c>
      <c r="D39" s="124" t="s">
        <v>160</v>
      </c>
      <c r="E39" s="119">
        <v>69.64078484934595</v>
      </c>
      <c r="F39" s="119">
        <v>3.7457896227255256</v>
      </c>
      <c r="G39" s="119">
        <v>0.6867317655350663</v>
      </c>
      <c r="H39" s="158">
        <v>34.4945617529899</v>
      </c>
      <c r="I39" s="158">
        <v>0.001855369260044</v>
      </c>
      <c r="J39" s="158">
        <v>0.000340152847864</v>
      </c>
      <c r="K39" s="159" t="s">
        <v>86</v>
      </c>
    </row>
    <row r="40" ht="18" customHeight="1" x14ac:dyDescent="0.2">
      <c r="B40" s="122" t="s">
        <v>159</v>
      </c>
      <c r="C40" s="158">
        <v>224.52864749726</v>
      </c>
      <c r="D40" s="124" t="s">
        <v>160</v>
      </c>
      <c r="E40" s="119">
        <v>91.34945471017767</v>
      </c>
      <c r="F40" s="119">
        <v>9.500000000000133</v>
      </c>
      <c r="G40" s="119">
        <v>1.4250000000018015</v>
      </c>
      <c r="H40" s="158">
        <v>20.5105695156884</v>
      </c>
      <c r="I40" s="158">
        <v>0.002133022151224</v>
      </c>
      <c r="J40" s="158">
        <v>0.000319953322684</v>
      </c>
      <c r="K40" s="159" t="s">
        <v>86</v>
      </c>
    </row>
    <row r="41" ht="18" customHeight="1" x14ac:dyDescent="0.2">
      <c r="B41" s="122" t="s">
        <v>161</v>
      </c>
      <c r="C41" s="158">
        <v>5683.4909556415</v>
      </c>
      <c r="D41" s="124" t="s">
        <v>160</v>
      </c>
      <c r="E41" s="119">
        <v>53.964289956859616</v>
      </c>
      <c r="F41" s="119">
        <v>0.8999999999999385</v>
      </c>
      <c r="G41" s="119">
        <v>0.09000000000004664</v>
      </c>
      <c r="H41" s="158">
        <v>306.705553897427</v>
      </c>
      <c r="I41" s="158">
        <v>0.005115141860077</v>
      </c>
      <c r="J41" s="158">
        <v>0.000511514186008</v>
      </c>
      <c r="K41" s="159" t="s">
        <v>86</v>
      </c>
    </row>
    <row r="42" ht="18" customHeight="1" x14ac:dyDescent="0.2">
      <c r="B42" s="122" t="s">
        <v>162</v>
      </c>
      <c r="C42" s="158">
        <v>470.2998</v>
      </c>
      <c r="D42" s="124" t="s">
        <v>160</v>
      </c>
      <c r="E42" s="119">
        <v>73.50490541663167</v>
      </c>
      <c r="F42" s="119">
        <v>2.85</v>
      </c>
      <c r="G42" s="119">
        <v>0.5700000000000001</v>
      </c>
      <c r="H42" s="158">
        <v>34.5693423164608</v>
      </c>
      <c r="I42" s="158">
        <v>0.00134035443</v>
      </c>
      <c r="J42" s="158">
        <v>0.000268070886</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41286.0355560924</v>
      </c>
      <c r="D44" s="119" t="s">
        <v>160</v>
      </c>
      <c r="E44" s="119">
        <v>88.53770061856164</v>
      </c>
      <c r="F44" s="119">
        <v>18.573149249888463</v>
      </c>
      <c r="G44" s="119">
        <v>2.8250355224012482</v>
      </c>
      <c r="H44" s="158">
        <v>3655.3706557926</v>
      </c>
      <c r="I44" s="158">
        <v>0.766811700319506</v>
      </c>
      <c r="J44" s="158">
        <v>0.116634517025082</v>
      </c>
      <c r="K44" s="159" t="s">
        <v>86</v>
      </c>
    </row>
    <row r="45" ht="18" customHeight="1" x14ac:dyDescent="0.2">
      <c r="B45" s="157" t="s">
        <v>181</v>
      </c>
      <c r="C45" s="119">
        <v>40437.66077415815</v>
      </c>
      <c r="D45" s="119" t="s">
        <v>160</v>
      </c>
      <c r="E45" s="49"/>
      <c r="F45" s="49"/>
      <c r="G45" s="49"/>
      <c r="H45" s="119">
        <v>2872.8164645828147</v>
      </c>
      <c r="I45" s="119">
        <v>0.190602348227996</v>
      </c>
      <c r="J45" s="119">
        <v>0.027776319994367</v>
      </c>
      <c r="K45" s="121" t="s">
        <v>86</v>
      </c>
    </row>
    <row r="46" ht="18" customHeight="1" x14ac:dyDescent="0.2">
      <c r="B46" s="122" t="s">
        <v>158</v>
      </c>
      <c r="C46" s="158">
        <v>3651.6280697392</v>
      </c>
      <c r="D46" s="119" t="s">
        <v>160</v>
      </c>
      <c r="E46" s="119">
        <v>69.94367351551395</v>
      </c>
      <c r="F46" s="119">
        <v>3.99604050893145</v>
      </c>
      <c r="G46" s="119">
        <v>0.6264473247450356</v>
      </c>
      <c r="H46" s="158">
        <v>255.408281509925</v>
      </c>
      <c r="I46" s="158">
        <v>0.014592053690229</v>
      </c>
      <c r="J46" s="158">
        <v>0.002287552635252</v>
      </c>
      <c r="K46" s="159" t="s">
        <v>86</v>
      </c>
    </row>
    <row r="47" ht="18" customHeight="1" x14ac:dyDescent="0.2">
      <c r="B47" s="122" t="s">
        <v>159</v>
      </c>
      <c r="C47" s="158">
        <v>16587.5268247511</v>
      </c>
      <c r="D47" s="119" t="s">
        <v>160</v>
      </c>
      <c r="E47" s="119">
        <v>92.28059408295175</v>
      </c>
      <c r="F47" s="119">
        <v>9.499999999999973</v>
      </c>
      <c r="G47" s="119">
        <v>1.4249999999999807</v>
      </c>
      <c r="H47" s="158">
        <v>1530.70682975493</v>
      </c>
      <c r="I47" s="158">
        <v>0.157581504835135</v>
      </c>
      <c r="J47" s="158">
        <v>0.02363722572527</v>
      </c>
      <c r="K47" s="159" t="s">
        <v>86</v>
      </c>
    </row>
    <row r="48" ht="18" customHeight="1" x14ac:dyDescent="0.2">
      <c r="B48" s="122" t="s">
        <v>161</v>
      </c>
      <c r="C48" s="158">
        <v>20137.4159501903</v>
      </c>
      <c r="D48" s="119" t="s">
        <v>160</v>
      </c>
      <c r="E48" s="119">
        <v>53.96428995685966</v>
      </c>
      <c r="F48" s="119">
        <v>0.8999999999999865</v>
      </c>
      <c r="G48" s="119">
        <v>0.08999999999999368</v>
      </c>
      <c r="H48" s="158">
        <v>1086.70135331796</v>
      </c>
      <c r="I48" s="158">
        <v>0.018123674355171</v>
      </c>
      <c r="J48" s="158">
        <v>0.001812367435517</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61.089929477542</v>
      </c>
      <c r="D51" s="119" t="s">
        <v>160</v>
      </c>
      <c r="E51" s="119">
        <v>56.31267617011688</v>
      </c>
      <c r="F51" s="119">
        <v>4.994527740831115</v>
      </c>
      <c r="G51" s="119">
        <v>0.6412546006032189</v>
      </c>
      <c r="H51" s="158">
        <v>3.4401374159241</v>
      </c>
      <c r="I51" s="158">
        <v>0.000305115347461</v>
      </c>
      <c r="J51" s="158">
        <v>0.000039174198328</v>
      </c>
      <c r="K51" s="159" t="s">
        <v>86</v>
      </c>
    </row>
    <row r="52" ht="18" customHeight="1" x14ac:dyDescent="0.2">
      <c r="B52" s="157" t="s">
        <v>182</v>
      </c>
      <c r="C52" s="160">
        <v>3594.950138838789</v>
      </c>
      <c r="D52" s="119" t="s">
        <v>160</v>
      </c>
      <c r="E52" s="49"/>
      <c r="F52" s="49"/>
      <c r="G52" s="49"/>
      <c r="H52" s="119">
        <v>276.2944228527514</v>
      </c>
      <c r="I52" s="119">
        <v>0.021589416028365</v>
      </c>
      <c r="J52" s="119">
        <v>0.003249023513306</v>
      </c>
      <c r="K52" s="121" t="s">
        <v>165</v>
      </c>
    </row>
    <row r="53" ht="18" customHeight="1" x14ac:dyDescent="0.2">
      <c r="B53" s="122" t="s">
        <v>158</v>
      </c>
      <c r="C53" s="161">
        <v>631.6634061164</v>
      </c>
      <c r="D53" s="119" t="s">
        <v>160</v>
      </c>
      <c r="E53" s="119">
        <v>69.90197985046645</v>
      </c>
      <c r="F53" s="119">
        <v>3.7718922223079545</v>
      </c>
      <c r="G53" s="119">
        <v>0.5945153736099102</v>
      </c>
      <c r="H53" s="161">
        <v>44.1545226866256</v>
      </c>
      <c r="I53" s="161">
        <v>0.002382566288647</v>
      </c>
      <c r="J53" s="161">
        <v>0.000375533605883</v>
      </c>
      <c r="K53" s="162" t="s">
        <v>86</v>
      </c>
    </row>
    <row r="54" ht="18" customHeight="1" x14ac:dyDescent="0.2">
      <c r="B54" s="122" t="s">
        <v>159</v>
      </c>
      <c r="C54" s="158">
        <v>1873.02804305448</v>
      </c>
      <c r="D54" s="119" t="s">
        <v>160</v>
      </c>
      <c r="E54" s="119">
        <v>90.21614217826051</v>
      </c>
      <c r="F54" s="119">
        <v>9.499999999999702</v>
      </c>
      <c r="G54" s="119">
        <v>1.4250000000001954</v>
      </c>
      <c r="H54" s="158">
        <v>168.977364236072</v>
      </c>
      <c r="I54" s="158">
        <v>0.017793766409017</v>
      </c>
      <c r="J54" s="158">
        <v>0.002669064961353</v>
      </c>
      <c r="K54" s="159" t="s">
        <v>86</v>
      </c>
    </row>
    <row r="55" ht="18" customHeight="1" x14ac:dyDescent="0.2">
      <c r="B55" s="122" t="s">
        <v>161</v>
      </c>
      <c r="C55" s="158">
        <v>868.796889667909</v>
      </c>
      <c r="D55" s="119" t="s">
        <v>160</v>
      </c>
      <c r="E55" s="119">
        <v>53.9642899568596</v>
      </c>
      <c r="F55" s="119">
        <v>0.899999999999864</v>
      </c>
      <c r="G55" s="119">
        <v>0.08999999999987131</v>
      </c>
      <c r="H55" s="158">
        <v>46.8840072676568</v>
      </c>
      <c r="I55" s="158">
        <v>0.000781917200701</v>
      </c>
      <c r="J55" s="158">
        <v>0.00007819172007</v>
      </c>
      <c r="K55" s="159" t="s">
        <v>86</v>
      </c>
    </row>
    <row r="56" ht="18" customHeight="1" x14ac:dyDescent="0.2">
      <c r="B56" s="122" t="s">
        <v>162</v>
      </c>
      <c r="C56" s="158">
        <v>221.4618</v>
      </c>
      <c r="D56" s="119" t="s">
        <v>160</v>
      </c>
      <c r="E56" s="119">
        <v>73.50490541663167</v>
      </c>
      <c r="F56" s="119">
        <v>2.8499999999999996</v>
      </c>
      <c r="G56" s="119">
        <v>0.57</v>
      </c>
      <c r="H56" s="158">
        <v>16.278528662397</v>
      </c>
      <c r="I56" s="158">
        <v>0.00063116613</v>
      </c>
      <c r="J56" s="158">
        <v>0.000126233226</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17374.681223308926</v>
      </c>
      <c r="D59" s="119" t="s">
        <v>160</v>
      </c>
      <c r="E59" s="166"/>
      <c r="F59" s="166"/>
      <c r="G59" s="166"/>
      <c r="H59" s="119">
        <v>1159.4258973068602</v>
      </c>
      <c r="I59" s="119">
        <v>0.054823668777543</v>
      </c>
      <c r="J59" s="119">
        <v>0.04340791249641301</v>
      </c>
      <c r="K59" s="121" t="s">
        <v>86</v>
      </c>
    </row>
    <row r="60" ht="18" customHeight="1" x14ac:dyDescent="0.2">
      <c r="B60" s="122" t="s">
        <v>158</v>
      </c>
      <c r="C60" s="160">
        <v>15439.239661412885</v>
      </c>
      <c r="D60" s="119" t="s">
        <v>160</v>
      </c>
      <c r="E60" s="119">
        <v>67.0854358079183</v>
      </c>
      <c r="F60" s="119">
        <v>3.1325429498069646</v>
      </c>
      <c r="G60" s="119">
        <v>2.7528486118995543</v>
      </c>
      <c r="H60" s="119">
        <v>1035.7481212287805</v>
      </c>
      <c r="I60" s="119">
        <v>0.048364081351738995</v>
      </c>
      <c r="J60" s="119">
        <v>0.042501889470705004</v>
      </c>
      <c r="K60" s="121" t="s">
        <v>86</v>
      </c>
    </row>
    <row r="61" ht="18" customHeight="1" x14ac:dyDescent="0.2">
      <c r="B61" s="122" t="s">
        <v>159</v>
      </c>
      <c r="C61" s="160">
        <v>545.713603945001</v>
      </c>
      <c r="D61" s="119" t="s">
        <v>160</v>
      </c>
      <c r="E61" s="119">
        <v>89.31324410828202</v>
      </c>
      <c r="F61" s="119">
        <v>9.499999999999067</v>
      </c>
      <c r="G61" s="119">
        <v>1.4250000000006846</v>
      </c>
      <c r="H61" s="119">
        <v>48.7394523223502</v>
      </c>
      <c r="I61" s="119">
        <v>0.005184279237477</v>
      </c>
      <c r="J61" s="119">
        <v>0.0007776418856219999</v>
      </c>
      <c r="K61" s="121" t="s">
        <v>86</v>
      </c>
    </row>
    <row r="62" ht="18" customHeight="1" x14ac:dyDescent="0.2">
      <c r="B62" s="122" t="s">
        <v>161</v>
      </c>
      <c r="C62" s="160">
        <v>1388.665056385195</v>
      </c>
      <c r="D62" s="119" t="s">
        <v>160</v>
      </c>
      <c r="E62" s="119">
        <v>53.964289956859616</v>
      </c>
      <c r="F62" s="119">
        <v>0.9000000000002337</v>
      </c>
      <c r="G62" s="119">
        <v>0.09000000000023942</v>
      </c>
      <c r="H62" s="119">
        <v>74.93832375572946</v>
      </c>
      <c r="I62" s="119">
        <v>0.001249798550747</v>
      </c>
      <c r="J62" s="119">
        <v>0.000124979855075</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1.0629015658446</v>
      </c>
      <c r="D65" s="119" t="s">
        <v>160</v>
      </c>
      <c r="E65" s="119">
        <v>89.46666666666678</v>
      </c>
      <c r="F65" s="119">
        <v>23.999999999745604</v>
      </c>
      <c r="G65" s="119">
        <v>3.200000000279687</v>
      </c>
      <c r="H65" s="119">
        <v>0.095094260090897</v>
      </c>
      <c r="I65" s="119">
        <v>0.00002550963758</v>
      </c>
      <c r="J65" s="119">
        <v>0.000003401285011</v>
      </c>
      <c r="K65" s="121" t="s">
        <v>86</v>
      </c>
    </row>
    <row r="66" ht="18" customHeight="1" x14ac:dyDescent="0.2">
      <c r="B66" s="167" t="s">
        <v>184</v>
      </c>
      <c r="C66" s="119">
        <v>400.799052294103</v>
      </c>
      <c r="D66" s="119" t="s">
        <v>160</v>
      </c>
      <c r="E66" s="49"/>
      <c r="F66" s="49"/>
      <c r="G66" s="49"/>
      <c r="H66" s="119">
        <v>23.54822284732762</v>
      </c>
      <c r="I66" s="119">
        <v>0.001582982996474</v>
      </c>
      <c r="J66" s="119">
        <v>0.00033554612804699997</v>
      </c>
      <c r="K66" s="121" t="s">
        <v>86</v>
      </c>
    </row>
    <row r="67" ht="18" customHeight="1" x14ac:dyDescent="0.2">
      <c r="B67" s="168" t="s">
        <v>158</v>
      </c>
      <c r="C67" s="158">
        <v>129.449982187101</v>
      </c>
      <c r="D67" s="119" t="s">
        <v>160</v>
      </c>
      <c r="E67" s="119">
        <v>68.7915347541582</v>
      </c>
      <c r="F67" s="119">
        <v>10.341977733477055</v>
      </c>
      <c r="G67" s="119">
        <v>2.403435724597588</v>
      </c>
      <c r="H67" s="158">
        <v>8.90506294854912</v>
      </c>
      <c r="I67" s="158">
        <v>0.001338768833378</v>
      </c>
      <c r="J67" s="158">
        <v>0.000311124711737</v>
      </c>
      <c r="K67" s="159" t="s">
        <v>86</v>
      </c>
    </row>
    <row r="68" ht="18" customHeight="1" x14ac:dyDescent="0.2">
      <c r="B68" s="168" t="s">
        <v>159</v>
      </c>
      <c r="C68" s="158" t="s">
        <v>86</v>
      </c>
      <c r="D68" s="119" t="s">
        <v>160</v>
      </c>
      <c r="E68" s="119" t="s">
        <v>86</v>
      </c>
      <c r="F68" s="119" t="s">
        <v>86</v>
      </c>
      <c r="G68" s="119" t="s">
        <v>86</v>
      </c>
      <c r="H68" s="158" t="s">
        <v>86</v>
      </c>
      <c r="I68" s="158" t="s">
        <v>86</v>
      </c>
      <c r="J68" s="158" t="s">
        <v>86</v>
      </c>
      <c r="K68" s="159" t="s">
        <v>86</v>
      </c>
    </row>
    <row r="69" ht="18" customHeight="1" x14ac:dyDescent="0.2">
      <c r="B69" s="168" t="s">
        <v>161</v>
      </c>
      <c r="C69" s="158">
        <v>271.349070107002</v>
      </c>
      <c r="D69" s="119" t="s">
        <v>160</v>
      </c>
      <c r="E69" s="119">
        <v>53.96428995685968</v>
      </c>
      <c r="F69" s="119">
        <v>0.8999999999988878</v>
      </c>
      <c r="G69" s="119">
        <v>0.0900000000013629</v>
      </c>
      <c r="H69" s="158">
        <v>14.6431598987785</v>
      </c>
      <c r="I69" s="158">
        <v>0.000244214163096</v>
      </c>
      <c r="J69" s="158">
        <v>0.00002442141631</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5806.857499662461</v>
      </c>
      <c r="D73" s="124" t="s">
        <v>160</v>
      </c>
      <c r="E73" s="49"/>
      <c r="F73" s="49"/>
      <c r="G73" s="49"/>
      <c r="H73" s="119">
        <v>394.8366238026805</v>
      </c>
      <c r="I73" s="119">
        <v>0.019626056519236</v>
      </c>
      <c r="J73" s="119">
        <v>0.017971362347172</v>
      </c>
      <c r="K73" s="121" t="s">
        <v>86</v>
      </c>
    </row>
    <row r="74" ht="18" customHeight="1" x14ac:dyDescent="0.2">
      <c r="B74" s="168" t="s">
        <v>158</v>
      </c>
      <c r="C74" s="158">
        <v>5263.30547205171</v>
      </c>
      <c r="D74" s="124" t="s">
        <v>160</v>
      </c>
      <c r="E74" s="119">
        <v>69.44385548566238</v>
      </c>
      <c r="F74" s="119">
        <v>3.6359013923860632</v>
      </c>
      <c r="G74" s="119">
        <v>3.405168626418444</v>
      </c>
      <c r="H74" s="158">
        <v>365.504224578055</v>
      </c>
      <c r="I74" s="158">
        <v>0.019136859694386</v>
      </c>
      <c r="J74" s="158">
        <v>0.017922442664687</v>
      </c>
      <c r="K74" s="159" t="s">
        <v>86</v>
      </c>
    </row>
    <row r="75" ht="18" customHeight="1" x14ac:dyDescent="0.2">
      <c r="B75" s="168" t="s">
        <v>159</v>
      </c>
      <c r="C75" s="158" t="s">
        <v>86</v>
      </c>
      <c r="D75" s="124" t="s">
        <v>160</v>
      </c>
      <c r="E75" s="119" t="s">
        <v>86</v>
      </c>
      <c r="F75" s="119" t="s">
        <v>86</v>
      </c>
      <c r="G75" s="119" t="s">
        <v>86</v>
      </c>
      <c r="H75" s="158" t="s">
        <v>86</v>
      </c>
      <c r="I75" s="158" t="s">
        <v>86</v>
      </c>
      <c r="J75" s="158" t="s">
        <v>86</v>
      </c>
      <c r="K75" s="159" t="s">
        <v>86</v>
      </c>
    </row>
    <row r="76" ht="18" customHeight="1" x14ac:dyDescent="0.2">
      <c r="B76" s="168" t="s">
        <v>161</v>
      </c>
      <c r="C76" s="158">
        <v>543.552027610751</v>
      </c>
      <c r="D76" s="124" t="s">
        <v>160</v>
      </c>
      <c r="E76" s="119">
        <v>53.96428995685956</v>
      </c>
      <c r="F76" s="119">
        <v>0.9000000000005963</v>
      </c>
      <c r="G76" s="119">
        <v>0.09000000000005963</v>
      </c>
      <c r="H76" s="158">
        <v>29.3323992246255</v>
      </c>
      <c r="I76" s="158">
        <v>0.00048919682485</v>
      </c>
      <c r="J76" s="158">
        <v>0.000048919682485</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6435.9120541004</v>
      </c>
      <c r="D80" s="124" t="s">
        <v>160</v>
      </c>
      <c r="E80" s="49"/>
      <c r="F80" s="49"/>
      <c r="G80" s="49"/>
      <c r="H80" s="119">
        <v>446.911539973799</v>
      </c>
      <c r="I80" s="119">
        <v>0.024167045480955</v>
      </c>
      <c r="J80" s="119">
        <v>0.023890420635154</v>
      </c>
      <c r="K80" s="121" t="s">
        <v>86</v>
      </c>
    </row>
    <row r="81" ht="18" customHeight="1" x14ac:dyDescent="0.2">
      <c r="B81" s="168" t="s">
        <v>158</v>
      </c>
      <c r="C81" s="158">
        <v>6435.9120541004</v>
      </c>
      <c r="D81" s="124" t="s">
        <v>160</v>
      </c>
      <c r="E81" s="119">
        <v>69.4402807585082</v>
      </c>
      <c r="F81" s="119">
        <v>3.755030410267628</v>
      </c>
      <c r="G81" s="119">
        <v>3.71204895814776</v>
      </c>
      <c r="H81" s="158">
        <v>446.911539973799</v>
      </c>
      <c r="I81" s="158">
        <v>0.024167045480955</v>
      </c>
      <c r="J81" s="158">
        <v>0.023890420635154</v>
      </c>
      <c r="K81" s="159" t="s">
        <v>86</v>
      </c>
    </row>
    <row r="82" ht="18" customHeight="1" x14ac:dyDescent="0.2">
      <c r="B82" s="168" t="s">
        <v>159</v>
      </c>
      <c r="C82" s="158" t="s">
        <v>86</v>
      </c>
      <c r="D82" s="124" t="s">
        <v>160</v>
      </c>
      <c r="E82" s="119" t="s">
        <v>86</v>
      </c>
      <c r="F82" s="119" t="s">
        <v>86</v>
      </c>
      <c r="G82" s="119" t="s">
        <v>86</v>
      </c>
      <c r="H82" s="158" t="s">
        <v>86</v>
      </c>
      <c r="I82" s="158" t="s">
        <v>86</v>
      </c>
      <c r="J82" s="158" t="s">
        <v>86</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587.8749788515133</v>
      </c>
      <c r="D87" s="119" t="s">
        <v>160</v>
      </c>
      <c r="E87" s="49"/>
      <c r="F87" s="49"/>
      <c r="G87" s="49"/>
      <c r="H87" s="119">
        <v>37.62662458805422</v>
      </c>
      <c r="I87" s="119">
        <v>0.002058801489608</v>
      </c>
      <c r="J87" s="119">
        <v>0.000275813871944</v>
      </c>
      <c r="K87" s="121" t="s">
        <v>86</v>
      </c>
    </row>
    <row r="88" ht="18" customHeight="1" x14ac:dyDescent="0.2">
      <c r="B88" s="168" t="s">
        <v>158</v>
      </c>
      <c r="C88" s="158">
        <v>29.6918742606943</v>
      </c>
      <c r="D88" s="119" t="s">
        <v>160</v>
      </c>
      <c r="E88" s="119">
        <v>72.19074583465847</v>
      </c>
      <c r="F88" s="119">
        <v>9.183890370335405</v>
      </c>
      <c r="G88" s="119">
        <v>0.8856844248398442</v>
      </c>
      <c r="H88" s="158">
        <v>2.14347854810842</v>
      </c>
      <c r="I88" s="158">
        <v>0.0002726869181</v>
      </c>
      <c r="J88" s="158">
        <v>0.000026297630577</v>
      </c>
      <c r="K88" s="159" t="s">
        <v>86</v>
      </c>
    </row>
    <row r="89" ht="18" customHeight="1" x14ac:dyDescent="0.2">
      <c r="B89" s="168" t="s">
        <v>159</v>
      </c>
      <c r="C89" s="158">
        <v>149.273229927512</v>
      </c>
      <c r="D89" s="119" t="s">
        <v>160</v>
      </c>
      <c r="E89" s="119">
        <v>89.87957856815446</v>
      </c>
      <c r="F89" s="119">
        <v>9.499999999997561</v>
      </c>
      <c r="G89" s="119">
        <v>1.425000000001979</v>
      </c>
      <c r="H89" s="158">
        <v>13.416614997392</v>
      </c>
      <c r="I89" s="158">
        <v>0.001418095684311</v>
      </c>
      <c r="J89" s="158">
        <v>0.000212714352647</v>
      </c>
      <c r="K89" s="159" t="s">
        <v>86</v>
      </c>
    </row>
    <row r="90" ht="18" customHeight="1" x14ac:dyDescent="0.2">
      <c r="B90" s="168" t="s">
        <v>161</v>
      </c>
      <c r="C90" s="158">
        <v>408.909874663307</v>
      </c>
      <c r="D90" s="119" t="s">
        <v>160</v>
      </c>
      <c r="E90" s="119">
        <v>53.96428995685957</v>
      </c>
      <c r="F90" s="119">
        <v>0.9000000000000581</v>
      </c>
      <c r="G90" s="119">
        <v>0.09000000000073946</v>
      </c>
      <c r="H90" s="158">
        <v>22.0665310425538</v>
      </c>
      <c r="I90" s="158">
        <v>0.000368018887197</v>
      </c>
      <c r="J90" s="158">
        <v>0.00003680188872</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4143.237638400448</v>
      </c>
      <c r="D94" s="119" t="s">
        <v>160</v>
      </c>
      <c r="E94" s="49"/>
      <c r="F94" s="49"/>
      <c r="G94" s="49"/>
      <c r="H94" s="119">
        <v>256.50288609499887</v>
      </c>
      <c r="I94" s="119">
        <v>0.00738878229127</v>
      </c>
      <c r="J94" s="119">
        <v>0.000934769514096</v>
      </c>
      <c r="K94" s="121" t="s">
        <v>86</v>
      </c>
    </row>
    <row r="95" ht="18" customHeight="1" x14ac:dyDescent="0.2">
      <c r="B95" s="169" t="s">
        <v>189</v>
      </c>
      <c r="C95" s="170">
        <v>4143.237638400448</v>
      </c>
      <c r="D95" s="170" t="s">
        <v>160</v>
      </c>
      <c r="E95" s="49"/>
      <c r="F95" s="49"/>
      <c r="G95" s="49"/>
      <c r="H95" s="170">
        <v>256.50288609499887</v>
      </c>
      <c r="I95" s="170">
        <v>0.00738878229127</v>
      </c>
      <c r="J95" s="170">
        <v>0.000934769514096</v>
      </c>
      <c r="K95" s="171" t="s">
        <v>86</v>
      </c>
    </row>
    <row r="96" ht="18" customHeight="1" x14ac:dyDescent="0.2">
      <c r="B96" s="168" t="s">
        <v>158</v>
      </c>
      <c r="C96" s="158">
        <v>3580.88027881298</v>
      </c>
      <c r="D96" s="119" t="s">
        <v>160</v>
      </c>
      <c r="E96" s="119">
        <v>59.28257820745646</v>
      </c>
      <c r="F96" s="119">
        <v>0.9630929147017476</v>
      </c>
      <c r="G96" s="119">
        <v>0.0981892163863553</v>
      </c>
      <c r="H96" s="158">
        <v>212.283815180269</v>
      </c>
      <c r="I96" s="158">
        <v>0.00344872042492</v>
      </c>
      <c r="J96" s="158">
        <v>0.00035160382855</v>
      </c>
      <c r="K96" s="159" t="s">
        <v>86</v>
      </c>
    </row>
    <row r="97" ht="18" customHeight="1" x14ac:dyDescent="0.2">
      <c r="B97" s="168" t="s">
        <v>159</v>
      </c>
      <c r="C97" s="158">
        <v>396.440374017489</v>
      </c>
      <c r="D97" s="119" t="s">
        <v>160</v>
      </c>
      <c r="E97" s="119">
        <v>89.09999999999982</v>
      </c>
      <c r="F97" s="119">
        <v>9.499999999999634</v>
      </c>
      <c r="G97" s="119">
        <v>1.4250000000001972</v>
      </c>
      <c r="H97" s="158">
        <v>35.3228373249582</v>
      </c>
      <c r="I97" s="158">
        <v>0.003766183553166</v>
      </c>
      <c r="J97" s="158">
        <v>0.000564927532975</v>
      </c>
      <c r="K97" s="159" t="s">
        <v>86</v>
      </c>
    </row>
    <row r="98" ht="18" customHeight="1" x14ac:dyDescent="0.2">
      <c r="B98" s="168" t="s">
        <v>161</v>
      </c>
      <c r="C98" s="158">
        <v>164.854084004135</v>
      </c>
      <c r="D98" s="119" t="s">
        <v>160</v>
      </c>
      <c r="E98" s="119">
        <v>53.96428995685972</v>
      </c>
      <c r="F98" s="119">
        <v>0.9000000000016894</v>
      </c>
      <c r="G98" s="119">
        <v>0.08999999999774255</v>
      </c>
      <c r="H98" s="158">
        <v>8.89623358977165</v>
      </c>
      <c r="I98" s="158">
        <v>0.000148368675604</v>
      </c>
      <c r="J98" s="158">
        <v>0.00001483686756</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1.0629015658446</v>
      </c>
      <c r="D101" s="164" t="s">
        <v>160</v>
      </c>
      <c r="E101" s="164">
        <v>89.46666666666678</v>
      </c>
      <c r="F101" s="164">
        <v>23.999999999745604</v>
      </c>
      <c r="G101" s="164">
        <v>3.200000000279687</v>
      </c>
      <c r="H101" s="163">
        <v>0.095094260090897</v>
      </c>
      <c r="I101" s="163">
        <v>0.00002550963758</v>
      </c>
      <c r="J101" s="163">
        <v>0.000003401285011</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192008.11130735476</v>
      </c>
      <c r="D10" s="119" t="s">
        <v>157</v>
      </c>
      <c r="E10" s="49"/>
      <c r="F10" s="49"/>
      <c r="G10" s="49"/>
      <c r="H10" s="120">
        <v>13078.684831810131</v>
      </c>
      <c r="I10" s="120">
        <v>0.6835263244911811</v>
      </c>
      <c r="J10" s="177">
        <v>0.35629511755855997</v>
      </c>
    </row>
    <row r="11" ht="18" customHeight="1" x14ac:dyDescent="0.2">
      <c r="B11" s="122" t="s">
        <v>158</v>
      </c>
      <c r="C11" s="119">
        <v>190892.46783429707</v>
      </c>
      <c r="D11" s="124" t="s">
        <v>157</v>
      </c>
      <c r="E11" s="119">
        <v>68.28776812073232</v>
      </c>
      <c r="F11" s="119">
        <v>3.5686438571444468</v>
      </c>
      <c r="G11" s="119">
        <v>1.86343331911704</v>
      </c>
      <c r="H11" s="119">
        <v>13035.620579462831</v>
      </c>
      <c r="I11" s="119">
        <v>0.6812272327120081</v>
      </c>
      <c r="J11" s="178">
        <v>0.355715384930907</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791.819924512292</v>
      </c>
      <c r="D13" s="124" t="s">
        <v>160</v>
      </c>
      <c r="E13" s="119">
        <v>53.964289956859595</v>
      </c>
      <c r="F13" s="119">
        <v>0.8999999999999208</v>
      </c>
      <c r="G13" s="119">
        <v>0.08999999999986578</v>
      </c>
      <c r="H13" s="119">
        <v>42.73</v>
      </c>
      <c r="I13" s="119">
        <v>0.000712637932061</v>
      </c>
      <c r="J13" s="178">
        <v>0.000071263793206</v>
      </c>
    </row>
    <row r="14" ht="18" customHeight="1" x14ac:dyDescent="0.2">
      <c r="B14" s="122" t="s">
        <v>196</v>
      </c>
      <c r="C14" s="119">
        <v>4.969556159687574</v>
      </c>
      <c r="D14" s="124" t="s">
        <v>157</v>
      </c>
      <c r="E14" s="119">
        <v>67.25999999999976</v>
      </c>
      <c r="F14" s="119">
        <v>1.1876400294812341</v>
      </c>
      <c r="G14" s="119">
        <v>1.7424931419920608</v>
      </c>
      <c r="H14" s="119">
        <v>0.334252347300585</v>
      </c>
      <c r="I14" s="119">
        <v>0.000005902043824</v>
      </c>
      <c r="J14" s="178">
        <v>0.000008659417527</v>
      </c>
    </row>
    <row r="15" ht="18" customHeight="1" x14ac:dyDescent="0.2">
      <c r="B15" s="122" t="s">
        <v>164</v>
      </c>
      <c r="C15" s="119">
        <v>318.85399238569596</v>
      </c>
      <c r="D15" s="119" t="s">
        <v>160</v>
      </c>
      <c r="E15" s="119">
        <v>65.03549633028089</v>
      </c>
      <c r="F15" s="119">
        <v>4.956976675945502</v>
      </c>
      <c r="G15" s="119">
        <v>1.567518139510747</v>
      </c>
      <c r="H15" s="119">
        <v>20.73682765169534</v>
      </c>
      <c r="I15" s="119">
        <v>0.0015805518032879998</v>
      </c>
      <c r="J15" s="178">
        <v>0.00049980941692</v>
      </c>
      <c r="L15" s="179"/>
      <c r="M15" s="180"/>
      <c r="N15" s="181"/>
      <c r="O15" s="181"/>
    </row>
    <row r="16" ht="18" customHeight="1" x14ac:dyDescent="0.2">
      <c r="B16" s="157" t="s">
        <v>197</v>
      </c>
      <c r="C16" s="119">
        <v>10314.31091681679</v>
      </c>
      <c r="D16" s="124" t="s">
        <v>160</v>
      </c>
      <c r="E16" s="49"/>
      <c r="F16" s="49"/>
      <c r="G16" s="49"/>
      <c r="H16" s="119">
        <v>703.7955029937035</v>
      </c>
      <c r="I16" s="119">
        <v>0.004899297685488</v>
      </c>
      <c r="J16" s="178">
        <v>0.019597190741951</v>
      </c>
      <c r="L16" s="179"/>
      <c r="M16" s="180"/>
      <c r="N16" s="181"/>
      <c r="O16" s="181"/>
    </row>
    <row r="17" ht="18" customHeight="1" x14ac:dyDescent="0.2">
      <c r="B17" s="122" t="s">
        <v>198</v>
      </c>
      <c r="C17" s="158">
        <v>340.638219411799</v>
      </c>
      <c r="D17" s="124" t="s">
        <v>160</v>
      </c>
      <c r="E17" s="119">
        <v>65.89149518495589</v>
      </c>
      <c r="F17" s="119">
        <v>0.47500000000116094</v>
      </c>
      <c r="G17" s="119">
        <v>1.8999999999987727</v>
      </c>
      <c r="H17" s="158">
        <v>22.4451615941845</v>
      </c>
      <c r="I17" s="158">
        <v>0.000161803154221</v>
      </c>
      <c r="J17" s="182">
        <v>0.000647212616882</v>
      </c>
      <c r="L17" s="181"/>
      <c r="M17" s="181"/>
      <c r="N17" s="181"/>
      <c r="O17" s="181"/>
    </row>
    <row r="18" ht="18" customHeight="1" x14ac:dyDescent="0.2">
      <c r="B18" s="122" t="s">
        <v>199</v>
      </c>
      <c r="C18" s="158">
        <v>9973.67269740499</v>
      </c>
      <c r="D18" s="124" t="s">
        <v>160</v>
      </c>
      <c r="E18" s="119">
        <v>68.31488881490935</v>
      </c>
      <c r="F18" s="119">
        <v>0.47499999999996284</v>
      </c>
      <c r="G18" s="119">
        <v>1.8999999999999515</v>
      </c>
      <c r="H18" s="158">
        <v>681.350341399519</v>
      </c>
      <c r="I18" s="158">
        <v>0.004737494531267</v>
      </c>
      <c r="J18" s="182">
        <v>0.018949978125069</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175561.26257372796</v>
      </c>
      <c r="D20" s="124" t="s">
        <v>157</v>
      </c>
      <c r="E20" s="49"/>
      <c r="F20" s="49"/>
      <c r="G20" s="49"/>
      <c r="H20" s="119">
        <v>11947.5135904824</v>
      </c>
      <c r="I20" s="119">
        <v>0.646799626999999</v>
      </c>
      <c r="J20" s="178">
        <v>0.285403186</v>
      </c>
    </row>
    <row r="21" ht="18" customHeight="1" x14ac:dyDescent="0.2">
      <c r="B21" s="122" t="s">
        <v>202</v>
      </c>
      <c r="C21" s="119">
        <v>84220.40443910148</v>
      </c>
      <c r="D21" s="124" t="s">
        <v>160</v>
      </c>
      <c r="E21" s="119">
        <v>66.82288382352583</v>
      </c>
      <c r="F21" s="119">
        <v>6.372693349493942</v>
      </c>
      <c r="G21" s="119">
        <v>1.5017996718461186</v>
      </c>
      <c r="H21" s="119">
        <v>5627.850301404437</v>
      </c>
      <c r="I21" s="119">
        <v>0.536710811260752</v>
      </c>
      <c r="J21" s="178">
        <v>0.12648217574939</v>
      </c>
    </row>
    <row r="22" ht="18" customHeight="1" x14ac:dyDescent="0.2">
      <c r="B22" s="122" t="s">
        <v>203</v>
      </c>
      <c r="C22" s="119">
        <v>90883.6526222512</v>
      </c>
      <c r="D22" s="124" t="s">
        <v>160</v>
      </c>
      <c r="E22" s="119">
        <v>69.44508392675475</v>
      </c>
      <c r="F22" s="119">
        <v>1.187640029618578</v>
      </c>
      <c r="G22" s="119">
        <v>1.7424931420217857</v>
      </c>
      <c r="H22" s="119">
        <v>6311.42288392226</v>
      </c>
      <c r="I22" s="119">
        <v>0.10793706389213499</v>
      </c>
      <c r="J22" s="178">
        <v>0.158364141416163</v>
      </c>
    </row>
    <row r="23" ht="18" customHeight="1" x14ac:dyDescent="0.2">
      <c r="B23" s="122" t="s">
        <v>204</v>
      </c>
      <c r="C23" s="119">
        <v>133.38196382989</v>
      </c>
      <c r="D23" s="124" t="s">
        <v>160</v>
      </c>
      <c r="E23" s="119">
        <v>59.27452694044069</v>
      </c>
      <c r="F23" s="119">
        <v>4.238189210656385</v>
      </c>
      <c r="G23" s="119">
        <v>0.3628676517443349</v>
      </c>
      <c r="H23" s="119">
        <v>7.9061528084037</v>
      </c>
      <c r="I23" s="119">
        <v>0.000565298</v>
      </c>
      <c r="J23" s="178">
        <v>0.0000484</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t="s">
        <v>86</v>
      </c>
      <c r="D25" s="124" t="s">
        <v>160</v>
      </c>
      <c r="E25" s="119" t="s">
        <v>86</v>
      </c>
      <c r="F25" s="119" t="s">
        <v>86</v>
      </c>
      <c r="G25" s="119" t="s">
        <v>86</v>
      </c>
      <c r="H25" s="119" t="s">
        <v>86</v>
      </c>
      <c r="I25" s="119" t="s">
        <v>86</v>
      </c>
      <c r="J25" s="178" t="s">
        <v>86</v>
      </c>
    </row>
    <row r="26" ht="18" customHeight="1" x14ac:dyDescent="0.2">
      <c r="B26" s="122" t="s">
        <v>164</v>
      </c>
      <c r="C26" s="119">
        <v>318.85399238569596</v>
      </c>
      <c r="D26" s="124" t="s">
        <v>160</v>
      </c>
      <c r="E26" s="119">
        <v>65.03549633028089</v>
      </c>
      <c r="F26" s="119">
        <v>4.956976675945502</v>
      </c>
      <c r="G26" s="119">
        <v>1.567518139510747</v>
      </c>
      <c r="H26" s="119">
        <v>20.73682765169534</v>
      </c>
      <c r="I26" s="119">
        <v>0.0015805518032879998</v>
      </c>
      <c r="J26" s="178">
        <v>0.00049980941692</v>
      </c>
    </row>
    <row r="27" ht="18" customHeight="1" x14ac:dyDescent="0.2">
      <c r="B27" s="122" t="s">
        <v>196</v>
      </c>
      <c r="C27" s="119">
        <v>4.969556159687574</v>
      </c>
      <c r="D27" s="124" t="s">
        <v>157</v>
      </c>
      <c r="E27" s="119">
        <v>67.25999999999976</v>
      </c>
      <c r="F27" s="119">
        <v>1.1876400294812341</v>
      </c>
      <c r="G27" s="119">
        <v>1.7424931419920608</v>
      </c>
      <c r="H27" s="119">
        <v>0.334252347300585</v>
      </c>
      <c r="I27" s="119">
        <v>0.000005902043824</v>
      </c>
      <c r="J27" s="178">
        <v>0.000008659417527</v>
      </c>
    </row>
    <row r="28" ht="18" customHeight="1" x14ac:dyDescent="0.2">
      <c r="B28" s="167" t="s">
        <v>206</v>
      </c>
      <c r="C28" s="119">
        <v>90020.89339259974</v>
      </c>
      <c r="D28" s="124" t="s">
        <v>157</v>
      </c>
      <c r="E28" s="49"/>
      <c r="F28" s="49"/>
      <c r="G28" s="49"/>
      <c r="H28" s="119">
        <v>6029.281740818209</v>
      </c>
      <c r="I28" s="119">
        <v>0.44841576899999896</v>
      </c>
      <c r="J28" s="178">
        <v>0.144843544</v>
      </c>
    </row>
    <row r="29" ht="18" customHeight="1" x14ac:dyDescent="0.2">
      <c r="B29" s="122" t="s">
        <v>202</v>
      </c>
      <c r="C29" s="158">
        <v>78237.8818422459</v>
      </c>
      <c r="D29" s="124" t="s">
        <v>160</v>
      </c>
      <c r="E29" s="119">
        <v>66.82288382352586</v>
      </c>
      <c r="F29" s="119">
        <v>5.380729435305715</v>
      </c>
      <c r="G29" s="119">
        <v>1.4959695230915675</v>
      </c>
      <c r="H29" s="158">
        <v>5228.08088894314</v>
      </c>
      <c r="I29" s="158">
        <v>0.420976873784543</v>
      </c>
      <c r="J29" s="182">
        <v>0.117041486787239</v>
      </c>
    </row>
    <row r="30" ht="18" customHeight="1" x14ac:dyDescent="0.2">
      <c r="B30" s="122" t="s">
        <v>203</v>
      </c>
      <c r="C30" s="158">
        <v>11422.7335273644</v>
      </c>
      <c r="D30" s="124" t="s">
        <v>160</v>
      </c>
      <c r="E30" s="119">
        <v>69.445083926755</v>
      </c>
      <c r="F30" s="119">
        <v>2.248932385008222</v>
      </c>
      <c r="G30" s="119">
        <v>2.3990563953358675</v>
      </c>
      <c r="H30" s="158">
        <v>793.252688480779</v>
      </c>
      <c r="I30" s="158">
        <v>0.025688955355009</v>
      </c>
      <c r="J30" s="182">
        <v>0.027403781921041</v>
      </c>
    </row>
    <row r="31" ht="18" customHeight="1" x14ac:dyDescent="0.2">
      <c r="B31" s="122" t="s">
        <v>204</v>
      </c>
      <c r="C31" s="158">
        <v>133.38196382989</v>
      </c>
      <c r="D31" s="124" t="s">
        <v>160</v>
      </c>
      <c r="E31" s="119">
        <v>59.27452694044069</v>
      </c>
      <c r="F31" s="119">
        <v>4.238189210656385</v>
      </c>
      <c r="G31" s="119">
        <v>0.3628676517443349</v>
      </c>
      <c r="H31" s="158">
        <v>7.9061528084037</v>
      </c>
      <c r="I31" s="158">
        <v>0.000565298</v>
      </c>
      <c r="J31" s="182">
        <v>0.0000484</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226.271459309916</v>
      </c>
      <c r="D34" s="124" t="s">
        <v>160</v>
      </c>
      <c r="E34" s="119">
        <v>64.34797586952021</v>
      </c>
      <c r="F34" s="119">
        <v>5.229281594888915</v>
      </c>
      <c r="G34" s="119">
        <v>1.5396411130174426</v>
      </c>
      <c r="H34" s="158">
        <v>14.5601104036356</v>
      </c>
      <c r="I34" s="158">
        <v>0.001183237177618</v>
      </c>
      <c r="J34" s="182">
        <v>0.000348376841456</v>
      </c>
    </row>
    <row r="35" ht="18" customHeight="1" x14ac:dyDescent="0.2">
      <c r="B35" s="122" t="s">
        <v>208</v>
      </c>
      <c r="C35" s="119">
        <v>0.624599849626704</v>
      </c>
      <c r="D35" s="124" t="s">
        <v>160</v>
      </c>
      <c r="E35" s="49"/>
      <c r="F35" s="49"/>
      <c r="G35" s="49"/>
      <c r="H35" s="119">
        <v>0.042010585885892</v>
      </c>
      <c r="I35" s="119">
        <v>0.000001404682829</v>
      </c>
      <c r="J35" s="178">
        <v>0.000001498450264</v>
      </c>
    </row>
    <row r="36" ht="18" customHeight="1" x14ac:dyDescent="0.2">
      <c r="B36" s="184" t="s">
        <v>209</v>
      </c>
      <c r="C36" s="158">
        <v>0.624599849626704</v>
      </c>
      <c r="D36" s="124" t="s">
        <v>160</v>
      </c>
      <c r="E36" s="170">
        <v>67.25999999999982</v>
      </c>
      <c r="F36" s="170">
        <v>2.2489323842128965</v>
      </c>
      <c r="G36" s="170">
        <v>2.3990563956996755</v>
      </c>
      <c r="H36" s="158">
        <v>0.042010585885892</v>
      </c>
      <c r="I36" s="158">
        <v>0.000001404682829</v>
      </c>
      <c r="J36" s="182">
        <v>0.000001498450264</v>
      </c>
    </row>
    <row r="37" ht="18" customHeight="1" x14ac:dyDescent="0.2">
      <c r="B37" s="167" t="s">
        <v>210</v>
      </c>
      <c r="C37" s="119">
        <v>35189.89981384202</v>
      </c>
      <c r="D37" s="124" t="s">
        <v>157</v>
      </c>
      <c r="E37" s="49"/>
      <c r="F37" s="49"/>
      <c r="G37" s="49"/>
      <c r="H37" s="119">
        <v>2426.8987270034327</v>
      </c>
      <c r="I37" s="119">
        <v>0.047037341000000996</v>
      </c>
      <c r="J37" s="178">
        <v>0.059778432</v>
      </c>
    </row>
    <row r="38" ht="18" customHeight="1" x14ac:dyDescent="0.2">
      <c r="B38" s="122" t="s">
        <v>202</v>
      </c>
      <c r="C38" s="158">
        <v>5288.0673469195</v>
      </c>
      <c r="D38" s="124" t="s">
        <v>160</v>
      </c>
      <c r="E38" s="119">
        <v>66.82288382352579</v>
      </c>
      <c r="F38" s="119">
        <v>5.982460514423472</v>
      </c>
      <c r="G38" s="119">
        <v>1.620908677398409</v>
      </c>
      <c r="H38" s="158">
        <v>353.363909974182</v>
      </c>
      <c r="I38" s="158">
        <v>0.031635654100558</v>
      </c>
      <c r="J38" s="182">
        <v>0.008571474249289</v>
      </c>
    </row>
    <row r="39" ht="18" customHeight="1" x14ac:dyDescent="0.2">
      <c r="B39" s="122" t="s">
        <v>203</v>
      </c>
      <c r="C39" s="158">
        <v>29857.0451844745</v>
      </c>
      <c r="D39" s="124" t="s">
        <v>160</v>
      </c>
      <c r="E39" s="119">
        <v>69.44508392675473</v>
      </c>
      <c r="F39" s="119">
        <v>0.5124125982710258</v>
      </c>
      <c r="G39" s="119">
        <v>1.7125469321356068</v>
      </c>
      <c r="H39" s="158">
        <v>2073.42500864074</v>
      </c>
      <c r="I39" s="158">
        <v>0.015299126099672</v>
      </c>
      <c r="J39" s="182">
        <v>0.051131591133306</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43.1546867223252</v>
      </c>
      <c r="D43" s="124" t="s">
        <v>160</v>
      </c>
      <c r="E43" s="119">
        <v>66.22800718799903</v>
      </c>
      <c r="F43" s="119">
        <v>2.357200222713586</v>
      </c>
      <c r="G43" s="119">
        <v>1.6816416967860182</v>
      </c>
      <c r="H43" s="158">
        <v>2.858048902442</v>
      </c>
      <c r="I43" s="158">
        <v>0.000101724237153</v>
      </c>
      <c r="J43" s="182">
        <v>0.000072570720604</v>
      </c>
    </row>
    <row r="44" ht="18" customHeight="1" x14ac:dyDescent="0.2">
      <c r="B44" s="122" t="s">
        <v>208</v>
      </c>
      <c r="C44" s="119">
        <v>1.63259572569433</v>
      </c>
      <c r="D44" s="124" t="s">
        <v>160</v>
      </c>
      <c r="E44" s="49"/>
      <c r="F44" s="49"/>
      <c r="G44" s="49"/>
      <c r="H44" s="119">
        <v>0.1098083885102</v>
      </c>
      <c r="I44" s="119">
        <v>8.36562618e-7</v>
      </c>
      <c r="J44" s="178">
        <v>0.000002795896801</v>
      </c>
    </row>
    <row r="45" ht="18" customHeight="1" x14ac:dyDescent="0.2">
      <c r="B45" s="184" t="s">
        <v>209</v>
      </c>
      <c r="C45" s="158">
        <v>1.63259572569433</v>
      </c>
      <c r="D45" s="124" t="s">
        <v>160</v>
      </c>
      <c r="E45" s="170">
        <v>67.25999999999961</v>
      </c>
      <c r="F45" s="170">
        <v>0.512412598436895</v>
      </c>
      <c r="G45" s="170">
        <v>1.7125469318565851</v>
      </c>
      <c r="H45" s="158">
        <v>0.1098083885102</v>
      </c>
      <c r="I45" s="158">
        <v>8.36562618e-7</v>
      </c>
      <c r="J45" s="182">
        <v>0.000002795896801</v>
      </c>
    </row>
    <row r="46" ht="18" customHeight="1" x14ac:dyDescent="0.2">
      <c r="B46" s="167" t="s">
        <v>211</v>
      </c>
      <c r="C46" s="119">
        <v>49717.09601586298</v>
      </c>
      <c r="D46" s="124" t="s">
        <v>157</v>
      </c>
      <c r="E46" s="49"/>
      <c r="F46" s="49"/>
      <c r="G46" s="49"/>
      <c r="H46" s="119">
        <v>3449.1254543969817</v>
      </c>
      <c r="I46" s="119">
        <v>0.067477198999999</v>
      </c>
      <c r="J46" s="178">
        <v>0.080008403</v>
      </c>
    </row>
    <row r="47" ht="18" customHeight="1" x14ac:dyDescent="0.2">
      <c r="B47" s="122" t="s">
        <v>202</v>
      </c>
      <c r="C47" s="158">
        <v>62.820309198617</v>
      </c>
      <c r="D47" s="124" t="s">
        <v>160</v>
      </c>
      <c r="E47" s="119">
        <v>66.82288382352574</v>
      </c>
      <c r="F47" s="119">
        <v>7.309105713699806</v>
      </c>
      <c r="G47" s="119">
        <v>1.5684231154686696</v>
      </c>
      <c r="H47" s="158">
        <v>4.19783422333715</v>
      </c>
      <c r="I47" s="158">
        <v>0.0004591602809</v>
      </c>
      <c r="J47" s="182">
        <v>0.000098528825068</v>
      </c>
    </row>
    <row r="48" ht="18" customHeight="1" x14ac:dyDescent="0.2">
      <c r="B48" s="122" t="s">
        <v>203</v>
      </c>
      <c r="C48" s="158">
        <v>49603.8739104123</v>
      </c>
      <c r="D48" s="124" t="s">
        <v>160</v>
      </c>
      <c r="E48" s="119">
        <v>69.4450839267547</v>
      </c>
      <c r="F48" s="119">
        <v>1.3496724582109865</v>
      </c>
      <c r="G48" s="119">
        <v>1.6093252818518118</v>
      </c>
      <c r="H48" s="158">
        <v>3444.74518680074</v>
      </c>
      <c r="I48" s="158">
        <v>0.066948982437454</v>
      </c>
      <c r="J48" s="182">
        <v>0.079828768361816</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t="s">
        <v>86</v>
      </c>
      <c r="D51" s="124" t="s">
        <v>160</v>
      </c>
      <c r="E51" s="119" t="s">
        <v>86</v>
      </c>
      <c r="F51" s="119" t="s">
        <v>86</v>
      </c>
      <c r="G51" s="119" t="s">
        <v>86</v>
      </c>
      <c r="H51" s="158" t="s">
        <v>86</v>
      </c>
      <c r="I51" s="158" t="s">
        <v>86</v>
      </c>
      <c r="J51" s="182" t="s">
        <v>86</v>
      </c>
    </row>
    <row r="52" ht="18" customHeight="1" x14ac:dyDescent="0.2">
      <c r="B52" s="122" t="s">
        <v>164</v>
      </c>
      <c r="C52" s="158">
        <v>47.6894356677026</v>
      </c>
      <c r="D52" s="124" t="s">
        <v>160</v>
      </c>
      <c r="E52" s="119">
        <v>67.24890606672486</v>
      </c>
      <c r="F52" s="119">
        <v>1.3712781951053519</v>
      </c>
      <c r="G52" s="119">
        <v>1.6091769923369472</v>
      </c>
      <c r="H52" s="158">
        <v>3.20706237959245</v>
      </c>
      <c r="I52" s="158">
        <v>0.000065395483268</v>
      </c>
      <c r="J52" s="182">
        <v>0.000076740742654</v>
      </c>
    </row>
    <row r="53" ht="18" customHeight="1" x14ac:dyDescent="0.2">
      <c r="B53" s="122" t="s">
        <v>208</v>
      </c>
      <c r="C53" s="119">
        <v>2.71236058436654</v>
      </c>
      <c r="D53" s="124" t="s">
        <v>160</v>
      </c>
      <c r="E53" s="49"/>
      <c r="F53" s="49"/>
      <c r="G53" s="49"/>
      <c r="H53" s="119">
        <v>0.182433372904493</v>
      </c>
      <c r="I53" s="119">
        <v>0.000003660798377</v>
      </c>
      <c r="J53" s="178">
        <v>0.000004365070462</v>
      </c>
    </row>
    <row r="54" ht="18" customHeight="1" x14ac:dyDescent="0.2">
      <c r="B54" s="184" t="s">
        <v>209</v>
      </c>
      <c r="C54" s="158">
        <v>2.71236058436654</v>
      </c>
      <c r="D54" s="124" t="s">
        <v>160</v>
      </c>
      <c r="E54" s="170">
        <v>67.25999999999982</v>
      </c>
      <c r="F54" s="170">
        <v>1.3496724580426551</v>
      </c>
      <c r="G54" s="170">
        <v>1.6093252818815176</v>
      </c>
      <c r="H54" s="158">
        <v>0.182433372904493</v>
      </c>
      <c r="I54" s="158">
        <v>0.000003660798377</v>
      </c>
      <c r="J54" s="182">
        <v>0.000004365070462</v>
      </c>
    </row>
    <row r="55" ht="18" customHeight="1" x14ac:dyDescent="0.2">
      <c r="B55" s="167" t="s">
        <v>212</v>
      </c>
      <c r="C55" s="119">
        <v>633.3733514232023</v>
      </c>
      <c r="D55" s="124" t="s">
        <v>157</v>
      </c>
      <c r="E55" s="49"/>
      <c r="F55" s="49"/>
      <c r="G55" s="49"/>
      <c r="H55" s="119">
        <v>42.2076682637782</v>
      </c>
      <c r="I55" s="119">
        <v>0.083869318</v>
      </c>
      <c r="J55" s="178">
        <v>0.000772807</v>
      </c>
    </row>
    <row r="56" ht="18" customHeight="1" x14ac:dyDescent="0.2">
      <c r="B56" s="122" t="s">
        <v>202</v>
      </c>
      <c r="C56" s="158">
        <v>631.63494073745</v>
      </c>
      <c r="D56" s="124" t="s">
        <v>160</v>
      </c>
      <c r="E56" s="119">
        <v>66.82288382352576</v>
      </c>
      <c r="F56" s="119">
        <v>132.4168719942886</v>
      </c>
      <c r="G56" s="119">
        <v>1.220144482340075</v>
      </c>
      <c r="H56" s="158">
        <v>42.2076682637782</v>
      </c>
      <c r="I56" s="158">
        <v>0.083639123094751</v>
      </c>
      <c r="J56" s="182">
        <v>0.000770685887794</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1.73841068575218</v>
      </c>
      <c r="D61" s="124" t="s">
        <v>160</v>
      </c>
      <c r="E61" s="119">
        <v>64.20000000000002</v>
      </c>
      <c r="F61" s="119">
        <v>132.41687199443248</v>
      </c>
      <c r="G61" s="119">
        <v>1.2201444821896223</v>
      </c>
      <c r="H61" s="158">
        <v>0.11160596602529</v>
      </c>
      <c r="I61" s="158">
        <v>0.000230194905249</v>
      </c>
      <c r="J61" s="182">
        <v>0.000002121112206</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1625.48923735803</v>
      </c>
      <c r="D64" s="124" t="s">
        <v>157</v>
      </c>
      <c r="E64" s="49"/>
      <c r="F64" s="49"/>
      <c r="G64" s="49"/>
      <c r="H64" s="119">
        <v>112.882236510365</v>
      </c>
      <c r="I64" s="119">
        <v>0.006408491318284</v>
      </c>
      <c r="J64" s="178">
        <v>0.044164542579018</v>
      </c>
    </row>
    <row r="65" ht="18" customHeight="1" x14ac:dyDescent="0.2">
      <c r="B65" s="122" t="s">
        <v>158</v>
      </c>
      <c r="C65" s="158">
        <v>1625.48923735803</v>
      </c>
      <c r="D65" s="124" t="s">
        <v>160</v>
      </c>
      <c r="E65" s="119">
        <v>69.44508392675478</v>
      </c>
      <c r="F65" s="119">
        <v>3.9424999999999795</v>
      </c>
      <c r="G65" s="119">
        <v>27.1700000000002</v>
      </c>
      <c r="H65" s="158">
        <v>112.882236510365</v>
      </c>
      <c r="I65" s="158">
        <v>0.006408491318284</v>
      </c>
      <c r="J65" s="182">
        <v>0.044164542579018</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3715.22865493968</v>
      </c>
      <c r="D70" s="124" t="s">
        <v>157</v>
      </c>
      <c r="E70" s="49"/>
      <c r="F70" s="49"/>
      <c r="G70" s="49"/>
      <c r="H70" s="119">
        <v>271.763501823664</v>
      </c>
      <c r="I70" s="119">
        <v>0.024706270555349</v>
      </c>
      <c r="J70" s="178">
        <v>0.007058934444385</v>
      </c>
    </row>
    <row r="71" ht="18" customHeight="1" x14ac:dyDescent="0.2">
      <c r="B71" s="122" t="s">
        <v>216</v>
      </c>
      <c r="C71" s="158">
        <v>3715.22865493968</v>
      </c>
      <c r="D71" s="124" t="s">
        <v>160</v>
      </c>
      <c r="E71" s="119">
        <v>73.14852652806005</v>
      </c>
      <c r="F71" s="119">
        <v>6.650000000000034</v>
      </c>
      <c r="G71" s="119">
        <v>1.8999999999998947</v>
      </c>
      <c r="H71" s="158">
        <v>271.763501823664</v>
      </c>
      <c r="I71" s="158">
        <v>0.024706270555349</v>
      </c>
      <c r="J71" s="182">
        <v>0.007058934444385</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t="s">
        <v>86</v>
      </c>
      <c r="D77" s="124" t="s">
        <v>160</v>
      </c>
      <c r="E77" s="49"/>
      <c r="F77" s="49"/>
      <c r="G77" s="49"/>
      <c r="H77" s="119" t="s">
        <v>86</v>
      </c>
      <c r="I77" s="119" t="s">
        <v>86</v>
      </c>
      <c r="J77" s="178" t="s">
        <v>86</v>
      </c>
    </row>
    <row r="78" ht="18" customHeight="1" x14ac:dyDescent="0.2">
      <c r="B78" s="184" t="s">
        <v>219</v>
      </c>
      <c r="C78" s="158" t="s">
        <v>86</v>
      </c>
      <c r="D78" s="124" t="s">
        <v>160</v>
      </c>
      <c r="E78" s="170" t="s">
        <v>86</v>
      </c>
      <c r="F78" s="170" t="s">
        <v>86</v>
      </c>
      <c r="G78" s="170" t="s">
        <v>86</v>
      </c>
      <c r="H78" s="158" t="s">
        <v>86</v>
      </c>
      <c r="I78" s="158" t="s">
        <v>86</v>
      </c>
      <c r="J78" s="182" t="s">
        <v>86</v>
      </c>
    </row>
    <row r="79" ht="18" customHeight="1" x14ac:dyDescent="0.2">
      <c r="B79" s="157" t="s">
        <v>220</v>
      </c>
      <c r="C79" s="119">
        <v>791.819924512292</v>
      </c>
      <c r="D79" s="124" t="s">
        <v>160</v>
      </c>
      <c r="E79" s="49"/>
      <c r="F79" s="49"/>
      <c r="G79" s="49"/>
      <c r="H79" s="119">
        <v>42.73</v>
      </c>
      <c r="I79" s="119">
        <v>0.000712637932061</v>
      </c>
      <c r="J79" s="178">
        <v>0.000071263793206</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791.819924512292</v>
      </c>
      <c r="D82" s="124" t="s">
        <v>160</v>
      </c>
      <c r="E82" s="124">
        <v>53.964289956859595</v>
      </c>
      <c r="F82" s="124">
        <v>0.8999999999999208</v>
      </c>
      <c r="G82" s="124">
        <v>0.08999999999986578</v>
      </c>
      <c r="H82" s="119">
        <v>42.73</v>
      </c>
      <c r="I82" s="119">
        <v>0.000712637932061</v>
      </c>
      <c r="J82" s="178">
        <v>0.000071263793206</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791.819924512292</v>
      </c>
      <c r="D85" s="124" t="s">
        <v>160</v>
      </c>
      <c r="E85" s="49"/>
      <c r="F85" s="49"/>
      <c r="G85" s="49"/>
      <c r="H85" s="119">
        <v>42.73</v>
      </c>
      <c r="I85" s="119">
        <v>0.000712637932061</v>
      </c>
      <c r="J85" s="178">
        <v>0.000071263793206</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791.819924512292</v>
      </c>
      <c r="D88" s="124" t="s">
        <v>160</v>
      </c>
      <c r="E88" s="170">
        <v>53.964289956859595</v>
      </c>
      <c r="F88" s="170">
        <v>0.8999999999999208</v>
      </c>
      <c r="G88" s="170">
        <v>0.08999999999986578</v>
      </c>
      <c r="H88" s="158">
        <v>42.73</v>
      </c>
      <c r="I88" s="158">
        <v>0.000712637932061</v>
      </c>
      <c r="J88" s="182">
        <v>0.000071263793206</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77492.29136490644</v>
      </c>
      <c r="D10" s="188" t="s">
        <v>157</v>
      </c>
      <c r="E10" s="189"/>
      <c r="F10" s="189"/>
      <c r="G10" s="189"/>
      <c r="H10" s="188">
        <v>4500.30170167431</v>
      </c>
      <c r="I10" s="188">
        <v>3.0827918337683293</v>
      </c>
      <c r="J10" s="190">
        <v>0.22903302583458302</v>
      </c>
      <c r="K10" s="191" t="s">
        <v>86</v>
      </c>
    </row>
    <row r="11" ht="18" customHeight="1" x14ac:dyDescent="0.2">
      <c r="B11" s="122" t="s">
        <v>158</v>
      </c>
      <c r="C11" s="119">
        <v>50023.240817161146</v>
      </c>
      <c r="D11" s="119" t="s">
        <v>157</v>
      </c>
      <c r="E11" s="119">
        <v>67.65117247562208</v>
      </c>
      <c r="F11" s="119">
        <v>13.698880795138598</v>
      </c>
      <c r="G11" s="119">
        <v>3.985414729455788</v>
      </c>
      <c r="H11" s="119">
        <v>3384.1308923113465</v>
      </c>
      <c r="I11" s="119">
        <v>0.685262412940802</v>
      </c>
      <c r="J11" s="119">
        <v>0.199363360767828</v>
      </c>
      <c r="K11" s="178" t="s">
        <v>86</v>
      </c>
    </row>
    <row r="12" ht="18" customHeight="1" x14ac:dyDescent="0.2">
      <c r="B12" s="122" t="s">
        <v>159</v>
      </c>
      <c r="C12" s="119">
        <v>2444.9474589736183</v>
      </c>
      <c r="D12" s="119" t="s">
        <v>160</v>
      </c>
      <c r="E12" s="119">
        <v>91.87978227178273</v>
      </c>
      <c r="F12" s="119">
        <v>221.25302025903622</v>
      </c>
      <c r="G12" s="119">
        <v>1.424999999999834</v>
      </c>
      <c r="H12" s="119">
        <v>224.64124019644447</v>
      </c>
      <c r="I12" s="119">
        <v>0.5409520096725691</v>
      </c>
      <c r="J12" s="119">
        <v>0.003484050129037</v>
      </c>
      <c r="K12" s="178" t="s">
        <v>86</v>
      </c>
    </row>
    <row r="13" ht="18" customHeight="1" x14ac:dyDescent="0.2">
      <c r="B13" s="122" t="s">
        <v>161</v>
      </c>
      <c r="C13" s="119">
        <v>16520.405105991667</v>
      </c>
      <c r="D13" s="119" t="s">
        <v>160</v>
      </c>
      <c r="E13" s="119">
        <v>53.96428995685961</v>
      </c>
      <c r="F13" s="119">
        <v>4.191116292225983</v>
      </c>
      <c r="G13" s="119">
        <v>0.0900000000000454</v>
      </c>
      <c r="H13" s="119">
        <v>891.5119313445183</v>
      </c>
      <c r="I13" s="119">
        <v>0.069238938993895</v>
      </c>
      <c r="J13" s="119">
        <v>0.00148683645954</v>
      </c>
      <c r="K13" s="178" t="s">
        <v>86</v>
      </c>
    </row>
    <row r="14" ht="18" customHeight="1" x14ac:dyDescent="0.2">
      <c r="B14" s="122" t="s">
        <v>162</v>
      </c>
      <c r="C14" s="119">
        <v>12.2202</v>
      </c>
      <c r="D14" s="119" t="s">
        <v>157</v>
      </c>
      <c r="E14" s="119">
        <v>1.4433333333333334</v>
      </c>
      <c r="F14" s="119">
        <v>27.666666666666664</v>
      </c>
      <c r="G14" s="119">
        <v>64.66666666666667</v>
      </c>
      <c r="H14" s="119">
        <v>0.017637822</v>
      </c>
      <c r="I14" s="119">
        <v>0.0003380922</v>
      </c>
      <c r="J14" s="119">
        <v>0.0007902396</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8491.47778278001</v>
      </c>
      <c r="D16" s="119" t="s">
        <v>160</v>
      </c>
      <c r="E16" s="119">
        <v>84.48584617922887</v>
      </c>
      <c r="F16" s="119">
        <v>210.44633521681547</v>
      </c>
      <c r="G16" s="119">
        <v>2.8155922313855037</v>
      </c>
      <c r="H16" s="119">
        <v>717.4096857902914</v>
      </c>
      <c r="I16" s="119">
        <v>1.787000379961063</v>
      </c>
      <c r="J16" s="119">
        <v>0.023908538878178</v>
      </c>
      <c r="K16" s="178" t="s">
        <v>86</v>
      </c>
    </row>
    <row r="17" ht="18" customHeight="1" x14ac:dyDescent="0.2">
      <c r="B17" s="157" t="s">
        <v>230</v>
      </c>
      <c r="C17" s="125">
        <v>19913.407117735016</v>
      </c>
      <c r="D17" s="125" t="s">
        <v>160</v>
      </c>
      <c r="E17" s="49"/>
      <c r="F17" s="49"/>
      <c r="G17" s="49"/>
      <c r="H17" s="125">
        <v>1186.4214346652707</v>
      </c>
      <c r="I17" s="125">
        <v>0.156962063502088</v>
      </c>
      <c r="J17" s="192">
        <v>0.014583136026459</v>
      </c>
      <c r="K17" s="178" t="s">
        <v>86</v>
      </c>
    </row>
    <row r="18" ht="18" customHeight="1" x14ac:dyDescent="0.2">
      <c r="B18" s="122" t="s">
        <v>158</v>
      </c>
      <c r="C18" s="119">
        <v>10392.9435549365</v>
      </c>
      <c r="D18" s="119" t="s">
        <v>160</v>
      </c>
      <c r="E18" s="119">
        <v>68.11808940422765</v>
      </c>
      <c r="F18" s="119">
        <v>11.071918303236187</v>
      </c>
      <c r="G18" s="119">
        <v>1.2480629370480836</v>
      </c>
      <c r="H18" s="119">
        <v>707.947458248256</v>
      </c>
      <c r="I18" s="119">
        <v>0.115069821970402</v>
      </c>
      <c r="J18" s="119">
        <v>0.012971047657749</v>
      </c>
      <c r="K18" s="178" t="s">
        <v>86</v>
      </c>
    </row>
    <row r="19" ht="18" customHeight="1" x14ac:dyDescent="0.2">
      <c r="B19" s="122" t="s">
        <v>159</v>
      </c>
      <c r="C19" s="119">
        <v>565.727826261025</v>
      </c>
      <c r="D19" s="119" t="s">
        <v>160</v>
      </c>
      <c r="E19" s="119">
        <v>91.70097742188052</v>
      </c>
      <c r="F19" s="119">
        <v>9.500000000000464</v>
      </c>
      <c r="G19" s="119">
        <v>1.4250000000000695</v>
      </c>
      <c r="H19" s="119">
        <v>51.8777946228918</v>
      </c>
      <c r="I19" s="119">
        <v>0.00537441434948</v>
      </c>
      <c r="J19" s="119">
        <v>0.000806162152422</v>
      </c>
      <c r="K19" s="178" t="s">
        <v>86</v>
      </c>
    </row>
    <row r="20" ht="18" customHeight="1" x14ac:dyDescent="0.2">
      <c r="B20" s="122" t="s">
        <v>161</v>
      </c>
      <c r="C20" s="119">
        <v>7905.15694981171</v>
      </c>
      <c r="D20" s="119" t="s">
        <v>160</v>
      </c>
      <c r="E20" s="119">
        <v>53.964289956859616</v>
      </c>
      <c r="F20" s="119">
        <v>4.500000000000039</v>
      </c>
      <c r="G20" s="119">
        <v>0.0899999999999932</v>
      </c>
      <c r="H20" s="119">
        <v>426.596181794123</v>
      </c>
      <c r="I20" s="119">
        <v>0.035573206274153</v>
      </c>
      <c r="J20" s="119">
        <v>0.000711464125483</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1049.57878672578</v>
      </c>
      <c r="D23" s="119" t="s">
        <v>160</v>
      </c>
      <c r="E23" s="119">
        <v>49.16999999999981</v>
      </c>
      <c r="F23" s="119">
        <v>0.8999999999998076</v>
      </c>
      <c r="G23" s="119">
        <v>0.08999999999969494</v>
      </c>
      <c r="H23" s="119">
        <v>51.6077889433064</v>
      </c>
      <c r="I23" s="119">
        <v>0.000944620908053</v>
      </c>
      <c r="J23" s="119">
        <v>0.000094462090805</v>
      </c>
      <c r="K23" s="178" t="s">
        <v>86</v>
      </c>
    </row>
    <row r="24" ht="18" customHeight="1" x14ac:dyDescent="0.2">
      <c r="B24" s="157" t="s">
        <v>232</v>
      </c>
      <c r="C24" s="125">
        <v>34887.60449316793</v>
      </c>
      <c r="D24" s="125" t="s">
        <v>160</v>
      </c>
      <c r="E24" s="49"/>
      <c r="F24" s="49"/>
      <c r="G24" s="49"/>
      <c r="H24" s="119">
        <v>1726.5397409849577</v>
      </c>
      <c r="I24" s="119">
        <v>2.350977951996555</v>
      </c>
      <c r="J24" s="119">
        <v>0.139632078276043</v>
      </c>
      <c r="K24" s="178" t="s">
        <v>86</v>
      </c>
    </row>
    <row r="25" ht="18" customHeight="1" x14ac:dyDescent="0.2">
      <c r="B25" s="122" t="s">
        <v>158</v>
      </c>
      <c r="C25" s="119">
        <v>19963.9766569461</v>
      </c>
      <c r="D25" s="119" t="s">
        <v>160</v>
      </c>
      <c r="E25" s="119">
        <v>65.77306847930889</v>
      </c>
      <c r="F25" s="119">
        <v>22.77860486270833</v>
      </c>
      <c r="G25" s="119">
        <v>5.709921968287581</v>
      </c>
      <c r="H25" s="119">
        <v>1313.09200377664</v>
      </c>
      <c r="I25" s="119">
        <v>0.454751535756908</v>
      </c>
      <c r="J25" s="119">
        <v>0.113992748887877</v>
      </c>
      <c r="K25" s="178" t="s">
        <v>86</v>
      </c>
    </row>
    <row r="26" ht="18" customHeight="1" x14ac:dyDescent="0.2">
      <c r="B26" s="122" t="s">
        <v>159</v>
      </c>
      <c r="C26" s="119">
        <v>271.728257061973</v>
      </c>
      <c r="D26" s="119" t="s">
        <v>160</v>
      </c>
      <c r="E26" s="119">
        <v>92.02941209351798</v>
      </c>
      <c r="F26" s="119">
        <v>284.99999999999886</v>
      </c>
      <c r="G26" s="119">
        <v>1.4249999999988534</v>
      </c>
      <c r="H26" s="119">
        <v>25.0069917466097</v>
      </c>
      <c r="I26" s="119">
        <v>0.077442553262662</v>
      </c>
      <c r="J26" s="119">
        <v>0.000387212766313</v>
      </c>
      <c r="K26" s="178" t="s">
        <v>86</v>
      </c>
    </row>
    <row r="27" ht="18" customHeight="1" x14ac:dyDescent="0.2">
      <c r="B27" s="122" t="s">
        <v>161</v>
      </c>
      <c r="C27" s="119">
        <v>7197.78038310563</v>
      </c>
      <c r="D27" s="119" t="s">
        <v>160</v>
      </c>
      <c r="E27" s="119">
        <v>53.96428995685958</v>
      </c>
      <c r="F27" s="119">
        <v>4.499999999999954</v>
      </c>
      <c r="G27" s="119">
        <v>0.09000000000006854</v>
      </c>
      <c r="H27" s="119">
        <v>388.423107639708</v>
      </c>
      <c r="I27" s="119">
        <v>0.032390011723975</v>
      </c>
      <c r="J27" s="119">
        <v>0.00064780023448</v>
      </c>
      <c r="K27" s="178" t="s">
        <v>86</v>
      </c>
    </row>
    <row r="28" ht="18" customHeight="1" x14ac:dyDescent="0.2">
      <c r="B28" s="122" t="s">
        <v>162</v>
      </c>
      <c r="C28" s="119">
        <v>12.2202</v>
      </c>
      <c r="D28" s="119" t="s">
        <v>160</v>
      </c>
      <c r="E28" s="119">
        <v>1.4433333333333334</v>
      </c>
      <c r="F28" s="119">
        <v>27.666666666666664</v>
      </c>
      <c r="G28" s="119">
        <v>64.66666666666667</v>
      </c>
      <c r="H28" s="119">
        <v>0.017637822</v>
      </c>
      <c r="I28" s="119">
        <v>0.0003380922</v>
      </c>
      <c r="J28" s="119">
        <v>0.0007902396</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7441.89899605423</v>
      </c>
      <c r="D30" s="119" t="s">
        <v>160</v>
      </c>
      <c r="E30" s="119">
        <v>89.46666666666664</v>
      </c>
      <c r="F30" s="119">
        <v>239.9999999999993</v>
      </c>
      <c r="G30" s="119">
        <v>3.199999999999928</v>
      </c>
      <c r="H30" s="119">
        <v>665.801896846985</v>
      </c>
      <c r="I30" s="119">
        <v>1.78605575905301</v>
      </c>
      <c r="J30" s="119">
        <v>0.023814076787373</v>
      </c>
      <c r="K30" s="178" t="s">
        <v>86</v>
      </c>
    </row>
    <row r="31" ht="18" customHeight="1" x14ac:dyDescent="0.2">
      <c r="B31" s="183" t="s">
        <v>233</v>
      </c>
      <c r="C31" s="125">
        <v>22691.2797540035</v>
      </c>
      <c r="D31" s="125" t="s">
        <v>157</v>
      </c>
      <c r="E31" s="49"/>
      <c r="F31" s="49"/>
      <c r="G31" s="49"/>
      <c r="H31" s="119">
        <v>1587.3405260240809</v>
      </c>
      <c r="I31" s="119">
        <v>0.574851818269686</v>
      </c>
      <c r="J31" s="119">
        <v>0.074817811532081</v>
      </c>
      <c r="K31" s="178" t="s">
        <v>86</v>
      </c>
    </row>
    <row r="32" ht="18" customHeight="1" x14ac:dyDescent="0.2">
      <c r="B32" s="122" t="s">
        <v>158</v>
      </c>
      <c r="C32" s="119">
        <v>19666.320605278546</v>
      </c>
      <c r="D32" s="119" t="s">
        <v>157</v>
      </c>
      <c r="E32" s="119">
        <v>69.31095336260253</v>
      </c>
      <c r="F32" s="119">
        <v>5.869987453703311</v>
      </c>
      <c r="G32" s="119">
        <v>3.6813985531573996</v>
      </c>
      <c r="H32" s="119">
        <v>1363.0914302864505</v>
      </c>
      <c r="I32" s="119">
        <v>0.11544105521349199</v>
      </c>
      <c r="J32" s="119">
        <v>0.07239956422220199</v>
      </c>
      <c r="K32" s="178" t="s">
        <v>86</v>
      </c>
    </row>
    <row r="33" ht="18" customHeight="1" x14ac:dyDescent="0.2">
      <c r="B33" s="122" t="s">
        <v>159</v>
      </c>
      <c r="C33" s="119">
        <v>1607.49137565062</v>
      </c>
      <c r="D33" s="119" t="s">
        <v>160</v>
      </c>
      <c r="E33" s="119">
        <v>91.9174162083076</v>
      </c>
      <c r="F33" s="119">
        <v>285.00000000000017</v>
      </c>
      <c r="G33" s="119">
        <v>1.4249999999999168</v>
      </c>
      <c r="H33" s="119">
        <v>147.756453826943</v>
      </c>
      <c r="I33" s="119">
        <v>0.458135042060427</v>
      </c>
      <c r="J33" s="119">
        <v>0.002290675210302</v>
      </c>
      <c r="K33" s="178" t="s">
        <v>86</v>
      </c>
    </row>
    <row r="34" ht="18" customHeight="1" x14ac:dyDescent="0.2">
      <c r="B34" s="122" t="s">
        <v>161</v>
      </c>
      <c r="C34" s="119">
        <v>1417.46777307433</v>
      </c>
      <c r="D34" s="119" t="s">
        <v>160</v>
      </c>
      <c r="E34" s="119">
        <v>53.964289956859666</v>
      </c>
      <c r="F34" s="119">
        <v>0.9000000000000727</v>
      </c>
      <c r="G34" s="119">
        <v>0.09000000000021892</v>
      </c>
      <c r="H34" s="119">
        <v>76.4926419106873</v>
      </c>
      <c r="I34" s="119">
        <v>0.001275720995767</v>
      </c>
      <c r="J34" s="119">
        <v>0.000127572099577</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4485.0903859801</v>
      </c>
      <c r="D38" s="119" t="s">
        <v>160</v>
      </c>
      <c r="E38" s="49"/>
      <c r="F38" s="49"/>
      <c r="G38" s="49"/>
      <c r="H38" s="119">
        <v>324.1442000271049</v>
      </c>
      <c r="I38" s="119">
        <v>0.463360351530649</v>
      </c>
      <c r="J38" s="119">
        <v>0.002941329347278</v>
      </c>
      <c r="K38" s="178" t="s">
        <v>86</v>
      </c>
    </row>
    <row r="39" ht="18" customHeight="1" x14ac:dyDescent="0.2">
      <c r="B39" s="122" t="s">
        <v>158</v>
      </c>
      <c r="C39" s="158">
        <v>1460.13123725515</v>
      </c>
      <c r="D39" s="119" t="s">
        <v>160</v>
      </c>
      <c r="E39" s="170">
        <v>68.41515457012203</v>
      </c>
      <c r="F39" s="170">
        <v>2.7049544408622435</v>
      </c>
      <c r="G39" s="170">
        <v>0.3582431661295897</v>
      </c>
      <c r="H39" s="158">
        <v>99.8951042894746</v>
      </c>
      <c r="I39" s="158">
        <v>0.003949588474455</v>
      </c>
      <c r="J39" s="158">
        <v>0.000523082037399</v>
      </c>
      <c r="K39" s="182" t="s">
        <v>86</v>
      </c>
    </row>
    <row r="40" ht="18" customHeight="1" x14ac:dyDescent="0.2">
      <c r="B40" s="122" t="s">
        <v>159</v>
      </c>
      <c r="C40" s="158">
        <v>1607.49137565062</v>
      </c>
      <c r="D40" s="119" t="s">
        <v>160</v>
      </c>
      <c r="E40" s="170">
        <v>91.9174162083076</v>
      </c>
      <c r="F40" s="170">
        <v>285.00000000000017</v>
      </c>
      <c r="G40" s="170">
        <v>1.4249999999999168</v>
      </c>
      <c r="H40" s="158">
        <v>147.756453826943</v>
      </c>
      <c r="I40" s="158">
        <v>0.458135042060427</v>
      </c>
      <c r="J40" s="158">
        <v>0.002290675210302</v>
      </c>
      <c r="K40" s="182" t="s">
        <v>86</v>
      </c>
    </row>
    <row r="41" ht="18" customHeight="1" x14ac:dyDescent="0.2">
      <c r="B41" s="122" t="s">
        <v>161</v>
      </c>
      <c r="C41" s="158">
        <v>1417.46777307433</v>
      </c>
      <c r="D41" s="119" t="s">
        <v>160</v>
      </c>
      <c r="E41" s="170">
        <v>53.964289956859666</v>
      </c>
      <c r="F41" s="170">
        <v>0.9000000000000727</v>
      </c>
      <c r="G41" s="170">
        <v>0.09000000000021892</v>
      </c>
      <c r="H41" s="158">
        <v>76.4926419106873</v>
      </c>
      <c r="I41" s="158">
        <v>0.001275720995767</v>
      </c>
      <c r="J41" s="158">
        <v>0.000127572099577</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17403.43902335683</v>
      </c>
      <c r="D45" s="119" t="s">
        <v>157</v>
      </c>
      <c r="E45" s="49"/>
      <c r="F45" s="49"/>
      <c r="G45" s="49"/>
      <c r="H45" s="119">
        <v>1204.578394623614</v>
      </c>
      <c r="I45" s="119">
        <v>0.10615317694700399</v>
      </c>
      <c r="J45" s="119">
        <v>0.070351256529937</v>
      </c>
      <c r="K45" s="194"/>
    </row>
    <row r="46" ht="18" customHeight="1" x14ac:dyDescent="0.2">
      <c r="B46" s="122" t="s">
        <v>202</v>
      </c>
      <c r="C46" s="158">
        <v>1507.44928071863</v>
      </c>
      <c r="D46" s="119" t="s">
        <v>160</v>
      </c>
      <c r="E46" s="119">
        <v>66.78835177743287</v>
      </c>
      <c r="F46" s="119">
        <v>31.349999999999966</v>
      </c>
      <c r="G46" s="119">
        <v>7.600000000000274</v>
      </c>
      <c r="H46" s="158">
        <v>100.680052847274</v>
      </c>
      <c r="I46" s="158">
        <v>0.047258534950529</v>
      </c>
      <c r="J46" s="158">
        <v>0.011456614533462</v>
      </c>
      <c r="K46" s="194"/>
    </row>
    <row r="47" ht="18" customHeight="1" x14ac:dyDescent="0.2">
      <c r="B47" s="122" t="s">
        <v>203</v>
      </c>
      <c r="C47" s="158">
        <v>15895.9897426382</v>
      </c>
      <c r="D47" s="119" t="s">
        <v>160</v>
      </c>
      <c r="E47" s="119">
        <v>69.4450839267546</v>
      </c>
      <c r="F47" s="119">
        <v>3.7050000000000294</v>
      </c>
      <c r="G47" s="119">
        <v>3.7050000000000294</v>
      </c>
      <c r="H47" s="158">
        <v>1103.89834177634</v>
      </c>
      <c r="I47" s="158">
        <v>0.058894641996475</v>
      </c>
      <c r="J47" s="158">
        <v>0.058894641996475</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802.750344666568</v>
      </c>
      <c r="D53" s="119" t="s">
        <v>157</v>
      </c>
      <c r="E53" s="49"/>
      <c r="F53" s="49"/>
      <c r="G53" s="49"/>
      <c r="H53" s="119">
        <v>58.6179313733619</v>
      </c>
      <c r="I53" s="119">
        <v>0.005338289792033</v>
      </c>
      <c r="J53" s="119">
        <v>0.001525225654866</v>
      </c>
      <c r="K53" s="194"/>
    </row>
    <row r="54" ht="18" customHeight="1" x14ac:dyDescent="0.2">
      <c r="B54" s="122" t="s">
        <v>216</v>
      </c>
      <c r="C54" s="158">
        <v>802.750344666568</v>
      </c>
      <c r="D54" s="119" t="s">
        <v>160</v>
      </c>
      <c r="E54" s="119">
        <v>73.02137179113832</v>
      </c>
      <c r="F54" s="119">
        <v>6.650000000000403</v>
      </c>
      <c r="G54" s="119">
        <v>1.899999999999403</v>
      </c>
      <c r="H54" s="158">
        <v>58.6179313733619</v>
      </c>
      <c r="I54" s="158">
        <v>0.005338289792033</v>
      </c>
      <c r="J54" s="158">
        <v>0.001525225654866</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45266.6193953042</v>
      </c>
      <c r="G11" s="253">
        <v>179242.159040665</v>
      </c>
      <c r="H11" s="253">
        <v>41706.1095283484</v>
      </c>
      <c r="I11" s="189"/>
      <c r="J11" s="253">
        <v>2423.25026499389</v>
      </c>
      <c r="K11" s="124">
        <v>180379.4186426269</v>
      </c>
      <c r="L11" s="253">
        <v>1</v>
      </c>
      <c r="M11" s="254" t="s">
        <v>160</v>
      </c>
      <c r="N11" s="124">
        <v>180379.4186426269</v>
      </c>
      <c r="O11" s="253">
        <v>19.05</v>
      </c>
      <c r="P11" s="124">
        <v>3436.2279251420427</v>
      </c>
      <c r="Q11" s="124"/>
      <c r="R11" s="124">
        <v>3436.2279251420427</v>
      </c>
      <c r="S11" s="253">
        <v>1</v>
      </c>
      <c r="T11" s="191">
        <v>12599.502392187489</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49467.269997786</v>
      </c>
      <c r="H14" s="253" t="s">
        <v>86</v>
      </c>
      <c r="I14" s="253">
        <v>1.24285773804626</v>
      </c>
      <c r="J14" s="253">
        <v>-3104.23835186508</v>
      </c>
      <c r="K14" s="124">
        <v>52570.26549191304</v>
      </c>
      <c r="L14" s="253">
        <v>1</v>
      </c>
      <c r="M14" s="257" t="s">
        <v>160</v>
      </c>
      <c r="N14" s="124">
        <v>52570.26549191304</v>
      </c>
      <c r="O14" s="253">
        <v>18.2108896525861</v>
      </c>
      <c r="P14" s="124">
        <v>957.3513038803833</v>
      </c>
      <c r="Q14" s="124"/>
      <c r="R14" s="124">
        <v>957.3513038803833</v>
      </c>
      <c r="S14" s="253">
        <v>1</v>
      </c>
      <c r="T14" s="191">
        <v>3510.288114228072</v>
      </c>
    </row>
    <row r="15" ht="18" customHeight="1" x14ac:dyDescent="0.2">
      <c r="B15" s="255"/>
      <c r="C15" s="261"/>
      <c r="D15" s="260" t="s">
        <v>199</v>
      </c>
      <c r="E15" s="252" t="s">
        <v>295</v>
      </c>
      <c r="F15" s="189"/>
      <c r="G15" s="253">
        <v>5013.0208861856</v>
      </c>
      <c r="H15" s="253" t="s">
        <v>86</v>
      </c>
      <c r="I15" s="253">
        <v>23003.5655397168</v>
      </c>
      <c r="J15" s="253">
        <v>-1511.58869932096</v>
      </c>
      <c r="K15" s="124">
        <v>-16478.95595421024</v>
      </c>
      <c r="L15" s="253">
        <v>1</v>
      </c>
      <c r="M15" s="257" t="s">
        <v>160</v>
      </c>
      <c r="N15" s="124">
        <v>-16478.95595421024</v>
      </c>
      <c r="O15" s="253">
        <v>18.6351324810488</v>
      </c>
      <c r="P15" s="124">
        <v>-307.0875273560758</v>
      </c>
      <c r="Q15" s="124"/>
      <c r="R15" s="124">
        <v>-307.0875273560758</v>
      </c>
      <c r="S15" s="253">
        <v>1</v>
      </c>
      <c r="T15" s="191">
        <v>-1125.987600305611</v>
      </c>
    </row>
    <row r="16" ht="18" customHeight="1" x14ac:dyDescent="0.2">
      <c r="B16" s="255"/>
      <c r="C16" s="261"/>
      <c r="D16" s="260" t="s">
        <v>299</v>
      </c>
      <c r="E16" s="252" t="s">
        <v>295</v>
      </c>
      <c r="F16" s="189"/>
      <c r="G16" s="253" t="s">
        <v>86</v>
      </c>
      <c r="H16" s="253" t="s">
        <v>86</v>
      </c>
      <c r="I16" s="253" t="s">
        <v>86</v>
      </c>
      <c r="J16" s="253" t="s">
        <v>86</v>
      </c>
      <c r="K16" s="124" t="s">
        <v>86</v>
      </c>
      <c r="L16" s="253">
        <v>1</v>
      </c>
      <c r="M16" s="257" t="s">
        <v>160</v>
      </c>
      <c r="N16" s="124" t="s">
        <v>86</v>
      </c>
      <c r="O16" s="253">
        <v>17.9704077777153</v>
      </c>
      <c r="P16" s="124" t="s">
        <v>86</v>
      </c>
      <c r="Q16" s="124"/>
      <c r="R16" s="124" t="s">
        <v>86</v>
      </c>
      <c r="S16" s="253">
        <v>1</v>
      </c>
      <c r="T16" s="191" t="s">
        <v>86</v>
      </c>
    </row>
    <row r="17" ht="18" customHeight="1" x14ac:dyDescent="0.2">
      <c r="B17" s="255"/>
      <c r="C17" s="261"/>
      <c r="D17" s="260" t="s">
        <v>217</v>
      </c>
      <c r="E17" s="252" t="s">
        <v>295</v>
      </c>
      <c r="F17" s="189"/>
      <c r="G17" s="253">
        <v>66606.794997089</v>
      </c>
      <c r="H17" s="253" t="s">
        <v>86</v>
      </c>
      <c r="I17" s="253">
        <v>5373.24894532247</v>
      </c>
      <c r="J17" s="253">
        <v>-7381.16333686362</v>
      </c>
      <c r="K17" s="124">
        <v>68614.70938863016</v>
      </c>
      <c r="L17" s="253">
        <v>1</v>
      </c>
      <c r="M17" s="257" t="s">
        <v>160</v>
      </c>
      <c r="N17" s="124">
        <v>68614.70938863016</v>
      </c>
      <c r="O17" s="253">
        <v>18.9395683436604</v>
      </c>
      <c r="P17" s="124">
        <v>1299.532977846358</v>
      </c>
      <c r="Q17" s="124"/>
      <c r="R17" s="124">
        <v>1299.532977846358</v>
      </c>
      <c r="S17" s="253">
        <v>1</v>
      </c>
      <c r="T17" s="191">
        <v>4764.954252103313</v>
      </c>
    </row>
    <row r="18" ht="18" customHeight="1" x14ac:dyDescent="0.2">
      <c r="B18" s="255"/>
      <c r="C18" s="261"/>
      <c r="D18" s="260" t="s">
        <v>216</v>
      </c>
      <c r="E18" s="252" t="s">
        <v>295</v>
      </c>
      <c r="F18" s="189"/>
      <c r="G18" s="253">
        <v>997.5450524115</v>
      </c>
      <c r="H18" s="253" t="s">
        <v>86</v>
      </c>
      <c r="I18" s="253">
        <v>2419.42030882895</v>
      </c>
      <c r="J18" s="253">
        <v>-1116.85113904992</v>
      </c>
      <c r="K18" s="124">
        <v>-305.02411736753015</v>
      </c>
      <c r="L18" s="253">
        <v>1</v>
      </c>
      <c r="M18" s="257" t="s">
        <v>160</v>
      </c>
      <c r="N18" s="124">
        <v>-305.02411736753015</v>
      </c>
      <c r="O18" s="253">
        <v>19.9575263089974</v>
      </c>
      <c r="P18" s="124">
        <v>-6.087526847241195</v>
      </c>
      <c r="Q18" s="124"/>
      <c r="R18" s="124">
        <v>-6.087526847241195</v>
      </c>
      <c r="S18" s="253">
        <v>1</v>
      </c>
      <c r="T18" s="191">
        <v>-22.320931773217715</v>
      </c>
    </row>
    <row r="19" ht="18" customHeight="1" x14ac:dyDescent="0.2">
      <c r="B19" s="255"/>
      <c r="C19" s="261"/>
      <c r="D19" s="260" t="s">
        <v>204</v>
      </c>
      <c r="E19" s="252" t="s">
        <v>295</v>
      </c>
      <c r="F19" s="189"/>
      <c r="G19" s="253">
        <v>793.075415153768</v>
      </c>
      <c r="H19" s="253" t="s">
        <v>86</v>
      </c>
      <c r="I19" s="189"/>
      <c r="J19" s="253">
        <v>-8261.33249494381</v>
      </c>
      <c r="K19" s="124">
        <v>9054.407910097578</v>
      </c>
      <c r="L19" s="253">
        <v>1</v>
      </c>
      <c r="M19" s="257" t="s">
        <v>160</v>
      </c>
      <c r="N19" s="124">
        <v>9054.407910097578</v>
      </c>
      <c r="O19" s="253">
        <v>16.1657800746657</v>
      </c>
      <c r="P19" s="124">
        <v>146.37156698095094</v>
      </c>
      <c r="Q19" s="124"/>
      <c r="R19" s="124">
        <v>146.37156698095094</v>
      </c>
      <c r="S19" s="253">
        <v>1</v>
      </c>
      <c r="T19" s="191">
        <v>536.6957455968201</v>
      </c>
    </row>
    <row r="20" ht="18" customHeight="1" x14ac:dyDescent="0.2">
      <c r="B20" s="255"/>
      <c r="C20" s="261"/>
      <c r="D20" s="260" t="s">
        <v>300</v>
      </c>
      <c r="E20" s="252" t="s">
        <v>295</v>
      </c>
      <c r="F20" s="189"/>
      <c r="G20" s="253" t="s">
        <v>86</v>
      </c>
      <c r="H20" s="253">
        <v>545.095338576</v>
      </c>
      <c r="I20" s="189"/>
      <c r="J20" s="253">
        <v>-633.484882968447</v>
      </c>
      <c r="K20" s="124">
        <v>88.38954439244696</v>
      </c>
      <c r="L20" s="253">
        <v>1</v>
      </c>
      <c r="M20" s="257" t="s">
        <v>160</v>
      </c>
      <c r="N20" s="124">
        <v>88.38954439244696</v>
      </c>
      <c r="O20" s="253">
        <v>19.05</v>
      </c>
      <c r="P20" s="124">
        <v>1.6838208206761147</v>
      </c>
      <c r="Q20" s="124"/>
      <c r="R20" s="124">
        <v>1.6838208206761147</v>
      </c>
      <c r="S20" s="253">
        <v>1</v>
      </c>
      <c r="T20" s="191">
        <v>6.17400967581242</v>
      </c>
    </row>
    <row r="21" ht="18" customHeight="1" x14ac:dyDescent="0.2">
      <c r="B21" s="255"/>
      <c r="C21" s="261"/>
      <c r="D21" s="260" t="s">
        <v>301</v>
      </c>
      <c r="E21" s="252" t="s">
        <v>295</v>
      </c>
      <c r="F21" s="189"/>
      <c r="G21" s="253">
        <v>8076.38149658909</v>
      </c>
      <c r="H21" s="253" t="s">
        <v>86</v>
      </c>
      <c r="I21" s="189"/>
      <c r="J21" s="253">
        <v>878.22026772042</v>
      </c>
      <c r="K21" s="124">
        <v>7198.16122886867</v>
      </c>
      <c r="L21" s="253">
        <v>1</v>
      </c>
      <c r="M21" s="257" t="s">
        <v>160</v>
      </c>
      <c r="N21" s="124">
        <v>7198.16122886867</v>
      </c>
      <c r="O21" s="253">
        <v>20.8449084924797</v>
      </c>
      <c r="P21" s="124">
        <v>150.04501212988265</v>
      </c>
      <c r="Q21" s="124">
        <v>103.118906765701</v>
      </c>
      <c r="R21" s="124">
        <v>46.92610536418165</v>
      </c>
      <c r="S21" s="253">
        <v>1</v>
      </c>
      <c r="T21" s="191">
        <v>172.06238633533272</v>
      </c>
    </row>
    <row r="22" ht="18" customHeight="1" x14ac:dyDescent="0.2">
      <c r="B22" s="255"/>
      <c r="C22" s="261"/>
      <c r="D22" s="260" t="s">
        <v>302</v>
      </c>
      <c r="E22" s="252" t="s">
        <v>295</v>
      </c>
      <c r="F22" s="189"/>
      <c r="G22" s="253">
        <v>1143.50856443784</v>
      </c>
      <c r="H22" s="253" t="s">
        <v>86</v>
      </c>
      <c r="I22" s="253" t="s">
        <v>86</v>
      </c>
      <c r="J22" s="253">
        <v>-68.8597290755697</v>
      </c>
      <c r="K22" s="124">
        <v>1212.3682935134098</v>
      </c>
      <c r="L22" s="253">
        <v>1</v>
      </c>
      <c r="M22" s="257" t="s">
        <v>160</v>
      </c>
      <c r="N22" s="124">
        <v>1212.3682935134098</v>
      </c>
      <c r="O22" s="253">
        <v>19.05</v>
      </c>
      <c r="P22" s="124">
        <v>23.095615991430456</v>
      </c>
      <c r="Q22" s="124"/>
      <c r="R22" s="124">
        <v>23.095615991430456</v>
      </c>
      <c r="S22" s="253">
        <v>1</v>
      </c>
      <c r="T22" s="191">
        <v>84.68392530191167</v>
      </c>
    </row>
    <row r="23" ht="18" customHeight="1" x14ac:dyDescent="0.2">
      <c r="B23" s="255"/>
      <c r="C23" s="261"/>
      <c r="D23" s="260" t="s">
        <v>303</v>
      </c>
      <c r="E23" s="252" t="s">
        <v>295</v>
      </c>
      <c r="F23" s="189"/>
      <c r="G23" s="253">
        <v>4828.771</v>
      </c>
      <c r="H23" s="253" t="s">
        <v>86</v>
      </c>
      <c r="I23" s="189"/>
      <c r="J23" s="253">
        <v>-456.531</v>
      </c>
      <c r="K23" s="124">
        <v>5285.302</v>
      </c>
      <c r="L23" s="253">
        <v>1</v>
      </c>
      <c r="M23" s="257" t="s">
        <v>160</v>
      </c>
      <c r="N23" s="124">
        <v>5285.302</v>
      </c>
      <c r="O23" s="253">
        <v>25.33</v>
      </c>
      <c r="P23" s="124">
        <v>133.87669965999999</v>
      </c>
      <c r="Q23" s="124"/>
      <c r="R23" s="124">
        <v>133.87669965999999</v>
      </c>
      <c r="S23" s="253">
        <v>1</v>
      </c>
      <c r="T23" s="191">
        <v>490.8812320866666</v>
      </c>
    </row>
    <row r="24" ht="18" customHeight="1" x14ac:dyDescent="0.2">
      <c r="B24" s="255"/>
      <c r="C24" s="261"/>
      <c r="D24" s="260" t="s">
        <v>304</v>
      </c>
      <c r="E24" s="252" t="s">
        <v>295</v>
      </c>
      <c r="F24" s="189"/>
      <c r="G24" s="253">
        <v>2046.30854541882</v>
      </c>
      <c r="H24" s="253" t="s">
        <v>86</v>
      </c>
      <c r="I24" s="189"/>
      <c r="J24" s="253">
        <v>4753.02678390035</v>
      </c>
      <c r="K24" s="124">
        <v>-2706.71823848153</v>
      </c>
      <c r="L24" s="253">
        <v>1</v>
      </c>
      <c r="M24" s="257" t="s">
        <v>160</v>
      </c>
      <c r="N24" s="124">
        <v>-2706.71823848153</v>
      </c>
      <c r="O24" s="253">
        <v>19.05</v>
      </c>
      <c r="P24" s="124">
        <v>-51.56298244307315</v>
      </c>
      <c r="Q24" s="124"/>
      <c r="R24" s="124">
        <v>-51.56298244307315</v>
      </c>
      <c r="S24" s="253">
        <v>1</v>
      </c>
      <c r="T24" s="191">
        <v>-189.0642689579349</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304912.3241899829</v>
      </c>
      <c r="O26" s="271"/>
      <c r="P26" s="128">
        <v>5783.446885805334</v>
      </c>
      <c r="Q26" s="128">
        <v>103.118906765701</v>
      </c>
      <c r="R26" s="128">
        <v>5680.327979039633</v>
      </c>
      <c r="S26" s="273"/>
      <c r="T26" s="274">
        <v>20827.869256478654</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1038.969</v>
      </c>
      <c r="G28" s="253" t="s">
        <v>86</v>
      </c>
      <c r="H28" s="253">
        <v>1066.699</v>
      </c>
      <c r="I28" s="189"/>
      <c r="J28" s="253">
        <v>-18.364</v>
      </c>
      <c r="K28" s="124">
        <v>-9.366000000000017</v>
      </c>
      <c r="L28" s="253">
        <v>30.2126306367177</v>
      </c>
      <c r="M28" s="257" t="s">
        <v>160</v>
      </c>
      <c r="N28" s="124">
        <v>-282.9714985434985</v>
      </c>
      <c r="O28" s="253">
        <v>24.3</v>
      </c>
      <c r="P28" s="124">
        <v>-6.8762074146070145</v>
      </c>
      <c r="Q28" s="124"/>
      <c r="R28" s="124">
        <v>-6.8762074146070145</v>
      </c>
      <c r="S28" s="253">
        <v>1</v>
      </c>
      <c r="T28" s="191">
        <v>-25.212760520225718</v>
      </c>
    </row>
    <row r="29" ht="18" customHeight="1" x14ac:dyDescent="0.2">
      <c r="B29" s="255"/>
      <c r="C29" s="261"/>
      <c r="D29" s="263" t="s">
        <v>310</v>
      </c>
      <c r="E29" s="252" t="s">
        <v>309</v>
      </c>
      <c r="F29" s="253">
        <v>89.948</v>
      </c>
      <c r="G29" s="253">
        <v>39.772636</v>
      </c>
      <c r="H29" s="253">
        <v>41.042</v>
      </c>
      <c r="I29" s="253" t="s">
        <v>86</v>
      </c>
      <c r="J29" s="253">
        <v>13.008</v>
      </c>
      <c r="K29" s="124">
        <v>75.67063599999999</v>
      </c>
      <c r="L29" s="253">
        <v>29.7237393827545</v>
      </c>
      <c r="M29" s="257" t="s">
        <v>160</v>
      </c>
      <c r="N29" s="124">
        <v>2249.21426339128</v>
      </c>
      <c r="O29" s="253">
        <v>24.3</v>
      </c>
      <c r="P29" s="124">
        <v>54.6559066004081</v>
      </c>
      <c r="Q29" s="124"/>
      <c r="R29" s="124">
        <v>54.6559066004081</v>
      </c>
      <c r="S29" s="253">
        <v>1</v>
      </c>
      <c r="T29" s="191">
        <v>200.40499086816303</v>
      </c>
    </row>
    <row r="30" ht="18" customHeight="1" x14ac:dyDescent="0.2">
      <c r="B30" s="255"/>
      <c r="C30" s="261"/>
      <c r="D30" s="263" t="s">
        <v>311</v>
      </c>
      <c r="E30" s="252" t="s">
        <v>309</v>
      </c>
      <c r="F30" s="253">
        <v>1392.075</v>
      </c>
      <c r="G30" s="253">
        <v>1039.379749</v>
      </c>
      <c r="H30" s="253">
        <v>32.59</v>
      </c>
      <c r="I30" s="253" t="s">
        <v>86</v>
      </c>
      <c r="J30" s="253">
        <v>218.745</v>
      </c>
      <c r="K30" s="124">
        <v>2180.119749</v>
      </c>
      <c r="L30" s="253">
        <v>20.8239018754737</v>
      </c>
      <c r="M30" s="257" t="s">
        <v>160</v>
      </c>
      <c r="N30" s="124">
        <v>45398.599729958354</v>
      </c>
      <c r="O30" s="253">
        <v>25.0909090909091</v>
      </c>
      <c r="P30" s="124">
        <v>1139.0921386789557</v>
      </c>
      <c r="Q30" s="124">
        <v>429.780467737942</v>
      </c>
      <c r="R30" s="124">
        <v>709.3116709410137</v>
      </c>
      <c r="S30" s="253">
        <v>1</v>
      </c>
      <c r="T30" s="191">
        <v>2600.80946011705</v>
      </c>
    </row>
    <row r="31" ht="18" customHeight="1" x14ac:dyDescent="0.2">
      <c r="B31" s="255"/>
      <c r="C31" s="261"/>
      <c r="D31" s="263" t="s">
        <v>312</v>
      </c>
      <c r="E31" s="252" t="s">
        <v>309</v>
      </c>
      <c r="F31" s="253">
        <v>297.69</v>
      </c>
      <c r="G31" s="253">
        <v>0.1785</v>
      </c>
      <c r="H31" s="253" t="s">
        <v>86</v>
      </c>
      <c r="I31" s="189"/>
      <c r="J31" s="253">
        <v>0.304</v>
      </c>
      <c r="K31" s="124">
        <v>297.5645</v>
      </c>
      <c r="L31" s="253">
        <v>18.1276325036111</v>
      </c>
      <c r="M31" s="257" t="s">
        <v>160</v>
      </c>
      <c r="N31" s="124">
        <v>5394.139902120785</v>
      </c>
      <c r="O31" s="253">
        <v>25.3909090909091</v>
      </c>
      <c r="P31" s="124">
        <v>136.96211587839417</v>
      </c>
      <c r="Q31" s="124"/>
      <c r="R31" s="124">
        <v>136.96211587839417</v>
      </c>
      <c r="S31" s="253">
        <v>1</v>
      </c>
      <c r="T31" s="191">
        <v>502.1944248874453</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52758.98239692692</v>
      </c>
      <c r="O35" s="271"/>
      <c r="P35" s="128">
        <v>1323.833953743151</v>
      </c>
      <c r="Q35" s="128">
        <v>429.780467737942</v>
      </c>
      <c r="R35" s="128">
        <v>894.0534860052089</v>
      </c>
      <c r="S35" s="271"/>
      <c r="T35" s="274">
        <v>3278.1961153524326</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187500.507719378</v>
      </c>
      <c r="G37" s="253" t="s">
        <v>86</v>
      </c>
      <c r="H37" s="253" t="s">
        <v>86</v>
      </c>
      <c r="I37" s="253" t="s">
        <v>86</v>
      </c>
      <c r="J37" s="253">
        <v>8797.28981222763</v>
      </c>
      <c r="K37" s="124">
        <v>178703.21790715036</v>
      </c>
      <c r="L37" s="253">
        <v>1</v>
      </c>
      <c r="M37" s="254" t="s">
        <v>160</v>
      </c>
      <c r="N37" s="124">
        <v>178703.21790715036</v>
      </c>
      <c r="O37" s="253">
        <v>14.7175336245981</v>
      </c>
      <c r="P37" s="124">
        <v>2630.070618372367</v>
      </c>
      <c r="Q37" s="124">
        <v>685.338488410171</v>
      </c>
      <c r="R37" s="124">
        <v>1944.7321299621958</v>
      </c>
      <c r="S37" s="253">
        <v>1</v>
      </c>
      <c r="T37" s="191">
        <v>7130.684476528051</v>
      </c>
    </row>
    <row r="38" ht="18" customHeight="1" x14ac:dyDescent="0.2">
      <c r="B38" s="288" t="s">
        <v>319</v>
      </c>
      <c r="C38" s="289"/>
      <c r="D38" s="290"/>
      <c r="E38" s="291"/>
      <c r="F38" s="292"/>
      <c r="G38" s="292"/>
      <c r="H38" s="292"/>
      <c r="I38" s="271"/>
      <c r="J38" s="292"/>
      <c r="K38" s="292"/>
      <c r="L38" s="292"/>
      <c r="M38" s="293"/>
      <c r="N38" s="128">
        <v>178703.21790715036</v>
      </c>
      <c r="O38" s="292"/>
      <c r="P38" s="128">
        <v>2630.070618372367</v>
      </c>
      <c r="Q38" s="128">
        <v>685.338488410171</v>
      </c>
      <c r="R38" s="128">
        <v>1944.7321299621958</v>
      </c>
      <c r="S38" s="292"/>
      <c r="T38" s="274">
        <v>7130.684476528051</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536374.5244940602</v>
      </c>
      <c r="O43" s="314"/>
      <c r="P43" s="127">
        <v>9737.351457920853</v>
      </c>
      <c r="Q43" s="127">
        <v>1218.2378629138138</v>
      </c>
      <c r="R43" s="127">
        <v>8519.113595007038</v>
      </c>
      <c r="S43" s="314"/>
      <c r="T43" s="317">
        <v>31236.749848359137</v>
      </c>
    </row>
    <row r="44" ht="18" customHeight="1" x14ac:dyDescent="0.2">
      <c r="B44" s="318" t="s">
        <v>325</v>
      </c>
      <c r="C44" s="284"/>
      <c r="D44" s="319"/>
      <c r="E44" s="320"/>
      <c r="F44" s="189"/>
      <c r="G44" s="189"/>
      <c r="H44" s="189"/>
      <c r="I44" s="189"/>
      <c r="J44" s="189"/>
      <c r="K44" s="189"/>
      <c r="L44" s="189"/>
      <c r="M44" s="321"/>
      <c r="N44" s="124">
        <v>52836.86331469453</v>
      </c>
      <c r="O44" s="189"/>
      <c r="P44" s="124">
        <v>1245.65552730656</v>
      </c>
      <c r="Q44" s="124" t="s">
        <v>86</v>
      </c>
      <c r="R44" s="124">
        <v>1245.65552730656</v>
      </c>
      <c r="S44" s="189"/>
      <c r="T44" s="191">
        <v>4567.403600124054</v>
      </c>
    </row>
    <row r="45" ht="18" customHeight="1" x14ac:dyDescent="0.2">
      <c r="B45" s="322"/>
      <c r="C45" s="286"/>
      <c r="D45" s="319" t="s">
        <v>326</v>
      </c>
      <c r="E45" s="252" t="s">
        <v>295</v>
      </c>
      <c r="F45" s="253">
        <v>48739.82578319</v>
      </c>
      <c r="G45" s="253" t="s">
        <v>86</v>
      </c>
      <c r="H45" s="253" t="s">
        <v>86</v>
      </c>
      <c r="I45" s="189"/>
      <c r="J45" s="253" t="s">
        <v>118</v>
      </c>
      <c r="K45" s="124">
        <v>48739.82578319</v>
      </c>
      <c r="L45" s="253">
        <v>1</v>
      </c>
      <c r="M45" s="257" t="s">
        <v>160</v>
      </c>
      <c r="N45" s="124">
        <v>48739.82578319</v>
      </c>
      <c r="O45" s="253">
        <v>24.4</v>
      </c>
      <c r="P45" s="124">
        <v>1189.2517491098358</v>
      </c>
      <c r="Q45" s="124" t="s">
        <v>86</v>
      </c>
      <c r="R45" s="124">
        <v>1189.2517491098358</v>
      </c>
      <c r="S45" s="253">
        <v>1</v>
      </c>
      <c r="T45" s="191">
        <v>4360.589746736065</v>
      </c>
    </row>
    <row r="46" ht="18" customHeight="1" x14ac:dyDescent="0.2">
      <c r="B46" s="322"/>
      <c r="C46" s="286"/>
      <c r="D46" s="319" t="s">
        <v>327</v>
      </c>
      <c r="E46" s="252" t="s">
        <v>295</v>
      </c>
      <c r="F46" s="253">
        <v>323.823548545383</v>
      </c>
      <c r="G46" s="253" t="s">
        <v>86</v>
      </c>
      <c r="H46" s="253" t="s">
        <v>86</v>
      </c>
      <c r="I46" s="253" t="s">
        <v>86</v>
      </c>
      <c r="J46" s="253" t="s">
        <v>86</v>
      </c>
      <c r="K46" s="124">
        <v>323.823548545383</v>
      </c>
      <c r="L46" s="253">
        <v>1</v>
      </c>
      <c r="M46" s="257" t="s">
        <v>160</v>
      </c>
      <c r="N46" s="124">
        <v>323.823548545383</v>
      </c>
      <c r="O46" s="253">
        <v>17.9263636363636</v>
      </c>
      <c r="P46" s="124">
        <v>5.804978685242177</v>
      </c>
      <c r="Q46" s="124" t="s">
        <v>86</v>
      </c>
      <c r="R46" s="124">
        <v>5.804978685242177</v>
      </c>
      <c r="S46" s="253">
        <v>1</v>
      </c>
      <c r="T46" s="191">
        <v>21.284921845887983</v>
      </c>
    </row>
    <row r="47" ht="18" customHeight="1" x14ac:dyDescent="0.2">
      <c r="B47" s="322"/>
      <c r="C47" s="286"/>
      <c r="D47" s="319" t="s">
        <v>328</v>
      </c>
      <c r="E47" s="323" t="s">
        <v>295</v>
      </c>
      <c r="F47" s="158">
        <v>3773.21398295915</v>
      </c>
      <c r="G47" s="158" t="s">
        <v>86</v>
      </c>
      <c r="H47" s="158" t="s">
        <v>86</v>
      </c>
      <c r="I47" s="253" t="s">
        <v>86</v>
      </c>
      <c r="J47" s="158" t="s">
        <v>86</v>
      </c>
      <c r="K47" s="119">
        <v>3773.21398295915</v>
      </c>
      <c r="L47" s="158">
        <v>1</v>
      </c>
      <c r="M47" s="257" t="s">
        <v>160</v>
      </c>
      <c r="N47" s="119">
        <v>3773.21398295915</v>
      </c>
      <c r="O47" s="158">
        <v>13.41</v>
      </c>
      <c r="P47" s="119">
        <v>50.598799511482206</v>
      </c>
      <c r="Q47" s="119" t="s">
        <v>86</v>
      </c>
      <c r="R47" s="119">
        <v>50.598799511482206</v>
      </c>
      <c r="S47" s="158">
        <v>1</v>
      </c>
      <c r="T47" s="178">
        <v>185.52893154210142</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304.9123241899829</v>
      </c>
      <c r="D10" s="358">
        <v>299.96536523341547</v>
      </c>
      <c r="E10" s="357">
        <v>20827.869256478654</v>
      </c>
      <c r="F10" s="357">
        <v>271.0685942709313</v>
      </c>
      <c r="G10" s="357">
        <v>18454.99145618579</v>
      </c>
      <c r="H10" s="357">
        <v>10.660316825047612</v>
      </c>
      <c r="I10" s="359">
        <v>12.85764778556706</v>
      </c>
    </row>
    <row r="11" ht="18" customHeight="1" x14ac:dyDescent="0.2">
      <c r="B11" s="360" t="s">
        <v>357</v>
      </c>
      <c r="C11" s="357">
        <v>52.75898239692692</v>
      </c>
      <c r="D11" s="357">
        <v>35.28731159655281</v>
      </c>
      <c r="E11" s="357">
        <v>3278.1961153524326</v>
      </c>
      <c r="F11" s="357">
        <v>38.85657115493551</v>
      </c>
      <c r="G11" s="357">
        <v>3588.342376285711</v>
      </c>
      <c r="H11" s="357">
        <v>-9.185729600665844</v>
      </c>
      <c r="I11" s="359">
        <v>-8.643162452472287</v>
      </c>
    </row>
    <row r="12" ht="18" customHeight="1" x14ac:dyDescent="0.2">
      <c r="B12" s="360" t="s">
        <v>358</v>
      </c>
      <c r="C12" s="357">
        <v>178.70321790715036</v>
      </c>
      <c r="D12" s="357">
        <v>132.14421908702226</v>
      </c>
      <c r="E12" s="357">
        <v>7130.684476528051</v>
      </c>
      <c r="F12" s="357">
        <v>136.22411763592837</v>
      </c>
      <c r="G12" s="357">
        <v>7349.24678884763</v>
      </c>
      <c r="H12" s="357">
        <v>-2.9949898885085897</v>
      </c>
      <c r="I12" s="359">
        <v>-2.973941665032179</v>
      </c>
    </row>
    <row r="13" ht="18" customHeight="1" x14ac:dyDescent="0.2">
      <c r="B13" s="360" t="s">
        <v>359</v>
      </c>
      <c r="C13" s="357" t="s">
        <v>115</v>
      </c>
      <c r="D13" s="357" t="s">
        <v>115</v>
      </c>
      <c r="E13" s="357" t="s">
        <v>115</v>
      </c>
      <c r="F13" s="357">
        <v>0.7089513561596876</v>
      </c>
      <c r="G13" s="357">
        <v>51.19976114815838</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536.3745244940602</v>
      </c>
      <c r="D15" s="363">
        <v>467.39689591699056</v>
      </c>
      <c r="E15" s="363">
        <v>31236.749848359137</v>
      </c>
      <c r="F15" s="363">
        <v>446.8582344179549</v>
      </c>
      <c r="G15" s="363">
        <v>29443.780382467292</v>
      </c>
      <c r="H15" s="363">
        <v>4.596236550454936</v>
      </c>
      <c r="I15" s="364">
        <v>6.089467597576205</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4946.95895656742</v>
      </c>
      <c r="F12" s="412">
        <v>20.844908492479757</v>
      </c>
      <c r="G12" s="413">
        <v>103.118906765701</v>
      </c>
      <c r="H12" s="414">
        <v>378.10265814090366</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4946.95895656742</v>
      </c>
      <c r="F14" s="419">
        <v>20.844908492479757</v>
      </c>
      <c r="G14" s="420">
        <v>103.118906765701</v>
      </c>
      <c r="H14" s="419">
        <v>378.10265814090366</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17471.6708003741</v>
      </c>
      <c r="F16" s="412">
        <v>24.598704534241776</v>
      </c>
      <c r="G16" s="413">
        <v>429.780467737942</v>
      </c>
      <c r="H16" s="414">
        <v>1575.8617150391206</v>
      </c>
      <c r="I16" s="415">
        <v>1572.55352003912</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17471.6708003741</v>
      </c>
      <c r="F19" s="419">
        <v>24.598704534241776</v>
      </c>
      <c r="G19" s="420">
        <v>429.780467737942</v>
      </c>
      <c r="H19" s="419">
        <v>1575.8617150391206</v>
      </c>
      <c r="I19" s="420">
        <v>1572.55352003912</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46558.9988201281</v>
      </c>
      <c r="F21" s="414">
        <v>14.719785772409901</v>
      </c>
      <c r="G21" s="428">
        <v>685.338488410171</v>
      </c>
      <c r="H21" s="414">
        <v>2512.9077908372933</v>
      </c>
      <c r="I21" s="429">
        <v>38.4918908372946</v>
      </c>
      <c r="J21" s="416" t="s">
        <v>393</v>
      </c>
      <c r="M21" s="354"/>
    </row>
    <row r="22" ht="18" customHeight="1" x14ac:dyDescent="0.2">
      <c r="B22" s="288" t="s">
        <v>319</v>
      </c>
      <c r="C22" s="289"/>
      <c r="D22" s="290"/>
      <c r="E22" s="420">
        <v>46558.9988201281</v>
      </c>
      <c r="F22" s="419">
        <v>14.719785772409901</v>
      </c>
      <c r="G22" s="420">
        <v>685.338488410171</v>
      </c>
      <c r="H22" s="419">
        <v>2512.9077908372933</v>
      </c>
      <c r="I22" s="420">
        <v>38.4918908372946</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68977.62857706961</v>
      </c>
      <c r="F27" s="441">
        <v>17.66134742589274</v>
      </c>
      <c r="G27" s="446">
        <v>1218.2378629138138</v>
      </c>
      <c r="H27" s="441">
        <v>4466.872164017317</v>
      </c>
      <c r="I27" s="445">
        <v>1611.0454108764147</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5.637364</v>
      </c>
      <c r="D10" s="475"/>
      <c r="E10" s="475"/>
      <c r="F10" s="125">
        <v>2.455072022</v>
      </c>
      <c r="G10" s="476" t="s">
        <v>107</v>
      </c>
      <c r="H10" s="477" t="s">
        <v>86</v>
      </c>
      <c r="I10" s="478" t="s">
        <v>109</v>
      </c>
    </row>
    <row r="11" ht="18" customHeight="1" x14ac:dyDescent="0.2">
      <c r="B11" s="479" t="s">
        <v>422</v>
      </c>
      <c r="C11" s="27" t="s">
        <v>86</v>
      </c>
      <c r="D11" s="125" t="s">
        <v>115</v>
      </c>
      <c r="E11" s="125" t="s">
        <v>115</v>
      </c>
      <c r="F11" s="125" t="s">
        <v>115</v>
      </c>
      <c r="G11" s="476" t="s">
        <v>115</v>
      </c>
      <c r="H11" s="477" t="s">
        <v>86</v>
      </c>
      <c r="I11" s="478" t="s">
        <v>86</v>
      </c>
    </row>
    <row r="12" ht="18" customHeight="1" x14ac:dyDescent="0.2">
      <c r="B12" s="137" t="s">
        <v>423</v>
      </c>
      <c r="C12" s="49"/>
      <c r="D12" s="125" t="s">
        <v>86</v>
      </c>
      <c r="E12" s="125" t="s">
        <v>86</v>
      </c>
      <c r="F12" s="480" t="s">
        <v>86</v>
      </c>
      <c r="G12" s="480" t="s">
        <v>86</v>
      </c>
      <c r="H12" s="481" t="s">
        <v>86</v>
      </c>
      <c r="I12" s="482" t="s">
        <v>86</v>
      </c>
    </row>
    <row r="13" ht="18" customHeight="1" x14ac:dyDescent="0.2">
      <c r="B13" s="137" t="s">
        <v>424</v>
      </c>
      <c r="C13" s="49"/>
      <c r="D13" s="125" t="s">
        <v>86</v>
      </c>
      <c r="E13" s="125" t="s">
        <v>86</v>
      </c>
      <c r="F13" s="480" t="s">
        <v>86</v>
      </c>
      <c r="G13" s="480" t="s">
        <v>86</v>
      </c>
      <c r="H13" s="481" t="s">
        <v>86</v>
      </c>
      <c r="I13" s="482" t="s">
        <v>86</v>
      </c>
    </row>
    <row r="14" ht="18" customHeight="1" x14ac:dyDescent="0.2">
      <c r="B14" s="137" t="s">
        <v>425</v>
      </c>
      <c r="C14" s="161" t="s">
        <v>118</v>
      </c>
      <c r="D14" s="125" t="s">
        <v>86</v>
      </c>
      <c r="E14" s="125" t="s">
        <v>86</v>
      </c>
      <c r="F14" s="480" t="s">
        <v>86</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5.637364</v>
      </c>
      <c r="D17" s="125">
        <v>0.4355</v>
      </c>
      <c r="E17" s="125" t="s">
        <v>113</v>
      </c>
      <c r="F17" s="125">
        <v>2.455072022</v>
      </c>
      <c r="G17" s="476" t="s">
        <v>113</v>
      </c>
      <c r="H17" s="477" t="s">
        <v>86</v>
      </c>
      <c r="I17" s="478" t="s">
        <v>113</v>
      </c>
    </row>
    <row r="18" ht="18" customHeight="1" x14ac:dyDescent="0.2">
      <c r="B18" s="137" t="s">
        <v>429</v>
      </c>
      <c r="C18" s="49"/>
      <c r="D18" s="125">
        <v>0.402</v>
      </c>
      <c r="E18" s="125" t="s">
        <v>113</v>
      </c>
      <c r="F18" s="480">
        <v>2.266220328</v>
      </c>
      <c r="G18" s="480" t="s">
        <v>113</v>
      </c>
      <c r="H18" s="481" t="s">
        <v>86</v>
      </c>
      <c r="I18" s="482" t="s">
        <v>113</v>
      </c>
    </row>
    <row r="19" ht="18" customHeight="1" x14ac:dyDescent="0.2">
      <c r="B19" s="485" t="s">
        <v>430</v>
      </c>
      <c r="C19" s="486"/>
      <c r="D19" s="487">
        <v>0.0335</v>
      </c>
      <c r="E19" s="487" t="s">
        <v>113</v>
      </c>
      <c r="F19" s="488">
        <v>0.188851694</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0.003589804242478</v>
      </c>
      <c r="J10" s="509">
        <v>0.140413842662036</v>
      </c>
      <c r="K10" s="120" t="s">
        <v>109</v>
      </c>
      <c r="L10" s="510" t="s">
        <v>107</v>
      </c>
    </row>
    <row r="11" ht="18" customHeight="1" x14ac:dyDescent="0.2">
      <c r="B11" s="479" t="s">
        <v>462</v>
      </c>
      <c r="C11" s="511" t="s">
        <v>463</v>
      </c>
      <c r="D11" s="512" t="s">
        <v>464</v>
      </c>
      <c r="E11" s="158">
        <v>4</v>
      </c>
      <c r="F11" s="119">
        <v>0.028</v>
      </c>
      <c r="G11" s="119">
        <v>0.00043</v>
      </c>
      <c r="H11" s="513" t="s">
        <v>86</v>
      </c>
      <c r="I11" s="514">
        <v>1.12e-7</v>
      </c>
      <c r="J11" s="158">
        <v>1.72e-9</v>
      </c>
      <c r="K11" s="161" t="s">
        <v>86</v>
      </c>
      <c r="L11" s="515" t="s">
        <v>86</v>
      </c>
    </row>
    <row r="12" ht="18" customHeight="1" x14ac:dyDescent="0.2">
      <c r="B12" s="479" t="s">
        <v>465</v>
      </c>
      <c r="C12" s="511" t="s">
        <v>463</v>
      </c>
      <c r="D12" s="512" t="s">
        <v>466</v>
      </c>
      <c r="E12" s="158">
        <v>1257527.01313129</v>
      </c>
      <c r="F12" s="119">
        <v>0.00006456471709488701</v>
      </c>
      <c r="G12" s="119">
        <v>0.0008828939187496284</v>
      </c>
      <c r="H12" s="516"/>
      <c r="I12" s="517">
        <v>0.000081191875842</v>
      </c>
      <c r="J12" s="158">
        <v>0.001110262952557</v>
      </c>
      <c r="K12" s="49"/>
      <c r="L12" s="159" t="s">
        <v>86</v>
      </c>
    </row>
    <row r="13" ht="18" customHeight="1" x14ac:dyDescent="0.2">
      <c r="B13" s="479" t="s">
        <v>467</v>
      </c>
      <c r="C13" s="511" t="s">
        <v>463</v>
      </c>
      <c r="D13" s="512" t="s">
        <v>466</v>
      </c>
      <c r="E13" s="158">
        <v>1257527.01313129</v>
      </c>
      <c r="F13" s="119">
        <v>0.0027899999999997623</v>
      </c>
      <c r="G13" s="119">
        <v>0.03039999999999983</v>
      </c>
      <c r="H13" s="516"/>
      <c r="I13" s="517">
        <v>0.003508500366636</v>
      </c>
      <c r="J13" s="158">
        <v>0.038228821199191</v>
      </c>
      <c r="K13" s="49"/>
      <c r="L13" s="159" t="s">
        <v>86</v>
      </c>
    </row>
    <row r="14" ht="18" customHeight="1" x14ac:dyDescent="0.2">
      <c r="B14" s="479" t="s">
        <v>468</v>
      </c>
      <c r="C14" s="511" t="s">
        <v>463</v>
      </c>
      <c r="D14" s="512" t="s">
        <v>466</v>
      </c>
      <c r="E14" s="158">
        <v>4636456.73349943</v>
      </c>
      <c r="F14" s="119" t="s">
        <v>113</v>
      </c>
      <c r="G14" s="119">
        <v>0.02180000000000009</v>
      </c>
      <c r="H14" s="518" t="s">
        <v>113</v>
      </c>
      <c r="I14" s="517" t="s">
        <v>113</v>
      </c>
      <c r="J14" s="158">
        <v>0.101074756790288</v>
      </c>
      <c r="K14" s="161" t="s">
        <v>113</v>
      </c>
      <c r="L14" s="159" t="s">
        <v>113</v>
      </c>
    </row>
    <row r="15" ht="18" customHeight="1" x14ac:dyDescent="0.2">
      <c r="B15" s="479" t="s">
        <v>469</v>
      </c>
      <c r="C15" s="511" t="s">
        <v>463</v>
      </c>
      <c r="D15" s="512" t="s">
        <v>466</v>
      </c>
      <c r="E15" s="158">
        <v>2932744.870242</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0.639818591675953</v>
      </c>
      <c r="J17" s="528">
        <v>7.677855330393737</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4742.56539161184</v>
      </c>
      <c r="F19" s="119">
        <v>42.861236729042034</v>
      </c>
      <c r="G19" s="119">
        <v>1194.9055076435402</v>
      </c>
      <c r="H19" s="516"/>
      <c r="I19" s="517">
        <v>0.203272217952837</v>
      </c>
      <c r="J19" s="158">
        <v>5.66691750679663</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0.587121212121212</v>
      </c>
      <c r="F21" s="119">
        <v>52855.48412664961</v>
      </c>
      <c r="G21" s="119">
        <v>427265.86540514434</v>
      </c>
      <c r="H21" s="516"/>
      <c r="I21" s="517">
        <v>0.031032575907692</v>
      </c>
      <c r="J21" s="158">
        <v>0.250856852794687</v>
      </c>
      <c r="K21" s="49"/>
      <c r="L21" s="159" t="s">
        <v>86</v>
      </c>
    </row>
    <row r="22" ht="18" customHeight="1" x14ac:dyDescent="0.2">
      <c r="B22" s="479" t="s">
        <v>477</v>
      </c>
      <c r="C22" s="511" t="s">
        <v>463</v>
      </c>
      <c r="D22" s="512" t="s">
        <v>295</v>
      </c>
      <c r="E22" s="158">
        <v>119.90940388062</v>
      </c>
      <c r="F22" s="119">
        <v>3381.8348243908163</v>
      </c>
      <c r="G22" s="119">
        <v>14678.423158159723</v>
      </c>
      <c r="H22" s="516"/>
      <c r="I22" s="517">
        <v>0.405513797815424</v>
      </c>
      <c r="J22" s="158">
        <v>1.76008097080242</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329.63950228012743</v>
      </c>
      <c r="J24" s="131">
        <v>1.740310673100929</v>
      </c>
      <c r="K24" s="131">
        <v>0.00009269361484</v>
      </c>
      <c r="L24" s="133" t="s">
        <v>480</v>
      </c>
    </row>
    <row r="25" ht="18" customHeight="1" x14ac:dyDescent="0.2">
      <c r="B25" s="531" t="s">
        <v>481</v>
      </c>
      <c r="C25" s="532"/>
      <c r="D25" s="533"/>
      <c r="E25" s="265"/>
      <c r="F25" s="265"/>
      <c r="G25" s="265"/>
      <c r="H25" s="265"/>
      <c r="I25" s="534">
        <v>256.604145710064</v>
      </c>
      <c r="J25" s="119">
        <v>1.30387823656214</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256.604145710064</v>
      </c>
      <c r="J27" s="158" t="s">
        <v>118</v>
      </c>
      <c r="K27" s="486"/>
      <c r="L27" s="159" t="s">
        <v>86</v>
      </c>
    </row>
    <row r="28" ht="18" customHeight="1" x14ac:dyDescent="0.2">
      <c r="B28" s="535" t="s">
        <v>485</v>
      </c>
      <c r="C28" s="511" t="s">
        <v>463</v>
      </c>
      <c r="D28" s="512" t="s">
        <v>295</v>
      </c>
      <c r="E28" s="158">
        <v>92.3099636504167</v>
      </c>
      <c r="F28" s="119" t="s">
        <v>113</v>
      </c>
      <c r="G28" s="119">
        <v>14125.000000000044</v>
      </c>
      <c r="H28" s="265"/>
      <c r="I28" s="158" t="s">
        <v>113</v>
      </c>
      <c r="J28" s="158">
        <v>1.30387823656214</v>
      </c>
      <c r="K28" s="486"/>
      <c r="L28" s="159" t="s">
        <v>113</v>
      </c>
    </row>
    <row r="29" ht="18" customHeight="1" x14ac:dyDescent="0.2">
      <c r="B29" s="531" t="s">
        <v>486</v>
      </c>
      <c r="C29" s="532"/>
      <c r="D29" s="533"/>
      <c r="E29" s="265"/>
      <c r="F29" s="265"/>
      <c r="G29" s="265"/>
      <c r="H29" s="265"/>
      <c r="I29" s="534">
        <v>73.0353565700634</v>
      </c>
      <c r="J29" s="534">
        <v>0.436432436538789</v>
      </c>
      <c r="K29" s="119">
        <v>0.00009269361484</v>
      </c>
      <c r="L29" s="121" t="s">
        <v>165</v>
      </c>
    </row>
    <row r="30" ht="18" customHeight="1" x14ac:dyDescent="0.2">
      <c r="B30" s="535" t="s">
        <v>487</v>
      </c>
      <c r="C30" s="511" t="s">
        <v>463</v>
      </c>
      <c r="D30" s="512" t="s">
        <v>295</v>
      </c>
      <c r="E30" s="158">
        <v>287.6054370531</v>
      </c>
      <c r="F30" s="119">
        <v>65485.147923681434</v>
      </c>
      <c r="G30" s="119" t="s">
        <v>177</v>
      </c>
      <c r="H30" s="119" t="s">
        <v>177</v>
      </c>
      <c r="I30" s="253">
        <v>18.8338845890773</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1029.92905377885</v>
      </c>
      <c r="F32" s="128">
        <v>52626.413229259604</v>
      </c>
      <c r="G32" s="128">
        <v>423.7500000000013</v>
      </c>
      <c r="H32" s="128">
        <v>0.08999999999990631</v>
      </c>
      <c r="I32" s="209">
        <v>54.2014719809861</v>
      </c>
      <c r="J32" s="209">
        <v>0.436432436538789</v>
      </c>
      <c r="K32" s="209">
        <v>0.00009269361484</v>
      </c>
      <c r="L32" s="539" t="s">
        <v>86</v>
      </c>
    </row>
    <row r="33" ht="18" customHeight="1" x14ac:dyDescent="0.2">
      <c r="B33" s="524" t="s">
        <v>490</v>
      </c>
      <c r="C33" s="506"/>
      <c r="D33" s="507"/>
      <c r="E33" s="189"/>
      <c r="F33" s="508"/>
      <c r="G33" s="508"/>
      <c r="H33" s="508"/>
      <c r="I33" s="509">
        <v>447.242264779379</v>
      </c>
      <c r="J33" s="509">
        <v>4.26035733026467</v>
      </c>
      <c r="K33" s="124" t="s">
        <v>86</v>
      </c>
      <c r="L33" s="540" t="s">
        <v>86</v>
      </c>
    </row>
    <row r="34" ht="18" customHeight="1" x14ac:dyDescent="0.25">
      <c r="B34" s="541" t="s">
        <v>491</v>
      </c>
      <c r="C34" s="542" t="s">
        <v>463</v>
      </c>
      <c r="D34" s="543" t="s">
        <v>295</v>
      </c>
      <c r="E34" s="163">
        <v>192920.613740719</v>
      </c>
      <c r="F34" s="164">
        <v>2318.271003328149</v>
      </c>
      <c r="G34" s="164">
        <v>22.083473858270505</v>
      </c>
      <c r="H34" s="164" t="s">
        <v>86</v>
      </c>
      <c r="I34" s="163">
        <v>447.242264779379</v>
      </c>
      <c r="J34" s="163">
        <v>4.26035733026467</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6.231309</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30.95729166372765</v>
      </c>
      <c r="M9" s="603">
        <v>69.04270833627236</v>
      </c>
    </row>
    <row r="10" ht="18" customHeight="1" x14ac:dyDescent="0.2">
      <c r="B10" s="213" t="s">
        <v>562</v>
      </c>
      <c r="C10" s="604">
        <v>23003.5614243931</v>
      </c>
      <c r="D10" s="605"/>
      <c r="E10" s="606"/>
      <c r="F10" s="606"/>
      <c r="G10" s="604">
        <v>1571.8061871582</v>
      </c>
      <c r="H10" s="604">
        <v>0.010926691676587</v>
      </c>
      <c r="I10" s="607">
        <v>0.043706766706347</v>
      </c>
      <c r="J10" s="7"/>
      <c r="K10" s="288" t="s">
        <v>563</v>
      </c>
      <c r="L10" s="608">
        <v>32.280675559749405</v>
      </c>
      <c r="M10" s="609">
        <v>67.7193244402506</v>
      </c>
    </row>
    <row r="11" ht="18" customHeight="1" x14ac:dyDescent="0.2">
      <c r="B11" s="610" t="s">
        <v>199</v>
      </c>
      <c r="C11" s="611">
        <v>23003.5614243931</v>
      </c>
      <c r="D11" s="612">
        <v>68.32881909717894</v>
      </c>
      <c r="E11" s="612">
        <v>0.4750000000000121</v>
      </c>
      <c r="F11" s="612">
        <v>1.9000000000000046</v>
      </c>
      <c r="G11" s="613">
        <v>1571.8061871582</v>
      </c>
      <c r="H11" s="613">
        <v>0.010926691676587</v>
      </c>
      <c r="I11" s="614">
        <v>0.043706766706347</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7793.912930598196</v>
      </c>
      <c r="D14" s="624"/>
      <c r="E14" s="625"/>
      <c r="F14" s="626"/>
      <c r="G14" s="623">
        <v>550.6541073221609</v>
      </c>
      <c r="H14" s="623">
        <v>0.036035999504488</v>
      </c>
      <c r="I14" s="627">
        <v>0.024514234384091</v>
      </c>
      <c r="J14" s="7"/>
      <c r="K14" s="622"/>
      <c r="L14" s="622"/>
      <c r="M14" s="622"/>
    </row>
    <row r="15" ht="18" customHeight="1" x14ac:dyDescent="0.2">
      <c r="B15" s="628" t="s">
        <v>216</v>
      </c>
      <c r="C15" s="629">
        <v>2419.42047349832</v>
      </c>
      <c r="D15" s="612">
        <v>73.33382114150949</v>
      </c>
      <c r="E15" s="612">
        <v>6.6500000000000705</v>
      </c>
      <c r="F15" s="612">
        <v>1.9000000000000796</v>
      </c>
      <c r="G15" s="630">
        <v>177.425348269632</v>
      </c>
      <c r="H15" s="630">
        <v>0.016089146148764</v>
      </c>
      <c r="I15" s="631">
        <v>0.004596898899647</v>
      </c>
      <c r="J15" s="7"/>
      <c r="K15" s="622"/>
      <c r="L15" s="622"/>
      <c r="M15" s="622"/>
    </row>
    <row r="16" ht="18" customHeight="1" x14ac:dyDescent="0.2">
      <c r="B16" s="628" t="s">
        <v>217</v>
      </c>
      <c r="C16" s="632">
        <v>5373.24959936179</v>
      </c>
      <c r="D16" s="612">
        <v>69.44508392675478</v>
      </c>
      <c r="E16" s="612">
        <v>3.7049999999999197</v>
      </c>
      <c r="F16" s="612">
        <v>3.7049999999999197</v>
      </c>
      <c r="G16" s="633">
        <v>373.145769387081</v>
      </c>
      <c r="H16" s="633">
        <v>0.019907889765635</v>
      </c>
      <c r="I16" s="634">
        <v>0.019907889765635</v>
      </c>
      <c r="J16" s="7"/>
      <c r="K16" s="622"/>
      <c r="L16" s="622"/>
      <c r="M16" s="622"/>
    </row>
    <row r="17" ht="18" customHeight="1" x14ac:dyDescent="0.2">
      <c r="B17" s="628" t="s">
        <v>202</v>
      </c>
      <c r="C17" s="632">
        <v>1.24285773808618</v>
      </c>
      <c r="D17" s="635">
        <v>66.77326205948236</v>
      </c>
      <c r="E17" s="635">
        <v>31.349999999998598</v>
      </c>
      <c r="F17" s="635">
        <v>7.599999999633934</v>
      </c>
      <c r="G17" s="633">
        <v>0.082989665447884</v>
      </c>
      <c r="H17" s="633">
        <v>0.000038963590089</v>
      </c>
      <c r="I17" s="634">
        <v>0.000009445718809</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2904.53614821037</v>
      </c>
      <c r="D10" s="664">
        <v>3.8459956</v>
      </c>
      <c r="E10" s="664">
        <v>0.2479</v>
      </c>
      <c r="F10" s="664">
        <v>1321.650814777451</v>
      </c>
      <c r="G10" s="664">
        <v>79.06034362608</v>
      </c>
      <c r="H10" s="664" t="s">
        <v>113</v>
      </c>
      <c r="I10" s="664">
        <v>0.0007237884836156539</v>
      </c>
      <c r="J10" s="664"/>
      <c r="K10" s="664">
        <v>3.1424449439999997</v>
      </c>
      <c r="L10" s="665">
        <v>37.06879086000001</v>
      </c>
      <c r="M10" s="666">
        <v>52.2434709406617</v>
      </c>
      <c r="N10" s="667">
        <v>10.563457600000001</v>
      </c>
      <c r="O10" s="668">
        <v>4495.637712778869</v>
      </c>
    </row>
    <row r="11" ht="18" customHeight="1" x14ac:dyDescent="0.2">
      <c r="B11" s="669" t="s">
        <v>592</v>
      </c>
      <c r="C11" s="670">
        <v>541.3181977850485</v>
      </c>
      <c r="D11" s="670" t="s">
        <v>86</v>
      </c>
      <c r="E11" s="670" t="s">
        <v>86</v>
      </c>
      <c r="F11" s="132"/>
      <c r="G11" s="132"/>
      <c r="H11" s="189"/>
      <c r="I11" s="132"/>
      <c r="J11" s="189"/>
      <c r="K11" s="670" t="s">
        <v>113</v>
      </c>
      <c r="L11" s="670" t="s">
        <v>113</v>
      </c>
      <c r="M11" s="671" t="s">
        <v>113</v>
      </c>
      <c r="N11" s="672">
        <v>0.20774418</v>
      </c>
      <c r="O11" s="673">
        <v>541.3181977850485</v>
      </c>
    </row>
    <row r="12" ht="18" customHeight="1" x14ac:dyDescent="0.2">
      <c r="B12" s="674" t="s">
        <v>593</v>
      </c>
      <c r="C12" s="675">
        <v>379.1572848</v>
      </c>
      <c r="D12" s="189"/>
      <c r="E12" s="189"/>
      <c r="F12" s="49"/>
      <c r="G12" s="49"/>
      <c r="H12" s="189"/>
      <c r="I12" s="49"/>
      <c r="J12" s="189"/>
      <c r="K12" s="189"/>
      <c r="L12" s="189"/>
      <c r="M12" s="189"/>
      <c r="N12" s="676">
        <v>0.20774418</v>
      </c>
      <c r="O12" s="677">
        <v>379.1572848</v>
      </c>
    </row>
    <row r="13" ht="18" customHeight="1" x14ac:dyDescent="0.2">
      <c r="B13" s="674" t="s">
        <v>594</v>
      </c>
      <c r="C13" s="37">
        <v>91.44647</v>
      </c>
      <c r="D13" s="49"/>
      <c r="E13" s="49"/>
      <c r="F13" s="49"/>
      <c r="G13" s="49"/>
      <c r="H13" s="189"/>
      <c r="I13" s="49"/>
      <c r="J13" s="189"/>
      <c r="K13" s="49"/>
      <c r="L13" s="49"/>
      <c r="M13" s="49"/>
      <c r="N13" s="678"/>
      <c r="O13" s="679">
        <v>91.44647</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70.71444298504842</v>
      </c>
      <c r="D15" s="39" t="s">
        <v>86</v>
      </c>
      <c r="E15" s="39" t="s">
        <v>86</v>
      </c>
      <c r="F15" s="292"/>
      <c r="G15" s="292"/>
      <c r="H15" s="292"/>
      <c r="I15" s="292"/>
      <c r="J15" s="292"/>
      <c r="K15" s="163" t="s">
        <v>113</v>
      </c>
      <c r="L15" s="158" t="s">
        <v>113</v>
      </c>
      <c r="M15" s="158" t="s">
        <v>113</v>
      </c>
      <c r="N15" s="182" t="s">
        <v>113</v>
      </c>
      <c r="O15" s="679">
        <v>70.71444298504842</v>
      </c>
    </row>
    <row r="16" ht="18" customHeight="1" x14ac:dyDescent="0.2">
      <c r="B16" s="680" t="s">
        <v>597</v>
      </c>
      <c r="C16" s="670">
        <v>154.3752161236618</v>
      </c>
      <c r="D16" s="670">
        <v>3.8459956</v>
      </c>
      <c r="E16" s="670" t="s">
        <v>109</v>
      </c>
      <c r="F16" s="681"/>
      <c r="G16" s="681"/>
      <c r="H16" s="681" t="s">
        <v>113</v>
      </c>
      <c r="I16" s="681"/>
      <c r="J16" s="681"/>
      <c r="K16" s="670">
        <v>1.5049548</v>
      </c>
      <c r="L16" s="670">
        <v>0.1672172</v>
      </c>
      <c r="M16" s="670">
        <v>1.6789678000000001</v>
      </c>
      <c r="N16" s="672">
        <v>2.87643</v>
      </c>
      <c r="O16" s="673">
        <v>262.06309292366177</v>
      </c>
    </row>
    <row r="17" ht="18" customHeight="1" x14ac:dyDescent="0.2">
      <c r="B17" s="682" t="s">
        <v>598</v>
      </c>
      <c r="C17" s="675">
        <v>18.7509112452288</v>
      </c>
      <c r="D17" s="681" t="s">
        <v>113</v>
      </c>
      <c r="E17" s="681" t="s">
        <v>113</v>
      </c>
      <c r="F17" s="189"/>
      <c r="G17" s="189"/>
      <c r="H17" s="189"/>
      <c r="I17" s="189"/>
      <c r="J17" s="189"/>
      <c r="K17" s="253" t="s">
        <v>113</v>
      </c>
      <c r="L17" s="253" t="s">
        <v>113</v>
      </c>
      <c r="M17" s="253" t="s">
        <v>113</v>
      </c>
      <c r="N17" s="676" t="s">
        <v>113</v>
      </c>
      <c r="O17" s="677">
        <v>18.7509112452288</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3.8459956</v>
      </c>
      <c r="E24" s="49"/>
      <c r="F24" s="49"/>
      <c r="G24" s="49"/>
      <c r="H24" s="189"/>
      <c r="I24" s="49"/>
      <c r="J24" s="189"/>
      <c r="K24" s="158">
        <v>1.5049548</v>
      </c>
      <c r="L24" s="158">
        <v>0.1672172</v>
      </c>
      <c r="M24" s="158">
        <v>0.836086</v>
      </c>
      <c r="N24" s="182" t="s">
        <v>113</v>
      </c>
      <c r="O24" s="679">
        <v>107.6878768</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134.194304878433</v>
      </c>
      <c r="D26" s="37" t="s">
        <v>113</v>
      </c>
      <c r="E26" s="37" t="s">
        <v>113</v>
      </c>
      <c r="F26" s="39"/>
      <c r="G26" s="39"/>
      <c r="H26" s="39" t="s">
        <v>113</v>
      </c>
      <c r="I26" s="39"/>
      <c r="J26" s="39"/>
      <c r="K26" s="163" t="s">
        <v>113</v>
      </c>
      <c r="L26" s="158" t="s">
        <v>113</v>
      </c>
      <c r="M26" s="158">
        <v>0.8428818</v>
      </c>
      <c r="N26" s="182">
        <v>2.87643</v>
      </c>
      <c r="O26" s="679">
        <v>134.194304878433</v>
      </c>
    </row>
    <row r="27" ht="18" customHeight="1" x14ac:dyDescent="0.2">
      <c r="B27" s="669" t="s">
        <v>608</v>
      </c>
      <c r="C27" s="670">
        <v>2127.77849842997</v>
      </c>
      <c r="D27" s="670" t="s">
        <v>109</v>
      </c>
      <c r="E27" s="670"/>
      <c r="F27" s="681"/>
      <c r="G27" s="681">
        <v>79.05179812608</v>
      </c>
      <c r="H27" s="681"/>
      <c r="I27" s="681" t="s">
        <v>86</v>
      </c>
      <c r="J27" s="681"/>
      <c r="K27" s="670">
        <v>1.6189331999999999</v>
      </c>
      <c r="L27" s="670">
        <v>36.89383875</v>
      </c>
      <c r="M27" s="671" t="s">
        <v>107</v>
      </c>
      <c r="N27" s="672">
        <v>7.3586735</v>
      </c>
      <c r="O27" s="673">
        <v>2206.83029655605</v>
      </c>
    </row>
    <row r="28" ht="18" customHeight="1" x14ac:dyDescent="0.2">
      <c r="B28" s="674" t="s">
        <v>609</v>
      </c>
      <c r="C28" s="675">
        <v>1578.55449842997</v>
      </c>
      <c r="D28" s="675" t="s">
        <v>109</v>
      </c>
      <c r="E28" s="189"/>
      <c r="F28" s="189"/>
      <c r="G28" s="189"/>
      <c r="H28" s="189"/>
      <c r="I28" s="189"/>
      <c r="J28" s="189"/>
      <c r="K28" s="253">
        <v>0.902235</v>
      </c>
      <c r="L28" s="253">
        <v>0.22555875</v>
      </c>
      <c r="M28" s="253" t="s">
        <v>118</v>
      </c>
      <c r="N28" s="676">
        <v>0.6917135</v>
      </c>
      <c r="O28" s="677">
        <v>1578.55449842997</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549.224</v>
      </c>
      <c r="D30" s="166"/>
      <c r="E30" s="49"/>
      <c r="F30" s="49"/>
      <c r="G30" s="683">
        <v>79.05179812608</v>
      </c>
      <c r="H30" s="189"/>
      <c r="I30" s="683"/>
      <c r="J30" s="189"/>
      <c r="K30" s="158">
        <v>0.7166982</v>
      </c>
      <c r="L30" s="158">
        <v>36.66828</v>
      </c>
      <c r="M30" s="158" t="s">
        <v>113</v>
      </c>
      <c r="N30" s="182">
        <v>6.66696</v>
      </c>
      <c r="O30" s="679">
        <v>628.2757981260801</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t="s">
        <v>86</v>
      </c>
      <c r="D32" s="486"/>
      <c r="E32" s="49"/>
      <c r="F32" s="189"/>
      <c r="G32" s="189"/>
      <c r="H32" s="189"/>
      <c r="I32" s="692"/>
      <c r="J32" s="189"/>
      <c r="K32" s="688" t="s">
        <v>86</v>
      </c>
      <c r="L32" s="688" t="s">
        <v>86</v>
      </c>
      <c r="M32" s="688" t="s">
        <v>86</v>
      </c>
      <c r="N32" s="689" t="s">
        <v>86</v>
      </c>
      <c r="O32" s="690" t="s">
        <v>86</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27.314235871689398</v>
      </c>
      <c r="D35" s="681" t="s">
        <v>113</v>
      </c>
      <c r="E35" s="681" t="s">
        <v>113</v>
      </c>
      <c r="F35" s="189"/>
      <c r="G35" s="189"/>
      <c r="H35" s="189"/>
      <c r="I35" s="189"/>
      <c r="J35" s="189"/>
      <c r="K35" s="697">
        <v>0.0185569439999999</v>
      </c>
      <c r="L35" s="697">
        <v>0.00773490999999996</v>
      </c>
      <c r="M35" s="670">
        <v>40.7785015442617</v>
      </c>
      <c r="N35" s="698">
        <v>0.0265099199999999</v>
      </c>
      <c r="O35" s="677">
        <v>27.314235871689398</v>
      </c>
    </row>
    <row r="36" ht="18" customHeight="1" x14ac:dyDescent="0.2">
      <c r="B36" s="25" t="s">
        <v>617</v>
      </c>
      <c r="C36" s="37">
        <v>21.4913386085394</v>
      </c>
      <c r="D36" s="683" t="s">
        <v>113</v>
      </c>
      <c r="E36" s="683" t="s">
        <v>113</v>
      </c>
      <c r="F36" s="49"/>
      <c r="G36" s="49"/>
      <c r="H36" s="189"/>
      <c r="I36" s="49"/>
      <c r="J36" s="189"/>
      <c r="K36" s="161" t="s">
        <v>113</v>
      </c>
      <c r="L36" s="161" t="s">
        <v>113</v>
      </c>
      <c r="M36" s="158" t="s">
        <v>113</v>
      </c>
      <c r="N36" s="684" t="s">
        <v>113</v>
      </c>
      <c r="O36" s="679">
        <v>21.4913386085394</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3.47558526315</v>
      </c>
      <c r="D38" s="699" t="s">
        <v>113</v>
      </c>
      <c r="E38" s="699" t="s">
        <v>113</v>
      </c>
      <c r="F38" s="271"/>
      <c r="G38" s="271"/>
      <c r="H38" s="271"/>
      <c r="I38" s="271"/>
      <c r="J38" s="271"/>
      <c r="K38" s="209">
        <v>0.0185569439999999</v>
      </c>
      <c r="L38" s="209">
        <v>0.00773490999999996</v>
      </c>
      <c r="M38" s="209">
        <v>40.7785015442617</v>
      </c>
      <c r="N38" s="210">
        <v>0.0265099199999999</v>
      </c>
      <c r="O38" s="700">
        <v>3.47558526315</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1321.650814777451</v>
      </c>
      <c r="G45" s="670" t="s">
        <v>86</v>
      </c>
      <c r="H45" s="675"/>
      <c r="I45" s="675"/>
      <c r="J45" s="681"/>
      <c r="K45" s="132"/>
      <c r="L45" s="132"/>
      <c r="M45" s="132"/>
      <c r="N45" s="705"/>
      <c r="O45" s="673">
        <v>1321.650814777451</v>
      </c>
    </row>
    <row r="46" ht="18" customHeight="1" x14ac:dyDescent="0.2">
      <c r="B46" s="25" t="s">
        <v>627</v>
      </c>
      <c r="C46" s="49"/>
      <c r="D46" s="49"/>
      <c r="E46" s="49"/>
      <c r="F46" s="37">
        <v>1241.4726944437903</v>
      </c>
      <c r="G46" s="37" t="s">
        <v>86</v>
      </c>
      <c r="H46" s="675"/>
      <c r="I46" s="37"/>
      <c r="J46" s="681"/>
      <c r="K46" s="49"/>
      <c r="L46" s="49"/>
      <c r="M46" s="49"/>
      <c r="N46" s="678"/>
      <c r="O46" s="679">
        <v>1241.4726944437903</v>
      </c>
    </row>
    <row r="47" ht="18" customHeight="1" x14ac:dyDescent="0.2">
      <c r="B47" s="25" t="s">
        <v>628</v>
      </c>
      <c r="C47" s="49"/>
      <c r="D47" s="49"/>
      <c r="E47" s="49"/>
      <c r="F47" s="37">
        <v>5.7990369393</v>
      </c>
      <c r="G47" s="37"/>
      <c r="H47" s="675"/>
      <c r="I47" s="37"/>
      <c r="J47" s="681"/>
      <c r="K47" s="49"/>
      <c r="L47" s="49"/>
      <c r="M47" s="49"/>
      <c r="N47" s="678"/>
      <c r="O47" s="679">
        <v>5.7990369393</v>
      </c>
    </row>
    <row r="48" ht="18" customHeight="1" x14ac:dyDescent="0.2">
      <c r="B48" s="25" t="s">
        <v>629</v>
      </c>
      <c r="C48" s="49"/>
      <c r="D48" s="49"/>
      <c r="E48" s="49"/>
      <c r="F48" s="37">
        <v>2.2834849143605633</v>
      </c>
      <c r="G48" s="37"/>
      <c r="H48" s="675"/>
      <c r="I48" s="37"/>
      <c r="J48" s="681"/>
      <c r="K48" s="49"/>
      <c r="L48" s="49"/>
      <c r="M48" s="49"/>
      <c r="N48" s="678"/>
      <c r="O48" s="679">
        <v>2.2834849143605633</v>
      </c>
    </row>
    <row r="49" ht="18" customHeight="1" x14ac:dyDescent="0.2">
      <c r="B49" s="25" t="s">
        <v>630</v>
      </c>
      <c r="C49" s="49"/>
      <c r="D49" s="49"/>
      <c r="E49" s="49"/>
      <c r="F49" s="37">
        <v>72.09559848</v>
      </c>
      <c r="G49" s="37"/>
      <c r="H49" s="675"/>
      <c r="I49" s="37"/>
      <c r="J49" s="681"/>
      <c r="K49" s="49"/>
      <c r="L49" s="49"/>
      <c r="M49" s="49"/>
      <c r="N49" s="678"/>
      <c r="O49" s="679">
        <v>72.09559848</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0.2479</v>
      </c>
      <c r="F52" s="670"/>
      <c r="G52" s="670">
        <v>0.0085455</v>
      </c>
      <c r="H52" s="670"/>
      <c r="I52" s="670">
        <v>0.0007237884836156539</v>
      </c>
      <c r="J52" s="697"/>
      <c r="K52" s="697" t="s">
        <v>86</v>
      </c>
      <c r="L52" s="697" t="s">
        <v>86</v>
      </c>
      <c r="M52" s="697" t="s">
        <v>86</v>
      </c>
      <c r="N52" s="698" t="s">
        <v>86</v>
      </c>
      <c r="O52" s="673">
        <v>82.71107486496786</v>
      </c>
    </row>
    <row r="53" ht="18" customHeight="1" x14ac:dyDescent="0.2">
      <c r="B53" s="25" t="s">
        <v>634</v>
      </c>
      <c r="C53" s="189"/>
      <c r="D53" s="189"/>
      <c r="E53" s="189"/>
      <c r="F53" s="675"/>
      <c r="G53" s="675"/>
      <c r="H53" s="675"/>
      <c r="I53" s="675">
        <v>0.0006037884836156539</v>
      </c>
      <c r="J53" s="681"/>
      <c r="K53" s="189"/>
      <c r="L53" s="189"/>
      <c r="M53" s="189"/>
      <c r="N53" s="701"/>
      <c r="O53" s="677">
        <v>14.189029364967867</v>
      </c>
    </row>
    <row r="54" ht="18" customHeight="1" x14ac:dyDescent="0.2">
      <c r="B54" s="25" t="s">
        <v>635</v>
      </c>
      <c r="C54" s="189"/>
      <c r="D54" s="189"/>
      <c r="E54" s="189"/>
      <c r="F54" s="189"/>
      <c r="G54" s="675">
        <v>0.0085455</v>
      </c>
      <c r="H54" s="265"/>
      <c r="I54" s="675">
        <v>0.00012</v>
      </c>
      <c r="J54" s="189"/>
      <c r="K54" s="189"/>
      <c r="L54" s="189"/>
      <c r="M54" s="189"/>
      <c r="N54" s="701"/>
      <c r="O54" s="677">
        <v>2.8285455</v>
      </c>
    </row>
    <row r="55" ht="18" customHeight="1" x14ac:dyDescent="0.2">
      <c r="B55" s="25" t="s">
        <v>636</v>
      </c>
      <c r="C55" s="189"/>
      <c r="D55" s="189"/>
      <c r="E55" s="681">
        <v>0.2479</v>
      </c>
      <c r="F55" s="265"/>
      <c r="G55" s="265"/>
      <c r="H55" s="265"/>
      <c r="I55" s="265"/>
      <c r="J55" s="189"/>
      <c r="K55" s="189"/>
      <c r="L55" s="189"/>
      <c r="M55" s="189"/>
      <c r="N55" s="701"/>
      <c r="O55" s="677">
        <v>65.6935</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53.75</v>
      </c>
      <c r="D57" s="697" t="s">
        <v>109</v>
      </c>
      <c r="E57" s="697" t="s">
        <v>109</v>
      </c>
      <c r="F57" s="670"/>
      <c r="G57" s="670"/>
      <c r="H57" s="670"/>
      <c r="I57" s="670"/>
      <c r="J57" s="697"/>
      <c r="K57" s="697" t="s">
        <v>109</v>
      </c>
      <c r="L57" s="697" t="s">
        <v>109</v>
      </c>
      <c r="M57" s="697">
        <v>9.786001596399997</v>
      </c>
      <c r="N57" s="698">
        <v>0.0941000000000001</v>
      </c>
      <c r="O57" s="673">
        <v>53.75</v>
      </c>
    </row>
    <row r="58" ht="18" customHeight="1" x14ac:dyDescent="0.2">
      <c r="B58" s="25" t="s">
        <v>639</v>
      </c>
      <c r="C58" s="37" t="s">
        <v>113</v>
      </c>
      <c r="D58" s="37" t="s">
        <v>113</v>
      </c>
      <c r="E58" s="37" t="s">
        <v>113</v>
      </c>
      <c r="F58" s="49"/>
      <c r="G58" s="49"/>
      <c r="H58" s="189"/>
      <c r="I58" s="49"/>
      <c r="J58" s="189"/>
      <c r="K58" s="158" t="s">
        <v>113</v>
      </c>
      <c r="L58" s="158" t="s">
        <v>113</v>
      </c>
      <c r="M58" s="158">
        <v>0.935999999999996</v>
      </c>
      <c r="N58" s="182">
        <v>0.0941000000000001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7.66</v>
      </c>
      <c r="N59" s="182" t="s">
        <v>113</v>
      </c>
      <c r="O59" s="679" t="s">
        <v>113</v>
      </c>
    </row>
    <row r="60" ht="18" customHeight="1" x14ac:dyDescent="0.2">
      <c r="B60" s="25" t="s">
        <v>641</v>
      </c>
      <c r="C60" s="37">
        <v>53.75</v>
      </c>
      <c r="D60" s="37" t="s">
        <v>109</v>
      </c>
      <c r="E60" s="37" t="s">
        <v>109</v>
      </c>
      <c r="F60" s="37"/>
      <c r="G60" s="37"/>
      <c r="H60" s="37"/>
      <c r="I60" s="37"/>
      <c r="J60" s="683"/>
      <c r="K60" s="683" t="s">
        <v>109</v>
      </c>
      <c r="L60" s="683" t="s">
        <v>109</v>
      </c>
      <c r="M60" s="683">
        <v>1.1900015964</v>
      </c>
      <c r="N60" s="711" t="s">
        <v>109</v>
      </c>
      <c r="O60" s="679">
        <v>53.75</v>
      </c>
    </row>
    <row r="61" ht="18" customHeight="1" x14ac:dyDescent="0.25">
      <c r="B61" s="712" t="s">
        <v>642</v>
      </c>
      <c r="C61" s="709">
        <v>53.75</v>
      </c>
      <c r="D61" s="709" t="s">
        <v>86</v>
      </c>
      <c r="E61" s="709" t="s">
        <v>86</v>
      </c>
      <c r="F61" s="709" t="s">
        <v>190</v>
      </c>
      <c r="G61" s="709" t="s">
        <v>190</v>
      </c>
      <c r="H61" s="709" t="s">
        <v>190</v>
      </c>
      <c r="I61" s="709" t="s">
        <v>190</v>
      </c>
      <c r="J61" s="686" t="s">
        <v>190</v>
      </c>
      <c r="K61" s="163" t="s">
        <v>86</v>
      </c>
      <c r="L61" s="163" t="s">
        <v>86</v>
      </c>
      <c r="M61" s="163" t="s">
        <v>86</v>
      </c>
      <c r="N61" s="695" t="s">
        <v>86</v>
      </c>
      <c r="O61" s="713">
        <v>53.75</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1.0987481736</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0.0912534228</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541.3181977850485</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379.1572848</v>
      </c>
      <c r="I11" s="521"/>
      <c r="J11" s="521"/>
      <c r="K11" s="742" t="s">
        <v>86</v>
      </c>
      <c r="L11" s="743" t="s">
        <v>86</v>
      </c>
      <c r="M11" s="744"/>
      <c r="N11" s="745"/>
    </row>
    <row r="12" ht="18" customHeight="1" x14ac:dyDescent="0.2">
      <c r="B12" s="738" t="s">
        <v>665</v>
      </c>
      <c r="C12" s="739" t="s">
        <v>463</v>
      </c>
      <c r="D12" s="512">
        <v>116.522</v>
      </c>
      <c r="E12" s="740">
        <v>0.7848000377611095</v>
      </c>
      <c r="F12" s="521"/>
      <c r="G12" s="521"/>
      <c r="H12" s="741">
        <v>91.44647</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70.71444298504842</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14.9160975641604</v>
      </c>
      <c r="E16" s="740">
        <v>0.41520000000000146</v>
      </c>
      <c r="F16" s="521"/>
      <c r="G16" s="521"/>
      <c r="H16" s="741">
        <v>6.19316370863942</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64.509279276409</v>
      </c>
      <c r="I18" s="748" t="s">
        <v>86</v>
      </c>
      <c r="J18" s="748" t="s">
        <v>86</v>
      </c>
      <c r="K18" s="749" t="s">
        <v>86</v>
      </c>
      <c r="L18" s="750" t="s">
        <v>86</v>
      </c>
      <c r="M18" s="749" t="s">
        <v>86</v>
      </c>
      <c r="N18" s="751" t="s">
        <v>86</v>
      </c>
    </row>
    <row r="19" ht="18" customHeight="1" x14ac:dyDescent="0.2">
      <c r="B19" s="755" t="s">
        <v>672</v>
      </c>
      <c r="C19" s="752" t="s">
        <v>463</v>
      </c>
      <c r="D19" s="753">
        <v>146.712029284533</v>
      </c>
      <c r="E19" s="740">
        <v>0.4396999999999989</v>
      </c>
      <c r="F19" s="740" t="s">
        <v>86</v>
      </c>
      <c r="G19" s="740" t="s">
        <v>86</v>
      </c>
      <c r="H19" s="741">
        <v>64.509279276409</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154.3752161236618</v>
      </c>
      <c r="I20" s="761">
        <v>3.8459956</v>
      </c>
      <c r="J20" s="761" t="s">
        <v>109</v>
      </c>
      <c r="K20" s="762">
        <v>-175.016784334621</v>
      </c>
      <c r="L20" s="763" t="s">
        <v>86</v>
      </c>
      <c r="M20" s="763" t="s">
        <v>109</v>
      </c>
      <c r="N20" s="764" t="s">
        <v>109</v>
      </c>
    </row>
    <row r="21" ht="18" customHeight="1" x14ac:dyDescent="0.2">
      <c r="B21" s="738" t="s">
        <v>674</v>
      </c>
      <c r="C21" s="739" t="s">
        <v>463</v>
      </c>
      <c r="D21" s="512">
        <v>136.973623853211</v>
      </c>
      <c r="E21" s="740">
        <v>1.414635096370836</v>
      </c>
      <c r="F21" s="740" t="s">
        <v>113</v>
      </c>
      <c r="G21" s="740" t="s">
        <v>113</v>
      </c>
      <c r="H21" s="512">
        <v>18.7509112452288</v>
      </c>
      <c r="I21" s="512" t="s">
        <v>113</v>
      </c>
      <c r="J21" s="512" t="s">
        <v>113</v>
      </c>
      <c r="K21" s="742">
        <v>-175.016784334621</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3.8459956</v>
      </c>
      <c r="J33" s="521"/>
      <c r="K33" s="749" t="s">
        <v>86</v>
      </c>
      <c r="L33" s="750" t="s">
        <v>86</v>
      </c>
      <c r="M33" s="750" t="s">
        <v>86</v>
      </c>
      <c r="N33" s="745"/>
    </row>
    <row r="34" ht="18" customHeight="1" x14ac:dyDescent="0.2">
      <c r="B34" s="122" t="s">
        <v>686</v>
      </c>
      <c r="C34" s="739" t="s">
        <v>463</v>
      </c>
      <c r="D34" s="512">
        <v>1672.172</v>
      </c>
      <c r="E34" s="740" t="s">
        <v>109</v>
      </c>
      <c r="F34" s="740">
        <v>0.0023</v>
      </c>
      <c r="G34" s="521"/>
      <c r="H34" s="512" t="s">
        <v>113</v>
      </c>
      <c r="I34" s="512">
        <v>3.8459956</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134.194304878433</v>
      </c>
      <c r="I41" s="740" t="s">
        <v>113</v>
      </c>
      <c r="J41" s="740" t="s">
        <v>113</v>
      </c>
      <c r="K41" s="749" t="s">
        <v>86</v>
      </c>
      <c r="L41" s="750" t="s">
        <v>86</v>
      </c>
      <c r="M41" s="750" t="s">
        <v>109</v>
      </c>
      <c r="N41" s="775" t="s">
        <v>109</v>
      </c>
    </row>
    <row r="42" ht="18" customHeight="1" x14ac:dyDescent="0.2">
      <c r="B42" s="783" t="s">
        <v>694</v>
      </c>
      <c r="C42" s="784" t="s">
        <v>463</v>
      </c>
      <c r="D42" s="785">
        <v>21.2810705432154</v>
      </c>
      <c r="E42" s="786">
        <v>6.305806120322992</v>
      </c>
      <c r="F42" s="786" t="s">
        <v>113</v>
      </c>
      <c r="G42" s="786" t="s">
        <v>113</v>
      </c>
      <c r="H42" s="785">
        <v>134.194304878433</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2127.77849842997</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1578.55449842997</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1578.55449842997</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333.348</v>
      </c>
      <c r="E56" s="740">
        <v>1.6475995056217527</v>
      </c>
      <c r="F56" s="747"/>
      <c r="G56" s="778"/>
      <c r="H56" s="512">
        <v>549.224</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t="s">
        <v>86</v>
      </c>
      <c r="E58" s="767" t="s">
        <v>86</v>
      </c>
      <c r="F58" s="521"/>
      <c r="G58" s="778"/>
      <c r="H58" s="768" t="s">
        <v>86</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27.314235871689398</v>
      </c>
      <c r="I61" s="735" t="s">
        <v>113</v>
      </c>
      <c r="J61" s="735" t="s">
        <v>113</v>
      </c>
      <c r="K61" s="736" t="s">
        <v>86</v>
      </c>
      <c r="L61" s="798" t="s">
        <v>86</v>
      </c>
      <c r="M61" s="798" t="s">
        <v>109</v>
      </c>
      <c r="N61" s="737" t="s">
        <v>109</v>
      </c>
    </row>
    <row r="62" ht="18" customHeight="1" x14ac:dyDescent="0.2" s="1" customFormat="1">
      <c r="B62" s="738" t="s">
        <v>714</v>
      </c>
      <c r="C62" s="799" t="s">
        <v>463</v>
      </c>
      <c r="D62" s="809">
        <v>36.1807047281808</v>
      </c>
      <c r="E62" s="740">
        <v>0.5940000000000002</v>
      </c>
      <c r="F62" s="740" t="s">
        <v>113</v>
      </c>
      <c r="G62" s="740" t="s">
        <v>113</v>
      </c>
      <c r="H62" s="810">
        <v>21.4913386085394</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3.47558526315</v>
      </c>
      <c r="I64" s="740" t="s">
        <v>113</v>
      </c>
      <c r="J64" s="740" t="s">
        <v>113</v>
      </c>
      <c r="K64" s="749" t="s">
        <v>86</v>
      </c>
      <c r="L64" s="750" t="s">
        <v>86</v>
      </c>
      <c r="M64" s="750" t="s">
        <v>86</v>
      </c>
      <c r="N64" s="775" t="s">
        <v>86</v>
      </c>
    </row>
    <row r="65" ht="18" customHeight="1" x14ac:dyDescent="0.2" s="1" customFormat="1">
      <c r="B65" s="814" t="s">
        <v>717</v>
      </c>
      <c r="C65" s="799" t="s">
        <v>463</v>
      </c>
      <c r="D65" s="809">
        <v>220.915999999999</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3.47558526315</v>
      </c>
      <c r="I67" s="740" t="s">
        <v>113</v>
      </c>
      <c r="J67" s="740" t="s">
        <v>113</v>
      </c>
      <c r="K67" s="749" t="s">
        <v>86</v>
      </c>
      <c r="L67" s="750" t="s">
        <v>86</v>
      </c>
      <c r="M67" s="750" t="s">
        <v>86</v>
      </c>
      <c r="N67" s="775" t="s">
        <v>86</v>
      </c>
    </row>
    <row r="68" ht="18" customHeight="1" x14ac:dyDescent="0.25" s="1" customFormat="1">
      <c r="B68" s="823" t="s">
        <v>720</v>
      </c>
      <c r="C68" s="799" t="s">
        <v>463</v>
      </c>
      <c r="D68" s="809">
        <v>79.2139999999999</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14.58287523</v>
      </c>
      <c r="E72" s="740">
        <v>0.23833333333333334</v>
      </c>
      <c r="F72" s="740" t="s">
        <v>109</v>
      </c>
      <c r="G72" s="740" t="s">
        <v>109</v>
      </c>
      <c r="H72" s="810">
        <v>3.47558526315</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0.2479</v>
      </c>
      <c r="K77" s="762"/>
      <c r="L77" s="763"/>
      <c r="M77" s="763"/>
      <c r="N77" s="764" t="s">
        <v>86</v>
      </c>
    </row>
    <row r="78" ht="18" customHeight="1" x14ac:dyDescent="0.2" s="1" customFormat="1">
      <c r="B78" s="830" t="s">
        <v>730</v>
      </c>
      <c r="C78" s="808"/>
      <c r="D78" s="732"/>
      <c r="E78" s="533"/>
      <c r="F78" s="533"/>
      <c r="G78" s="747"/>
      <c r="H78" s="533"/>
      <c r="I78" s="533"/>
      <c r="J78" s="735">
        <v>0.2479</v>
      </c>
      <c r="K78" s="831"/>
      <c r="L78" s="832"/>
      <c r="M78" s="832"/>
      <c r="N78" s="737" t="s">
        <v>86</v>
      </c>
    </row>
    <row r="79" ht="18" customHeight="1" x14ac:dyDescent="0.2" s="1" customFormat="1">
      <c r="B79" s="814" t="s">
        <v>731</v>
      </c>
      <c r="C79" s="799" t="s">
        <v>732</v>
      </c>
      <c r="D79" s="809">
        <v>0.264</v>
      </c>
      <c r="E79" s="747"/>
      <c r="F79" s="747"/>
      <c r="G79" s="740">
        <v>0.9390151515151515</v>
      </c>
      <c r="H79" s="747"/>
      <c r="I79" s="747"/>
      <c r="J79" s="810">
        <v>0.2479</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53.75</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4688.40000000002</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53.75</v>
      </c>
      <c r="I85" s="740" t="s">
        <v>109</v>
      </c>
      <c r="J85" s="740" t="s">
        <v>109</v>
      </c>
      <c r="K85" s="749" t="s">
        <v>86</v>
      </c>
      <c r="L85" s="750" t="s">
        <v>86</v>
      </c>
      <c r="M85" s="750" t="s">
        <v>86</v>
      </c>
      <c r="N85" s="775" t="s">
        <v>86</v>
      </c>
    </row>
    <row r="86" ht="18" customHeight="1" x14ac:dyDescent="0.25" s="1" customFormat="1">
      <c r="B86" s="840" t="s">
        <v>642</v>
      </c>
      <c r="C86" s="816" t="s">
        <v>463</v>
      </c>
      <c r="D86" s="785">
        <v>53.75</v>
      </c>
      <c r="E86" s="786">
        <v>1</v>
      </c>
      <c r="F86" s="786" t="s">
        <v>86</v>
      </c>
      <c r="G86" s="786" t="s">
        <v>86</v>
      </c>
      <c r="H86" s="785">
        <v>53.75</v>
      </c>
      <c r="I86" s="785" t="s">
        <v>86</v>
      </c>
      <c r="J86" s="785" t="s">
        <v>86</v>
      </c>
      <c r="K86" s="787" t="s">
        <v>86</v>
      </c>
      <c r="L86" s="788" t="s">
        <v>86</v>
      </c>
      <c r="M86" s="788" t="s">
        <v>86</v>
      </c>
      <c r="N86" s="789" t="s">
        <v>86</v>
      </c>
    </row>
    <row r="87" ht="18" customHeight="1" x14ac:dyDescent="0.25" s="1" customFormat="1">
      <c r="B87" s="840" t="s">
        <v>643</v>
      </c>
      <c r="C87" s="816" t="s">
        <v>463</v>
      </c>
      <c r="D87" s="785">
        <v>523.213416</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107.356968</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86.92951440559776</v>
      </c>
      <c r="E10" s="856"/>
      <c r="F10" s="856">
        <v>0.046</v>
      </c>
      <c r="G10" s="856">
        <v>152.58579684181393</v>
      </c>
      <c r="H10" s="856"/>
      <c r="I10" s="856">
        <v>359.0839098944813</v>
      </c>
      <c r="J10" s="856"/>
      <c r="K10" s="856">
        <v>61.89403433121349</v>
      </c>
      <c r="L10" s="856"/>
      <c r="M10" s="856">
        <v>0.5</v>
      </c>
      <c r="N10" s="856"/>
      <c r="O10" s="856">
        <v>2.944809087868825</v>
      </c>
      <c r="P10" s="856"/>
      <c r="Q10" s="856"/>
      <c r="R10" s="856"/>
      <c r="S10" s="856"/>
      <c r="T10" s="856">
        <v>2.8984471499999995</v>
      </c>
      <c r="U10" s="856">
        <v>3.3647161499999996</v>
      </c>
      <c r="V10" s="857"/>
      <c r="W10" s="475"/>
      <c r="X10" s="858">
        <v>9.915102912</v>
      </c>
      <c r="Y10" s="856">
        <v>1.1999044432000001</v>
      </c>
      <c r="Z10" s="856">
        <v>0.00047999999999999996</v>
      </c>
      <c r="AA10" s="856"/>
      <c r="AB10" s="856"/>
      <c r="AC10" s="856"/>
      <c r="AD10" s="856"/>
      <c r="AE10" s="856"/>
      <c r="AF10" s="856"/>
      <c r="AG10" s="856"/>
      <c r="AH10" s="189"/>
      <c r="AI10" s="859" t="s">
        <v>113</v>
      </c>
      <c r="AJ10" s="860">
        <v>0.7237884836156538</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9.915102912</v>
      </c>
      <c r="Y16" s="863">
        <v>1.1995194432</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9.915102912</v>
      </c>
      <c r="Y17" s="863">
        <v>1.1995194432</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86.92951440559776</v>
      </c>
      <c r="E26" s="878"/>
      <c r="F26" s="878">
        <v>0.046</v>
      </c>
      <c r="G26" s="878">
        <v>152.58579684181393</v>
      </c>
      <c r="H26" s="878"/>
      <c r="I26" s="878">
        <v>359.0839098944813</v>
      </c>
      <c r="J26" s="878"/>
      <c r="K26" s="878">
        <v>61.89403433121349</v>
      </c>
      <c r="L26" s="878"/>
      <c r="M26" s="878">
        <v>0.5</v>
      </c>
      <c r="N26" s="878"/>
      <c r="O26" s="878">
        <v>2.944809087868825</v>
      </c>
      <c r="P26" s="878"/>
      <c r="Q26" s="878"/>
      <c r="R26" s="878"/>
      <c r="S26" s="878"/>
      <c r="T26" s="878">
        <v>2.8984471499999995</v>
      </c>
      <c r="U26" s="878">
        <v>3.3647161499999996</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t="s">
        <v>86</v>
      </c>
      <c r="D27" s="856">
        <v>86.92951440559776</v>
      </c>
      <c r="E27" s="856"/>
      <c r="F27" s="856"/>
      <c r="G27" s="856">
        <v>152.58579684181393</v>
      </c>
      <c r="H27" s="856"/>
      <c r="I27" s="856">
        <v>309.1023633944813</v>
      </c>
      <c r="J27" s="856"/>
      <c r="K27" s="856">
        <v>61.89403433121349</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0.14625</v>
      </c>
      <c r="P28" s="856"/>
      <c r="Q28" s="856"/>
      <c r="R28" s="856"/>
      <c r="S28" s="856"/>
      <c r="T28" s="856">
        <v>2.8984471499999995</v>
      </c>
      <c r="U28" s="856">
        <v>3.3647161499999996</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0.6816372878688248</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v>0.046</v>
      </c>
      <c r="G30" s="856"/>
      <c r="H30" s="856"/>
      <c r="I30" s="856">
        <v>49.8915465</v>
      </c>
      <c r="J30" s="856"/>
      <c r="K30" s="856"/>
      <c r="L30" s="856"/>
      <c r="M30" s="856">
        <v>0.5</v>
      </c>
      <c r="N30" s="856"/>
      <c r="O30" s="856">
        <v>2.1169218</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0.000385</v>
      </c>
      <c r="Z33" s="863">
        <v>0.00047999999999999996</v>
      </c>
      <c r="AA33" s="863"/>
      <c r="AB33" s="863"/>
      <c r="AC33" s="863"/>
      <c r="AD33" s="863"/>
      <c r="AE33" s="863"/>
      <c r="AF33" s="863"/>
      <c r="AG33" s="863"/>
      <c r="AH33" s="189"/>
      <c r="AI33" s="859"/>
      <c r="AJ33" s="859">
        <v>0.7237884836156538</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0.6037884836156538</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0.000385</v>
      </c>
      <c r="Z35" s="856">
        <v>0.00047999999999999996</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58.851281252589686</v>
      </c>
      <c r="E39" s="878"/>
      <c r="F39" s="878">
        <v>0.0759</v>
      </c>
      <c r="G39" s="878">
        <v>483.6969759885502</v>
      </c>
      <c r="H39" s="878"/>
      <c r="I39" s="878">
        <v>466.8090828628257</v>
      </c>
      <c r="J39" s="878"/>
      <c r="K39" s="878">
        <v>297.09136478982475</v>
      </c>
      <c r="L39" s="878"/>
      <c r="M39" s="878">
        <v>0.069</v>
      </c>
      <c r="N39" s="878"/>
      <c r="O39" s="878">
        <v>9.865110444360564</v>
      </c>
      <c r="P39" s="878"/>
      <c r="Q39" s="878"/>
      <c r="R39" s="878"/>
      <c r="S39" s="878"/>
      <c r="T39" s="878">
        <v>2.4868676546999997</v>
      </c>
      <c r="U39" s="878">
        <v>2.7052317845999996</v>
      </c>
      <c r="V39" s="878"/>
      <c r="W39" s="890"/>
      <c r="X39" s="878">
        <v>65.73713230656</v>
      </c>
      <c r="Y39" s="878">
        <v>13.318939319520002</v>
      </c>
      <c r="Z39" s="878">
        <v>0.004272</v>
      </c>
      <c r="AA39" s="878"/>
      <c r="AB39" s="878"/>
      <c r="AC39" s="878"/>
      <c r="AD39" s="878"/>
      <c r="AE39" s="878"/>
      <c r="AF39" s="878"/>
      <c r="AG39" s="878"/>
      <c r="AH39" s="890"/>
      <c r="AI39" s="881" t="s">
        <v>113</v>
      </c>
      <c r="AJ39" s="881">
        <v>17.009029364967866</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65.73713230656</v>
      </c>
      <c r="Y41" s="856">
        <v>13.314665819520002</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58.851281252589686</v>
      </c>
      <c r="E43" s="856"/>
      <c r="F43" s="856">
        <v>0.0759</v>
      </c>
      <c r="G43" s="856">
        <v>483.6969759885502</v>
      </c>
      <c r="H43" s="856"/>
      <c r="I43" s="856">
        <v>466.8090828628257</v>
      </c>
      <c r="J43" s="856"/>
      <c r="K43" s="856">
        <v>297.09136478982475</v>
      </c>
      <c r="L43" s="856"/>
      <c r="M43" s="856">
        <v>0.069</v>
      </c>
      <c r="N43" s="856"/>
      <c r="O43" s="856">
        <v>9.865110444360564</v>
      </c>
      <c r="P43" s="856"/>
      <c r="Q43" s="856"/>
      <c r="R43" s="856"/>
      <c r="S43" s="856"/>
      <c r="T43" s="856">
        <v>2.4868676546999997</v>
      </c>
      <c r="U43" s="856">
        <v>2.7052317845999996</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0.0042734999999999995</v>
      </c>
      <c r="Z44" s="856">
        <v>0.004272</v>
      </c>
      <c r="AA44" s="856"/>
      <c r="AB44" s="856"/>
      <c r="AC44" s="856"/>
      <c r="AD44" s="856"/>
      <c r="AE44" s="856"/>
      <c r="AF44" s="856"/>
      <c r="AG44" s="856"/>
      <c r="AH44" s="892"/>
      <c r="AI44" s="893"/>
      <c r="AJ44" s="893">
        <v>17.009029364967866</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9.915102912</v>
      </c>
      <c r="H26" s="934" t="s">
        <v>86</v>
      </c>
    </row>
    <row r="27" ht="18" customHeight="1" x14ac:dyDescent="0.2">
      <c r="B27" s="933" t="s">
        <v>840</v>
      </c>
      <c r="C27" s="922"/>
      <c r="D27" s="264"/>
      <c r="E27" s="265"/>
      <c r="F27" s="265"/>
      <c r="G27" s="124">
        <v>1.1995194432</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9.915102912</v>
      </c>
      <c r="H30" s="934" t="s">
        <v>86</v>
      </c>
    </row>
    <row r="31" ht="18" customHeight="1" x14ac:dyDescent="0.2">
      <c r="B31" s="936" t="s">
        <v>840</v>
      </c>
      <c r="C31" s="922"/>
      <c r="D31" s="264"/>
      <c r="E31" s="265"/>
      <c r="F31" s="265"/>
      <c r="G31" s="124">
        <v>1.1995194432</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333348</v>
      </c>
      <c r="F33" s="119">
        <v>0.029744</v>
      </c>
      <c r="G33" s="161">
        <v>9.915102912</v>
      </c>
      <c r="H33" s="940" t="s">
        <v>86</v>
      </c>
    </row>
    <row r="34" ht="18" customHeight="1" x14ac:dyDescent="0.2">
      <c r="B34" s="937" t="s">
        <v>840</v>
      </c>
      <c r="C34" s="922"/>
      <c r="D34" s="938" t="s">
        <v>463</v>
      </c>
      <c r="E34" s="939">
        <v>333348</v>
      </c>
      <c r="F34" s="119">
        <v>0.0035984000000000003</v>
      </c>
      <c r="G34" s="161">
        <v>1.1995194432</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0.5613160314341847</v>
      </c>
      <c r="K12" s="170">
        <v>34.412810895042995</v>
      </c>
      <c r="L12" s="170">
        <v>51.955387479120574</v>
      </c>
      <c r="M12" s="958">
        <v>-4.164694236562344</v>
      </c>
    </row>
    <row r="13" ht="18" customHeight="1" x14ac:dyDescent="0.2">
      <c r="B13" s="957" t="s">
        <v>758</v>
      </c>
      <c r="C13" s="520"/>
      <c r="D13" s="189"/>
      <c r="E13" s="189"/>
      <c r="F13" s="189"/>
      <c r="G13" s="189"/>
      <c r="H13" s="189"/>
      <c r="I13" s="189"/>
      <c r="J13" s="170" t="s">
        <v>86</v>
      </c>
      <c r="K13" s="170">
        <v>0.046</v>
      </c>
      <c r="L13" s="170"/>
      <c r="M13" s="958" t="s">
        <v>86</v>
      </c>
    </row>
    <row r="14" ht="18" customHeight="1" x14ac:dyDescent="0.2">
      <c r="B14" s="957" t="s">
        <v>759</v>
      </c>
      <c r="C14" s="520"/>
      <c r="D14" s="189"/>
      <c r="E14" s="189"/>
      <c r="F14" s="189"/>
      <c r="G14" s="189"/>
      <c r="H14" s="189"/>
      <c r="I14" s="189"/>
      <c r="J14" s="170">
        <v>0.5965080314341846</v>
      </c>
      <c r="K14" s="170">
        <v>78.47023886454971</v>
      </c>
      <c r="L14" s="170">
        <v>73.51904994583</v>
      </c>
      <c r="M14" s="958">
        <v>-11.773860372735724</v>
      </c>
    </row>
    <row r="15" ht="18" customHeight="1" x14ac:dyDescent="0.2">
      <c r="B15" s="957" t="s">
        <v>761</v>
      </c>
      <c r="C15" s="520"/>
      <c r="D15" s="189"/>
      <c r="E15" s="189"/>
      <c r="F15" s="189"/>
      <c r="G15" s="189"/>
      <c r="H15" s="189"/>
      <c r="I15" s="189"/>
      <c r="J15" s="170">
        <v>0.4950209895345686</v>
      </c>
      <c r="K15" s="170">
        <v>229.63371554266502</v>
      </c>
      <c r="L15" s="170">
        <v>128.9551733622817</v>
      </c>
      <c r="M15" s="958">
        <v>-10.354764814421818</v>
      </c>
    </row>
    <row r="16" ht="18" customHeight="1" x14ac:dyDescent="0.2">
      <c r="B16" s="957" t="s">
        <v>763</v>
      </c>
      <c r="C16" s="520"/>
      <c r="D16" s="189"/>
      <c r="E16" s="189"/>
      <c r="F16" s="189"/>
      <c r="G16" s="189"/>
      <c r="H16" s="189"/>
      <c r="I16" s="189"/>
      <c r="J16" s="170">
        <v>0.0920387</v>
      </c>
      <c r="K16" s="170">
        <v>40.35215349083578</v>
      </c>
      <c r="L16" s="170">
        <v>21.44984214037771</v>
      </c>
      <c r="M16" s="958">
        <v>-12.507062190835809</v>
      </c>
    </row>
    <row r="17" ht="18" customHeight="1" x14ac:dyDescent="0.2">
      <c r="B17" s="957" t="s">
        <v>765</v>
      </c>
      <c r="C17" s="520"/>
      <c r="D17" s="189"/>
      <c r="E17" s="189"/>
      <c r="F17" s="189"/>
      <c r="G17" s="189"/>
      <c r="H17" s="189"/>
      <c r="I17" s="189"/>
      <c r="J17" s="170" t="s">
        <v>86</v>
      </c>
      <c r="K17" s="170">
        <v>0.5</v>
      </c>
      <c r="L17" s="170" t="s">
        <v>86</v>
      </c>
      <c r="M17" s="958" t="s">
        <v>86</v>
      </c>
    </row>
    <row r="18" ht="18" customHeight="1" x14ac:dyDescent="0.2">
      <c r="B18" s="957" t="s">
        <v>767</v>
      </c>
      <c r="C18" s="520"/>
      <c r="D18" s="189"/>
      <c r="E18" s="189"/>
      <c r="F18" s="189"/>
      <c r="G18" s="189"/>
      <c r="H18" s="189"/>
      <c r="I18" s="189"/>
      <c r="J18" s="170">
        <v>0.004436521207888811</v>
      </c>
      <c r="K18" s="170">
        <v>2.940372566660936</v>
      </c>
      <c r="L18" s="170" t="s">
        <v>86</v>
      </c>
      <c r="M18" s="958" t="s">
        <v>86</v>
      </c>
    </row>
    <row r="19" ht="18" customHeight="1" x14ac:dyDescent="0.2">
      <c r="B19" s="957" t="s">
        <v>772</v>
      </c>
      <c r="C19" s="520"/>
      <c r="D19" s="189"/>
      <c r="E19" s="189"/>
      <c r="F19" s="189"/>
      <c r="G19" s="189"/>
      <c r="H19" s="189"/>
      <c r="I19" s="189"/>
      <c r="J19" s="170">
        <v>0.25962623999999995</v>
      </c>
      <c r="K19" s="170">
        <v>2.6388209099999997</v>
      </c>
      <c r="L19" s="170" t="s">
        <v>86</v>
      </c>
      <c r="M19" s="958" t="s">
        <v>86</v>
      </c>
    </row>
    <row r="20" ht="18" customHeight="1" x14ac:dyDescent="0.2">
      <c r="B20" s="957" t="s">
        <v>773</v>
      </c>
      <c r="C20" s="520"/>
      <c r="D20" s="189"/>
      <c r="E20" s="189"/>
      <c r="F20" s="189"/>
      <c r="G20" s="189"/>
      <c r="H20" s="189"/>
      <c r="I20" s="189"/>
      <c r="J20" s="170">
        <v>0.17654976</v>
      </c>
      <c r="K20" s="170">
        <v>3.1881663899999997</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0.5613160314341847</v>
      </c>
      <c r="K25" s="170">
        <v>34.412810895042995</v>
      </c>
      <c r="L25" s="170">
        <v>51.955387479120574</v>
      </c>
      <c r="M25" s="958">
        <v>-4.164694236562344</v>
      </c>
    </row>
    <row r="26" ht="18" customHeight="1" x14ac:dyDescent="0.2">
      <c r="B26" s="959" t="s">
        <v>759</v>
      </c>
      <c r="C26" s="520"/>
      <c r="D26" s="189"/>
      <c r="E26" s="189"/>
      <c r="F26" s="189"/>
      <c r="G26" s="189"/>
      <c r="H26" s="189"/>
      <c r="I26" s="189"/>
      <c r="J26" s="170">
        <v>0.5965080314341846</v>
      </c>
      <c r="K26" s="170">
        <v>78.47023886454971</v>
      </c>
      <c r="L26" s="170">
        <v>73.51904994583</v>
      </c>
      <c r="M26" s="958">
        <v>-11.773860372735724</v>
      </c>
    </row>
    <row r="27" ht="18" customHeight="1" x14ac:dyDescent="0.2">
      <c r="B27" s="959" t="s">
        <v>761</v>
      </c>
      <c r="C27" s="520"/>
      <c r="D27" s="189"/>
      <c r="E27" s="189"/>
      <c r="F27" s="189"/>
      <c r="G27" s="189"/>
      <c r="H27" s="189"/>
      <c r="I27" s="189"/>
      <c r="J27" s="170">
        <v>0.4950209895345686</v>
      </c>
      <c r="K27" s="170">
        <v>179.652169042665</v>
      </c>
      <c r="L27" s="170">
        <v>128.9551733622817</v>
      </c>
      <c r="M27" s="958">
        <v>-10.354764814421818</v>
      </c>
    </row>
    <row r="28" ht="18" customHeight="1" x14ac:dyDescent="0.2">
      <c r="B28" s="959" t="s">
        <v>763</v>
      </c>
      <c r="C28" s="520"/>
      <c r="D28" s="189"/>
      <c r="E28" s="189"/>
      <c r="F28" s="189"/>
      <c r="G28" s="189"/>
      <c r="H28" s="189"/>
      <c r="I28" s="189"/>
      <c r="J28" s="170">
        <v>0.0920387</v>
      </c>
      <c r="K28" s="170">
        <v>40.35215349083578</v>
      </c>
      <c r="L28" s="170">
        <v>21.44984214037771</v>
      </c>
      <c r="M28" s="958">
        <v>-12.507062190835809</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v>10.74506</v>
      </c>
      <c r="E34" s="961">
        <v>55.92418</v>
      </c>
      <c r="F34" s="961">
        <v>0.385</v>
      </c>
      <c r="G34" s="170">
        <v>3</v>
      </c>
      <c r="H34" s="170">
        <v>13</v>
      </c>
      <c r="I34" s="170">
        <v>100</v>
      </c>
      <c r="J34" s="961">
        <v>0.3223518</v>
      </c>
      <c r="K34" s="961">
        <v>7.2701434</v>
      </c>
      <c r="L34" s="961">
        <v>0.11499999999999999</v>
      </c>
      <c r="M34" s="962">
        <v>-0.27</v>
      </c>
    </row>
    <row r="35" ht="18" customHeight="1" x14ac:dyDescent="0.2">
      <c r="B35" s="960" t="s">
        <v>759</v>
      </c>
      <c r="C35" s="520"/>
      <c r="D35" s="961">
        <v>13.82362</v>
      </c>
      <c r="E35" s="961">
        <v>260.82796440625884</v>
      </c>
      <c r="F35" s="961">
        <v>21.66226020333451</v>
      </c>
      <c r="G35" s="170">
        <v>3</v>
      </c>
      <c r="H35" s="170">
        <v>13</v>
      </c>
      <c r="I35" s="170">
        <v>100</v>
      </c>
      <c r="J35" s="961">
        <v>0.4147086</v>
      </c>
      <c r="K35" s="961">
        <v>33.90763537281365</v>
      </c>
      <c r="L35" s="961">
        <v>18.53950483760867</v>
      </c>
      <c r="M35" s="962">
        <v>-3.12275536572584</v>
      </c>
    </row>
    <row r="36" ht="18" customHeight="1" x14ac:dyDescent="0.2">
      <c r="B36" s="960" t="s">
        <v>761</v>
      </c>
      <c r="C36" s="520"/>
      <c r="D36" s="961">
        <v>13.7467</v>
      </c>
      <c r="E36" s="961">
        <v>480.62461769225195</v>
      </c>
      <c r="F36" s="961">
        <v>21.793149865878544</v>
      </c>
      <c r="G36" s="170">
        <v>3</v>
      </c>
      <c r="H36" s="170">
        <v>16.864242687243518</v>
      </c>
      <c r="I36" s="170">
        <v>100.00002162067017</v>
      </c>
      <c r="J36" s="961">
        <v>0.412401</v>
      </c>
      <c r="K36" s="961">
        <v>81.0537019422577</v>
      </c>
      <c r="L36" s="961">
        <v>20.492934577703593</v>
      </c>
      <c r="M36" s="962">
        <v>-1.30022</v>
      </c>
    </row>
    <row r="37" ht="18" customHeight="1" x14ac:dyDescent="0.2">
      <c r="B37" s="960" t="s">
        <v>763</v>
      </c>
      <c r="C37" s="520"/>
      <c r="D37" s="961">
        <v>2.96504</v>
      </c>
      <c r="E37" s="961">
        <v>222.30889248012414</v>
      </c>
      <c r="F37" s="961">
        <v>24.714489331213517</v>
      </c>
      <c r="G37" s="170">
        <v>2.9999999999999996</v>
      </c>
      <c r="H37" s="170">
        <v>14.006895436546593</v>
      </c>
      <c r="I37" s="170">
        <v>100</v>
      </c>
      <c r="J37" s="961">
        <v>0.0889512</v>
      </c>
      <c r="K37" s="961">
        <v>31.13857411583578</v>
      </c>
      <c r="L37" s="961">
        <v>19.420125198075368</v>
      </c>
      <c r="M37" s="962">
        <v>-5.294364133138149</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86</v>
      </c>
      <c r="E42" s="961">
        <v>337.7610242751372</v>
      </c>
      <c r="F42" s="961">
        <v>20.748425429125163</v>
      </c>
      <c r="G42" s="170" t="s">
        <v>86</v>
      </c>
      <c r="H42" s="170">
        <v>0.30000000000000004</v>
      </c>
      <c r="I42" s="170">
        <v>100</v>
      </c>
      <c r="J42" s="961" t="s">
        <v>86</v>
      </c>
      <c r="K42" s="961">
        <v>1.0132830728254116</v>
      </c>
      <c r="L42" s="961">
        <v>20.004162763282643</v>
      </c>
      <c r="M42" s="962">
        <v>-0.7442626658425209</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v>6</v>
      </c>
      <c r="F44" s="961" t="s">
        <v>86</v>
      </c>
      <c r="G44" s="170" t="s">
        <v>86</v>
      </c>
      <c r="H44" s="170">
        <v>13</v>
      </c>
      <c r="I44" s="170" t="s">
        <v>86</v>
      </c>
      <c r="J44" s="961" t="s">
        <v>86</v>
      </c>
      <c r="K44" s="961">
        <v>0.78</v>
      </c>
      <c r="L44" s="961" t="s">
        <v>86</v>
      </c>
      <c r="M44" s="962" t="s">
        <v>86</v>
      </c>
    </row>
    <row r="45" ht="18" customHeight="1" x14ac:dyDescent="0.2">
      <c r="B45" s="960" t="s">
        <v>759</v>
      </c>
      <c r="C45" s="520"/>
      <c r="D45" s="961" t="s">
        <v>86</v>
      </c>
      <c r="E45" s="961">
        <v>29.100000000000005</v>
      </c>
      <c r="F45" s="961">
        <v>6.6</v>
      </c>
      <c r="G45" s="170" t="s">
        <v>86</v>
      </c>
      <c r="H45" s="170">
        <v>13</v>
      </c>
      <c r="I45" s="170">
        <v>100.00000000000003</v>
      </c>
      <c r="J45" s="961" t="s">
        <v>86</v>
      </c>
      <c r="K45" s="961">
        <v>3.783000000000001</v>
      </c>
      <c r="L45" s="961">
        <v>0.6600000000000001</v>
      </c>
      <c r="M45" s="962">
        <v>-5.94</v>
      </c>
    </row>
    <row r="46" ht="18" customHeight="1" x14ac:dyDescent="0.2">
      <c r="B46" s="960" t="s">
        <v>761</v>
      </c>
      <c r="C46" s="520"/>
      <c r="D46" s="961" t="s">
        <v>86</v>
      </c>
      <c r="E46" s="961">
        <v>97.59999999999995</v>
      </c>
      <c r="F46" s="961">
        <v>5.6</v>
      </c>
      <c r="G46" s="170" t="s">
        <v>86</v>
      </c>
      <c r="H46" s="170">
        <v>13</v>
      </c>
      <c r="I46" s="170">
        <v>100</v>
      </c>
      <c r="J46" s="961" t="s">
        <v>86</v>
      </c>
      <c r="K46" s="961">
        <v>12.687999999999994</v>
      </c>
      <c r="L46" s="961">
        <v>0.5599999999999996</v>
      </c>
      <c r="M46" s="962">
        <v>-5.04</v>
      </c>
    </row>
    <row r="47" ht="18" customHeight="1" x14ac:dyDescent="0.2">
      <c r="B47" s="960" t="s">
        <v>763</v>
      </c>
      <c r="C47" s="520"/>
      <c r="D47" s="961" t="s">
        <v>86</v>
      </c>
      <c r="E47" s="961">
        <v>27.29999999999999</v>
      </c>
      <c r="F47" s="961">
        <v>7.800000000000001</v>
      </c>
      <c r="G47" s="170" t="s">
        <v>86</v>
      </c>
      <c r="H47" s="170">
        <v>13</v>
      </c>
      <c r="I47" s="170">
        <v>99.99999999999999</v>
      </c>
      <c r="J47" s="961" t="s">
        <v>86</v>
      </c>
      <c r="K47" s="961">
        <v>3.548999999999999</v>
      </c>
      <c r="L47" s="961">
        <v>0.7800000000000002</v>
      </c>
      <c r="M47" s="962">
        <v>-7.02</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v>0.04764</v>
      </c>
      <c r="E49" s="961">
        <v>0.41253</v>
      </c>
      <c r="F49" s="961" t="s">
        <v>86</v>
      </c>
      <c r="G49" s="170">
        <v>1</v>
      </c>
      <c r="H49" s="170">
        <v>35</v>
      </c>
      <c r="I49" s="170" t="s">
        <v>86</v>
      </c>
      <c r="J49" s="961">
        <v>0.00047640000000000003</v>
      </c>
      <c r="K49" s="961">
        <v>0.1443855</v>
      </c>
      <c r="L49" s="961" t="s">
        <v>86</v>
      </c>
      <c r="M49" s="962" t="s">
        <v>86</v>
      </c>
    </row>
    <row r="50" ht="18" customHeight="1" x14ac:dyDescent="0.2">
      <c r="B50" s="960" t="s">
        <v>759</v>
      </c>
      <c r="C50" s="520"/>
      <c r="D50" s="961">
        <v>0.47716000000000003</v>
      </c>
      <c r="E50" s="961">
        <v>15.788407500000005</v>
      </c>
      <c r="F50" s="961">
        <v>1.2205050000000002</v>
      </c>
      <c r="G50" s="170">
        <v>1</v>
      </c>
      <c r="H50" s="170">
        <v>35</v>
      </c>
      <c r="I50" s="170">
        <v>100</v>
      </c>
      <c r="J50" s="961">
        <v>0.0047716</v>
      </c>
      <c r="K50" s="961">
        <v>5.525942625000002</v>
      </c>
      <c r="L50" s="961">
        <v>1.1649164485273582</v>
      </c>
      <c r="M50" s="962">
        <v>-0.05558855147264186</v>
      </c>
    </row>
    <row r="51" ht="18" customHeight="1" x14ac:dyDescent="0.2">
      <c r="B51" s="960" t="s">
        <v>761</v>
      </c>
      <c r="C51" s="520"/>
      <c r="D51" s="961">
        <v>0.31938750000000005</v>
      </c>
      <c r="E51" s="961">
        <v>22.274062500000007</v>
      </c>
      <c r="F51" s="961">
        <v>2.1300800000000004</v>
      </c>
      <c r="G51" s="170">
        <v>1</v>
      </c>
      <c r="H51" s="170">
        <v>35</v>
      </c>
      <c r="I51" s="170">
        <v>100</v>
      </c>
      <c r="J51" s="961">
        <v>0.0031938750000000005</v>
      </c>
      <c r="K51" s="961">
        <v>7.795921875000002</v>
      </c>
      <c r="L51" s="961">
        <v>2.053672321515037</v>
      </c>
      <c r="M51" s="962">
        <v>-0.07640767848496355</v>
      </c>
    </row>
    <row r="52" ht="18" customHeight="1" x14ac:dyDescent="0.2">
      <c r="B52" s="960" t="s">
        <v>763</v>
      </c>
      <c r="C52" s="520"/>
      <c r="D52" s="961">
        <v>0.30875</v>
      </c>
      <c r="E52" s="961">
        <v>16.1845125</v>
      </c>
      <c r="F52" s="961">
        <v>1.4424150000000004</v>
      </c>
      <c r="G52" s="170">
        <v>1</v>
      </c>
      <c r="H52" s="170">
        <v>35</v>
      </c>
      <c r="I52" s="170">
        <v>100</v>
      </c>
      <c r="J52" s="961">
        <v>0.0030875000000000004</v>
      </c>
      <c r="K52" s="961">
        <v>5.664579375</v>
      </c>
      <c r="L52" s="961">
        <v>1.2497169423023406</v>
      </c>
      <c r="M52" s="962">
        <v>-0.19269805769765982</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0.16522290691371286</v>
      </c>
      <c r="E54" s="961">
        <v>1714.0574767721087</v>
      </c>
      <c r="F54" s="961">
        <v>86.81392978161877</v>
      </c>
      <c r="G54" s="170">
        <v>0.5</v>
      </c>
      <c r="H54" s="170">
        <v>4.292212857965617</v>
      </c>
      <c r="I54" s="170">
        <v>100</v>
      </c>
      <c r="J54" s="961">
        <v>0.0008261145345685643</v>
      </c>
      <c r="K54" s="961">
        <v>73.57099541093346</v>
      </c>
      <c r="L54" s="961">
        <v>83.69984447272421</v>
      </c>
      <c r="M54" s="962">
        <v>-3.1140853088945613</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23.848783143418466</v>
      </c>
      <c r="E56" s="961">
        <v>1510.0105633758455</v>
      </c>
      <c r="F56" s="961">
        <v>55.73508171568292</v>
      </c>
      <c r="G56" s="170">
        <v>1</v>
      </c>
      <c r="H56" s="170">
        <v>1.7362979194283419</v>
      </c>
      <c r="I56" s="170">
        <v>100</v>
      </c>
      <c r="J56" s="961">
        <v>0.23848783143418467</v>
      </c>
      <c r="K56" s="961">
        <v>26.218281995042993</v>
      </c>
      <c r="L56" s="961">
        <v>51.84038747912057</v>
      </c>
      <c r="M56" s="962">
        <v>-3.8946942365623434</v>
      </c>
    </row>
    <row r="57" ht="18" customHeight="1" x14ac:dyDescent="0.2">
      <c r="B57" s="960" t="s">
        <v>759</v>
      </c>
      <c r="C57" s="520"/>
      <c r="D57" s="961">
        <v>17.70278314341847</v>
      </c>
      <c r="E57" s="961">
        <v>1135.5002194678145</v>
      </c>
      <c r="F57" s="961">
        <v>55.81014511523123</v>
      </c>
      <c r="G57" s="170">
        <v>1</v>
      </c>
      <c r="H57" s="170">
        <v>3.104681114307378</v>
      </c>
      <c r="I57" s="170">
        <v>100</v>
      </c>
      <c r="J57" s="961">
        <v>0.17702783143418468</v>
      </c>
      <c r="K57" s="961">
        <v>35.25366086673607</v>
      </c>
      <c r="L57" s="961">
        <v>53.154628659693984</v>
      </c>
      <c r="M57" s="962">
        <v>-2.6555164555372426</v>
      </c>
    </row>
    <row r="58" ht="18" customHeight="1" x14ac:dyDescent="0.2">
      <c r="B58" s="960" t="s">
        <v>761</v>
      </c>
      <c r="C58" s="520"/>
      <c r="D58" s="961">
        <v>7.86</v>
      </c>
      <c r="E58" s="961">
        <v>35.30266741648437</v>
      </c>
      <c r="F58" s="961">
        <v>2.224348388256</v>
      </c>
      <c r="G58" s="170">
        <v>1</v>
      </c>
      <c r="H58" s="170">
        <v>10</v>
      </c>
      <c r="I58" s="170">
        <v>100</v>
      </c>
      <c r="J58" s="961">
        <v>0.0786</v>
      </c>
      <c r="K58" s="961">
        <v>3.530266741648437</v>
      </c>
      <c r="L58" s="961">
        <v>2.1445592270562273</v>
      </c>
      <c r="M58" s="962">
        <v>-0.07978916119977242</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t="s">
        <v>86</v>
      </c>
      <c r="K61" s="170">
        <v>0.14625</v>
      </c>
      <c r="L61" s="170" t="s">
        <v>86</v>
      </c>
      <c r="M61" s="958" t="s">
        <v>86</v>
      </c>
    </row>
    <row r="62" ht="18" customHeight="1" x14ac:dyDescent="0.2">
      <c r="B62" s="959" t="s">
        <v>772</v>
      </c>
      <c r="C62" s="520"/>
      <c r="D62" s="189"/>
      <c r="E62" s="189"/>
      <c r="F62" s="189"/>
      <c r="G62" s="189"/>
      <c r="H62" s="189"/>
      <c r="I62" s="189"/>
      <c r="J62" s="170">
        <v>0.25962623999999995</v>
      </c>
      <c r="K62" s="170">
        <v>2.6388209099999997</v>
      </c>
      <c r="L62" s="170" t="s">
        <v>86</v>
      </c>
      <c r="M62" s="958" t="s">
        <v>86</v>
      </c>
    </row>
    <row r="63" ht="18" customHeight="1" x14ac:dyDescent="0.2">
      <c r="B63" s="959" t="s">
        <v>773</v>
      </c>
      <c r="C63" s="520"/>
      <c r="D63" s="189"/>
      <c r="E63" s="189"/>
      <c r="F63" s="189"/>
      <c r="G63" s="189"/>
      <c r="H63" s="189"/>
      <c r="I63" s="189"/>
      <c r="J63" s="170">
        <v>0.17654976</v>
      </c>
      <c r="K63" s="170">
        <v>3.1881663899999997</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0.17999999999999938</v>
      </c>
      <c r="F65" s="961" t="s">
        <v>113</v>
      </c>
      <c r="G65" s="170" t="s">
        <v>86</v>
      </c>
      <c r="H65" s="170">
        <v>50.00000000000016</v>
      </c>
      <c r="I65" s="170" t="s">
        <v>86</v>
      </c>
      <c r="J65" s="961" t="s">
        <v>86</v>
      </c>
      <c r="K65" s="961">
        <v>0.09</v>
      </c>
      <c r="L65" s="961" t="s">
        <v>86</v>
      </c>
      <c r="M65" s="962" t="s">
        <v>86</v>
      </c>
    </row>
    <row r="66" ht="18" customHeight="1" x14ac:dyDescent="0.2">
      <c r="B66" s="960" t="s">
        <v>767</v>
      </c>
      <c r="C66" s="520"/>
      <c r="D66" s="961" t="s">
        <v>86</v>
      </c>
      <c r="E66" s="961">
        <v>2.0695935</v>
      </c>
      <c r="F66" s="961" t="s">
        <v>113</v>
      </c>
      <c r="G66" s="170" t="s">
        <v>86</v>
      </c>
      <c r="H66" s="170">
        <v>7.066605108684387</v>
      </c>
      <c r="I66" s="170" t="s">
        <v>86</v>
      </c>
      <c r="J66" s="961" t="s">
        <v>86</v>
      </c>
      <c r="K66" s="961">
        <v>0.14625</v>
      </c>
      <c r="L66" s="961" t="s">
        <v>86</v>
      </c>
      <c r="M66" s="962" t="s">
        <v>86</v>
      </c>
    </row>
    <row r="67" ht="18" customHeight="1" x14ac:dyDescent="0.2">
      <c r="B67" s="960" t="s">
        <v>772</v>
      </c>
      <c r="C67" s="520"/>
      <c r="D67" s="961">
        <v>2.5962623999999996</v>
      </c>
      <c r="E67" s="961">
        <v>40.57318012499999</v>
      </c>
      <c r="F67" s="961" t="s">
        <v>113</v>
      </c>
      <c r="G67" s="170">
        <v>10</v>
      </c>
      <c r="H67" s="170">
        <v>6.503855260717008</v>
      </c>
      <c r="I67" s="170" t="s">
        <v>86</v>
      </c>
      <c r="J67" s="961">
        <v>0.25962623999999995</v>
      </c>
      <c r="K67" s="961">
        <v>2.6388209099999997</v>
      </c>
      <c r="L67" s="961" t="s">
        <v>86</v>
      </c>
      <c r="M67" s="962" t="s">
        <v>86</v>
      </c>
    </row>
    <row r="68" ht="18" customHeight="1" x14ac:dyDescent="0.2">
      <c r="B68" s="960" t="s">
        <v>773</v>
      </c>
      <c r="C68" s="520"/>
      <c r="D68" s="961">
        <v>1.7654975999999998</v>
      </c>
      <c r="E68" s="961">
        <v>46.865701575</v>
      </c>
      <c r="F68" s="961" t="s">
        <v>113</v>
      </c>
      <c r="G68" s="170">
        <v>10.000000000000002</v>
      </c>
      <c r="H68" s="170">
        <v>6.802771073207816</v>
      </c>
      <c r="I68" s="170" t="s">
        <v>86</v>
      </c>
      <c r="J68" s="961">
        <v>0.17654976</v>
      </c>
      <c r="K68" s="961">
        <v>3.1881663899999997</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0.29576808052592074</v>
      </c>
      <c r="E71" s="961">
        <v>45.249017213987244</v>
      </c>
      <c r="F71" s="961" t="s">
        <v>86</v>
      </c>
      <c r="G71" s="170">
        <v>1.5</v>
      </c>
      <c r="H71" s="170">
        <v>1.4966087848016325</v>
      </c>
      <c r="I71" s="170" t="s">
        <v>86</v>
      </c>
      <c r="J71" s="961">
        <v>0.004436521207888811</v>
      </c>
      <c r="K71" s="961">
        <v>0.677200766660936</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v>0.046</v>
      </c>
      <c r="L73" s="935"/>
      <c r="M73" s="958" t="s">
        <v>86</v>
      </c>
    </row>
    <row r="74" ht="18" customHeight="1" x14ac:dyDescent="0.2">
      <c r="B74" s="959" t="s">
        <v>761</v>
      </c>
      <c r="C74" s="520"/>
      <c r="D74" s="189"/>
      <c r="E74" s="189"/>
      <c r="F74" s="189"/>
      <c r="G74" s="189"/>
      <c r="H74" s="189"/>
      <c r="I74" s="189"/>
      <c r="J74" s="170" t="s">
        <v>86</v>
      </c>
      <c r="K74" s="170">
        <v>49.8915465</v>
      </c>
      <c r="L74" s="935"/>
      <c r="M74" s="958" t="s">
        <v>86</v>
      </c>
    </row>
    <row r="75" ht="18" customHeight="1" x14ac:dyDescent="0.2">
      <c r="B75" s="959" t="s">
        <v>765</v>
      </c>
      <c r="C75" s="520"/>
      <c r="D75" s="189"/>
      <c r="E75" s="189"/>
      <c r="F75" s="189"/>
      <c r="G75" s="189"/>
      <c r="H75" s="189"/>
      <c r="I75" s="189"/>
      <c r="J75" s="170" t="s">
        <v>86</v>
      </c>
      <c r="K75" s="170">
        <v>0.5</v>
      </c>
      <c r="L75" s="935"/>
      <c r="M75" s="958" t="s">
        <v>86</v>
      </c>
    </row>
    <row r="76" ht="18" customHeight="1" x14ac:dyDescent="0.2">
      <c r="B76" s="959" t="s">
        <v>767</v>
      </c>
      <c r="C76" s="520"/>
      <c r="D76" s="189"/>
      <c r="E76" s="189"/>
      <c r="F76" s="189"/>
      <c r="G76" s="189"/>
      <c r="H76" s="189"/>
      <c r="I76" s="189"/>
      <c r="J76" s="170" t="s">
        <v>86</v>
      </c>
      <c r="K76" s="170">
        <v>2.1169218</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40.2777465</v>
      </c>
      <c r="F78" s="49"/>
      <c r="G78" s="119" t="s">
        <v>86</v>
      </c>
      <c r="H78" s="119">
        <v>100</v>
      </c>
      <c r="I78" s="166"/>
      <c r="J78" s="161" t="s">
        <v>86</v>
      </c>
      <c r="K78" s="161">
        <v>40.2777465</v>
      </c>
      <c r="L78" s="49"/>
      <c r="M78" s="940" t="s">
        <v>86</v>
      </c>
    </row>
    <row r="79" ht="18" customHeight="1" x14ac:dyDescent="0.2">
      <c r="B79" s="960" t="s">
        <v>767</v>
      </c>
      <c r="C79" s="520"/>
      <c r="D79" s="161" t="s">
        <v>86</v>
      </c>
      <c r="E79" s="161">
        <v>2.1169218</v>
      </c>
      <c r="F79" s="49"/>
      <c r="G79" s="119" t="s">
        <v>86</v>
      </c>
      <c r="H79" s="119">
        <v>100</v>
      </c>
      <c r="I79" s="166"/>
      <c r="J79" s="161" t="s">
        <v>86</v>
      </c>
      <c r="K79" s="161">
        <v>2.1169218</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v>0.046</v>
      </c>
      <c r="F82" s="49"/>
      <c r="G82" s="119" t="s">
        <v>86</v>
      </c>
      <c r="H82" s="119">
        <v>100</v>
      </c>
      <c r="I82" s="166"/>
      <c r="J82" s="161" t="s">
        <v>86</v>
      </c>
      <c r="K82" s="161">
        <v>0.046</v>
      </c>
      <c r="L82" s="49"/>
      <c r="M82" s="940" t="s">
        <v>86</v>
      </c>
    </row>
    <row r="83" ht="18" customHeight="1" x14ac:dyDescent="0.2">
      <c r="B83" s="960" t="s">
        <v>761</v>
      </c>
      <c r="C83" s="520"/>
      <c r="D83" s="161" t="s">
        <v>86</v>
      </c>
      <c r="E83" s="161">
        <v>9.6138</v>
      </c>
      <c r="F83" s="49"/>
      <c r="G83" s="119" t="s">
        <v>86</v>
      </c>
      <c r="H83" s="119">
        <v>100</v>
      </c>
      <c r="I83" s="166"/>
      <c r="J83" s="161" t="s">
        <v>86</v>
      </c>
      <c r="K83" s="161">
        <v>9.6138</v>
      </c>
      <c r="L83" s="49"/>
      <c r="M83" s="940" t="s">
        <v>86</v>
      </c>
    </row>
    <row r="84" ht="18" customHeight="1" x14ac:dyDescent="0.2">
      <c r="B84" s="960" t="s">
        <v>765</v>
      </c>
      <c r="C84" s="520"/>
      <c r="D84" s="161" t="s">
        <v>86</v>
      </c>
      <c r="E84" s="161">
        <v>0.5</v>
      </c>
      <c r="F84" s="49"/>
      <c r="G84" s="119" t="s">
        <v>86</v>
      </c>
      <c r="H84" s="119">
        <v>100</v>
      </c>
      <c r="I84" s="166"/>
      <c r="J84" s="161" t="s">
        <v>86</v>
      </c>
      <c r="K84" s="161">
        <v>0.5</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0.000385</v>
      </c>
      <c r="L90" s="170" t="s">
        <v>86</v>
      </c>
      <c r="M90" s="958" t="s">
        <v>86</v>
      </c>
    </row>
    <row r="91" ht="18" customHeight="1" x14ac:dyDescent="0.2">
      <c r="B91" s="957" t="s">
        <v>863</v>
      </c>
      <c r="C91" s="520"/>
      <c r="D91" s="189"/>
      <c r="E91" s="189"/>
      <c r="F91" s="189"/>
      <c r="G91" s="189"/>
      <c r="H91" s="189"/>
      <c r="I91" s="189"/>
      <c r="J91" s="170" t="s">
        <v>86</v>
      </c>
      <c r="K91" s="170">
        <v>0.00047999999999999996</v>
      </c>
      <c r="L91" s="170" t="s">
        <v>86</v>
      </c>
      <c r="M91" s="958" t="s">
        <v>86</v>
      </c>
    </row>
    <row r="92" ht="18" customHeight="1" x14ac:dyDescent="0.2">
      <c r="B92" s="957" t="s">
        <v>841</v>
      </c>
      <c r="C92" s="520"/>
      <c r="D92" s="189"/>
      <c r="E92" s="189"/>
      <c r="F92" s="189"/>
      <c r="G92" s="189"/>
      <c r="H92" s="189"/>
      <c r="I92" s="189"/>
      <c r="J92" s="170">
        <v>0.12170438284563515</v>
      </c>
      <c r="K92" s="170">
        <v>0.39069079950236496</v>
      </c>
      <c r="L92" s="170">
        <v>0.21139330126765377</v>
      </c>
      <c r="M92" s="958">
        <v>-0.4316135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3.2375278084563517</v>
      </c>
      <c r="E94" s="961">
        <v>80.294025</v>
      </c>
      <c r="F94" s="961">
        <v>0.6430068012676537</v>
      </c>
      <c r="G94" s="170">
        <v>3.7591764471565607</v>
      </c>
      <c r="H94" s="170">
        <v>0.3371244616300714</v>
      </c>
      <c r="I94" s="170">
        <v>100</v>
      </c>
      <c r="J94" s="961">
        <v>0.12170438284563515</v>
      </c>
      <c r="K94" s="961">
        <v>0.27069079950236496</v>
      </c>
      <c r="L94" s="961">
        <v>0.21139330126765377</v>
      </c>
      <c r="M94" s="962">
        <v>-0.4316135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0.000385</v>
      </c>
      <c r="L96" s="170" t="s">
        <v>86</v>
      </c>
      <c r="M96" s="958" t="s">
        <v>86</v>
      </c>
    </row>
    <row r="97" ht="18" customHeight="1" x14ac:dyDescent="0.2">
      <c r="B97" s="959" t="s">
        <v>863</v>
      </c>
      <c r="C97" s="520"/>
      <c r="D97" s="189"/>
      <c r="E97" s="189"/>
      <c r="F97" s="189"/>
      <c r="G97" s="189"/>
      <c r="H97" s="189"/>
      <c r="I97" s="189"/>
      <c r="J97" s="170" t="s">
        <v>86</v>
      </c>
      <c r="K97" s="170">
        <v>0.00047999999999999996</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0.000385</v>
      </c>
      <c r="L104" s="170" t="s">
        <v>86</v>
      </c>
      <c r="M104" s="958" t="s">
        <v>86</v>
      </c>
    </row>
    <row r="105" ht="18" customHeight="1" x14ac:dyDescent="0.2">
      <c r="B105" s="960" t="s">
        <v>863</v>
      </c>
      <c r="C105" s="520"/>
      <c r="D105" s="189"/>
      <c r="E105" s="189"/>
      <c r="F105" s="189"/>
      <c r="G105" s="189"/>
      <c r="H105" s="189"/>
      <c r="I105" s="189"/>
      <c r="J105" s="170" t="s">
        <v>86</v>
      </c>
      <c r="K105" s="170">
        <v>0.00047999999999999996</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0.000385</v>
      </c>
      <c r="F109" s="939" t="s">
        <v>86</v>
      </c>
      <c r="G109" s="119" t="s">
        <v>86</v>
      </c>
      <c r="H109" s="119">
        <v>100</v>
      </c>
      <c r="I109" s="119" t="s">
        <v>86</v>
      </c>
      <c r="J109" s="939" t="s">
        <v>86</v>
      </c>
      <c r="K109" s="939">
        <v>0.000385</v>
      </c>
      <c r="L109" s="939" t="s">
        <v>86</v>
      </c>
      <c r="M109" s="940" t="s">
        <v>86</v>
      </c>
    </row>
    <row r="110" ht="18" customHeight="1" x14ac:dyDescent="0.2">
      <c r="B110" s="969" t="s">
        <v>863</v>
      </c>
      <c r="C110" s="520"/>
      <c r="D110" s="939" t="s">
        <v>86</v>
      </c>
      <c r="E110" s="939">
        <v>0.00047999999999999996</v>
      </c>
      <c r="F110" s="939" t="s">
        <v>86</v>
      </c>
      <c r="G110" s="119" t="s">
        <v>86</v>
      </c>
      <c r="H110" s="119">
        <v>100</v>
      </c>
      <c r="I110" s="119" t="s">
        <v>86</v>
      </c>
      <c r="J110" s="939" t="s">
        <v>86</v>
      </c>
      <c r="K110" s="939">
        <v>0.00047999999999999996</v>
      </c>
      <c r="L110" s="939" t="s">
        <v>86</v>
      </c>
      <c r="M110" s="940" t="s">
        <v>86</v>
      </c>
    </row>
    <row r="111" ht="18" customHeight="1" x14ac:dyDescent="0.2">
      <c r="B111" s="969" t="s">
        <v>841</v>
      </c>
      <c r="C111" s="520"/>
      <c r="D111" s="939" t="s">
        <v>86</v>
      </c>
      <c r="E111" s="939">
        <v>0.12000001001078635</v>
      </c>
      <c r="F111" s="939" t="s">
        <v>113</v>
      </c>
      <c r="G111" s="119" t="s">
        <v>86</v>
      </c>
      <c r="H111" s="119">
        <v>99.99999165767873</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951.5068264405802</v>
      </c>
      <c r="D10" s="995">
        <v>1242.0544746816663</v>
      </c>
      <c r="E10" s="995">
        <v>25.074986054263583</v>
      </c>
      <c r="F10" s="995">
        <v>0.5006563074347767</v>
      </c>
      <c r="G10" s="995">
        <v>16.778692846817414</v>
      </c>
      <c r="H10" s="666" t="s">
        <v>915</v>
      </c>
      <c r="I10" s="996" t="s">
        <v>916</v>
      </c>
      <c r="J10" s="997">
        <v>42373.90342190708</v>
      </c>
    </row>
    <row r="11" ht="18" customHeight="1" x14ac:dyDescent="0.2">
      <c r="B11" s="998" t="s">
        <v>917</v>
      </c>
      <c r="C11" s="999"/>
      <c r="D11" s="670">
        <v>1182.2977477212262</v>
      </c>
      <c r="E11" s="132"/>
      <c r="F11" s="132"/>
      <c r="G11" s="132"/>
      <c r="H11" s="1000"/>
      <c r="I11" s="1001"/>
      <c r="J11" s="679">
        <v>33104.33693619433</v>
      </c>
    </row>
    <row r="12" ht="18" customHeight="1" x14ac:dyDescent="0.2">
      <c r="B12" s="1002" t="s">
        <v>918</v>
      </c>
      <c r="C12" s="1003"/>
      <c r="D12" s="675">
        <v>834.65269702684</v>
      </c>
      <c r="E12" s="189"/>
      <c r="F12" s="189"/>
      <c r="G12" s="189"/>
      <c r="H12" s="1004"/>
      <c r="I12" s="1001"/>
      <c r="J12" s="677">
        <v>23370.27551675152</v>
      </c>
    </row>
    <row r="13" ht="18" customHeight="1" x14ac:dyDescent="0.2">
      <c r="B13" s="1005" t="s">
        <v>919</v>
      </c>
      <c r="C13" s="1006"/>
      <c r="D13" s="189"/>
      <c r="E13" s="49"/>
      <c r="F13" s="49"/>
      <c r="G13" s="49"/>
      <c r="H13" s="1007"/>
      <c r="I13" s="47"/>
      <c r="J13" s="1008"/>
    </row>
    <row r="14" ht="18" customHeight="1" x14ac:dyDescent="0.2">
      <c r="B14" s="1009" t="s">
        <v>920</v>
      </c>
      <c r="C14" s="1010"/>
      <c r="D14" s="675">
        <v>578.093183869628</v>
      </c>
      <c r="E14" s="49"/>
      <c r="F14" s="49"/>
      <c r="G14" s="49"/>
      <c r="H14" s="1007"/>
      <c r="I14" s="47"/>
      <c r="J14" s="677">
        <v>16186.609148349584</v>
      </c>
    </row>
    <row r="15" ht="18" customHeight="1" x14ac:dyDescent="0.2">
      <c r="B15" s="1009" t="s">
        <v>921</v>
      </c>
      <c r="C15" s="1010"/>
      <c r="D15" s="675">
        <v>256.559513157212</v>
      </c>
      <c r="E15" s="49"/>
      <c r="F15" s="49"/>
      <c r="G15" s="49"/>
      <c r="H15" s="1007"/>
      <c r="I15" s="47"/>
      <c r="J15" s="677">
        <v>7183.666368401936</v>
      </c>
    </row>
    <row r="16" ht="18" customHeight="1" x14ac:dyDescent="0.2">
      <c r="B16" s="1002" t="s">
        <v>922</v>
      </c>
      <c r="C16" s="1006"/>
      <c r="D16" s="675">
        <v>329.678948472741</v>
      </c>
      <c r="E16" s="49"/>
      <c r="F16" s="49"/>
      <c r="G16" s="49"/>
      <c r="H16" s="1007"/>
      <c r="I16" s="47"/>
      <c r="J16" s="677">
        <v>9231.010557236748</v>
      </c>
    </row>
    <row r="17" ht="18" customHeight="1" x14ac:dyDescent="0.2">
      <c r="B17" s="1002" t="s">
        <v>923</v>
      </c>
      <c r="C17" s="1006"/>
      <c r="D17" s="675">
        <v>0.22060741651207</v>
      </c>
      <c r="E17" s="49"/>
      <c r="F17" s="49"/>
      <c r="G17" s="49"/>
      <c r="H17" s="1007"/>
      <c r="I17" s="47"/>
      <c r="J17" s="677">
        <v>6.17700766233796</v>
      </c>
    </row>
    <row r="18" ht="18" customHeight="1" x14ac:dyDescent="0.2">
      <c r="B18" s="1011" t="s">
        <v>924</v>
      </c>
      <c r="C18" s="1012"/>
      <c r="D18" s="995">
        <v>17.74549480513302</v>
      </c>
      <c r="E18" s="271"/>
      <c r="F18" s="271"/>
      <c r="G18" s="271"/>
      <c r="H18" s="1013"/>
      <c r="I18" s="80"/>
      <c r="J18" s="677">
        <v>496.8738545437246</v>
      </c>
    </row>
    <row r="19" ht="18" customHeight="1" x14ac:dyDescent="0.2">
      <c r="B19" s="1014" t="s">
        <v>925</v>
      </c>
      <c r="C19" s="1003"/>
      <c r="D19" s="675">
        <v>58.95774158678206</v>
      </c>
      <c r="E19" s="675">
        <v>0.39469665116772595</v>
      </c>
      <c r="F19" s="189"/>
      <c r="G19" s="189"/>
      <c r="H19" s="867" t="s">
        <v>86</v>
      </c>
      <c r="I19" s="47"/>
      <c r="J19" s="673">
        <v>1755.4113769893452</v>
      </c>
    </row>
    <row r="20" ht="18" customHeight="1" x14ac:dyDescent="0.2">
      <c r="B20" s="1002" t="s">
        <v>926</v>
      </c>
      <c r="C20" s="1006"/>
      <c r="D20" s="675">
        <v>53.16640336013203</v>
      </c>
      <c r="E20" s="675">
        <v>0.0412081724574887</v>
      </c>
      <c r="F20" s="1015"/>
      <c r="G20" s="1015"/>
      <c r="H20" s="867" t="s">
        <v>86</v>
      </c>
      <c r="I20" s="47"/>
      <c r="J20" s="677">
        <v>1499.5794597849313</v>
      </c>
    </row>
    <row r="21" ht="18" customHeight="1" x14ac:dyDescent="0.2">
      <c r="B21" s="1005" t="s">
        <v>919</v>
      </c>
      <c r="C21" s="1006"/>
      <c r="D21" s="189"/>
      <c r="E21" s="49"/>
      <c r="F21" s="49"/>
      <c r="G21" s="49"/>
      <c r="H21" s="1007"/>
      <c r="I21" s="47"/>
      <c r="J21" s="1008"/>
    </row>
    <row r="22" ht="18" customHeight="1" x14ac:dyDescent="0.2">
      <c r="B22" s="1009" t="s">
        <v>927</v>
      </c>
      <c r="C22" s="1010"/>
      <c r="D22" s="675">
        <v>49.6401686344954</v>
      </c>
      <c r="E22" s="675">
        <v>0.0412081724574887</v>
      </c>
      <c r="F22" s="49"/>
      <c r="G22" s="49"/>
      <c r="H22" s="1016" t="s">
        <v>86</v>
      </c>
      <c r="I22" s="47"/>
      <c r="J22" s="677">
        <v>1400.8448874671058</v>
      </c>
    </row>
    <row r="23" ht="18" customHeight="1" x14ac:dyDescent="0.2">
      <c r="B23" s="1009" t="s">
        <v>928</v>
      </c>
      <c r="C23" s="1010"/>
      <c r="D23" s="675">
        <v>3.52623472563663</v>
      </c>
      <c r="E23" s="675" t="s">
        <v>86</v>
      </c>
      <c r="F23" s="49"/>
      <c r="G23" s="49"/>
      <c r="H23" s="1016" t="s">
        <v>86</v>
      </c>
      <c r="I23" s="47"/>
      <c r="J23" s="677">
        <v>98.73457231782564</v>
      </c>
    </row>
    <row r="24" ht="18" customHeight="1" x14ac:dyDescent="0.2">
      <c r="B24" s="1002" t="s">
        <v>929</v>
      </c>
      <c r="C24" s="1006"/>
      <c r="D24" s="675">
        <v>3.56103951204255</v>
      </c>
      <c r="E24" s="675" t="s">
        <v>86</v>
      </c>
      <c r="F24" s="1015"/>
      <c r="G24" s="1015"/>
      <c r="H24" s="1016" t="s">
        <v>86</v>
      </c>
      <c r="I24" s="47"/>
      <c r="J24" s="677">
        <v>99.7091063371914</v>
      </c>
    </row>
    <row r="25" ht="18" customHeight="1" x14ac:dyDescent="0.2">
      <c r="B25" s="1002" t="s">
        <v>930</v>
      </c>
      <c r="C25" s="1006"/>
      <c r="D25" s="675">
        <v>1.39677082</v>
      </c>
      <c r="E25" s="675">
        <v>0.010709047990833</v>
      </c>
      <c r="F25" s="1015"/>
      <c r="G25" s="1015"/>
      <c r="H25" s="1016" t="s">
        <v>86</v>
      </c>
      <c r="I25" s="47"/>
      <c r="J25" s="677">
        <v>41.947480677570745</v>
      </c>
    </row>
    <row r="26" ht="18" customHeight="1" x14ac:dyDescent="0.2">
      <c r="B26" s="1002" t="s">
        <v>931</v>
      </c>
      <c r="C26" s="1006"/>
      <c r="D26" s="675">
        <v>0.8335278946074823</v>
      </c>
      <c r="E26" s="675">
        <v>0.011856984598309729</v>
      </c>
      <c r="F26" s="1015"/>
      <c r="G26" s="1015"/>
      <c r="H26" s="1016" t="s">
        <v>86</v>
      </c>
      <c r="I26" s="47"/>
      <c r="J26" s="677">
        <v>26.480881967561583</v>
      </c>
    </row>
    <row r="27" ht="18" customHeight="1" x14ac:dyDescent="0.25">
      <c r="B27" s="1011" t="s">
        <v>932</v>
      </c>
      <c r="C27" s="1017"/>
      <c r="D27" s="292"/>
      <c r="E27" s="39">
        <v>0.3309224461210945</v>
      </c>
      <c r="F27" s="1018"/>
      <c r="G27" s="1018"/>
      <c r="H27" s="1013"/>
      <c r="I27" s="80"/>
      <c r="J27" s="713">
        <v>87.69444822209005</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24.666437252297264</v>
      </c>
      <c r="F29" s="1027" t="s">
        <v>86</v>
      </c>
      <c r="G29" s="1027" t="s">
        <v>86</v>
      </c>
      <c r="H29" s="1028" t="s">
        <v>118</v>
      </c>
      <c r="I29" s="47"/>
      <c r="J29" s="1029">
        <v>6536.605871858775</v>
      </c>
    </row>
    <row r="30" ht="18" customHeight="1" x14ac:dyDescent="0.2">
      <c r="B30" s="1002" t="s">
        <v>935</v>
      </c>
      <c r="C30" s="1024"/>
      <c r="D30" s="1024"/>
      <c r="E30" s="1026">
        <v>19.677974809207875</v>
      </c>
      <c r="F30" s="1024"/>
      <c r="G30" s="1024"/>
      <c r="H30" s="1024"/>
      <c r="I30" s="47"/>
      <c r="J30" s="1029">
        <v>5214.663324440086</v>
      </c>
    </row>
    <row r="31" ht="18" customHeight="1" x14ac:dyDescent="0.2">
      <c r="B31" s="1009" t="s">
        <v>936</v>
      </c>
      <c r="C31" s="1024"/>
      <c r="D31" s="1024"/>
      <c r="E31" s="1026">
        <v>4.35757142857142</v>
      </c>
      <c r="F31" s="1024"/>
      <c r="G31" s="1024"/>
      <c r="H31" s="1024"/>
      <c r="I31" s="47"/>
      <c r="J31" s="1029">
        <v>1154.7564285714263</v>
      </c>
    </row>
    <row r="32" ht="18" customHeight="1" x14ac:dyDescent="0.2">
      <c r="B32" s="1009" t="s">
        <v>937</v>
      </c>
      <c r="C32" s="1024"/>
      <c r="D32" s="1024"/>
      <c r="E32" s="1026">
        <v>0.22630055190990264</v>
      </c>
      <c r="F32" s="1024"/>
      <c r="G32" s="1024"/>
      <c r="H32" s="1024"/>
      <c r="I32" s="47"/>
      <c r="J32" s="1029">
        <v>59.9696462561242</v>
      </c>
    </row>
    <row r="33" ht="18" customHeight="1" x14ac:dyDescent="0.2">
      <c r="B33" s="1009" t="s">
        <v>938</v>
      </c>
      <c r="C33" s="1024"/>
      <c r="D33" s="1024"/>
      <c r="E33" s="1026">
        <v>12.3506083559599</v>
      </c>
      <c r="F33" s="1024"/>
      <c r="G33" s="1024"/>
      <c r="H33" s="1024"/>
      <c r="I33" s="47"/>
      <c r="J33" s="1029">
        <v>3272.9112143293733</v>
      </c>
    </row>
    <row r="34" ht="18" customHeight="1" x14ac:dyDescent="0.2">
      <c r="B34" s="1009" t="s">
        <v>939</v>
      </c>
      <c r="C34" s="1024"/>
      <c r="D34" s="1024"/>
      <c r="E34" s="1026">
        <v>0.515547169796474</v>
      </c>
      <c r="F34" s="1024"/>
      <c r="G34" s="1024"/>
      <c r="H34" s="1024"/>
      <c r="I34" s="47"/>
      <c r="J34" s="1029">
        <v>136.61999999606562</v>
      </c>
    </row>
    <row r="35" ht="24" customHeight="1" x14ac:dyDescent="0.2">
      <c r="B35" s="1030" t="s">
        <v>940</v>
      </c>
      <c r="C35" s="1024"/>
      <c r="D35" s="1024"/>
      <c r="E35" s="1026">
        <v>0.00040168377018</v>
      </c>
      <c r="F35" s="1024"/>
      <c r="G35" s="1024"/>
      <c r="H35" s="1024"/>
      <c r="I35" s="47"/>
      <c r="J35" s="1029">
        <v>0.1064461990977</v>
      </c>
    </row>
    <row r="36" ht="18" customHeight="1" x14ac:dyDescent="0.2">
      <c r="B36" s="1009" t="s">
        <v>941</v>
      </c>
      <c r="C36" s="1024"/>
      <c r="D36" s="1024"/>
      <c r="E36" s="1026">
        <v>2.2275456192</v>
      </c>
      <c r="F36" s="1024"/>
      <c r="G36" s="1024"/>
      <c r="H36" s="1024"/>
      <c r="I36" s="47"/>
      <c r="J36" s="1029">
        <v>590.299589088</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4.98846244308939</v>
      </c>
      <c r="F38" s="1024"/>
      <c r="G38" s="1024"/>
      <c r="H38" s="1024"/>
      <c r="I38" s="47"/>
      <c r="J38" s="1029">
        <v>1321.9425474186885</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0.798985373657971</v>
      </c>
      <c r="E40" s="1026">
        <v>0.013852150798590625</v>
      </c>
      <c r="F40" s="1027">
        <v>0.5006563074347767</v>
      </c>
      <c r="G40" s="1027">
        <v>16.778692846817414</v>
      </c>
      <c r="H40" s="1028" t="s">
        <v>118</v>
      </c>
      <c r="I40" s="1031" t="s">
        <v>118</v>
      </c>
      <c r="J40" s="1029">
        <v>26.042410424049702</v>
      </c>
    </row>
    <row r="41" ht="18" customHeight="1" x14ac:dyDescent="0.2">
      <c r="B41" s="1032" t="s">
        <v>946</v>
      </c>
      <c r="C41" s="1033">
        <v>409.47784093333325</v>
      </c>
      <c r="D41" s="886"/>
      <c r="E41" s="886"/>
      <c r="F41" s="886"/>
      <c r="G41" s="886"/>
      <c r="H41" s="1034"/>
      <c r="I41" s="1035"/>
      <c r="J41" s="1029">
        <v>409.47784093333325</v>
      </c>
    </row>
    <row r="42" ht="18" customHeight="1" x14ac:dyDescent="0.2">
      <c r="B42" s="1032" t="s">
        <v>947</v>
      </c>
      <c r="C42" s="1033">
        <v>542.028985507247</v>
      </c>
      <c r="D42" s="886"/>
      <c r="E42" s="886"/>
      <c r="F42" s="886"/>
      <c r="G42" s="886"/>
      <c r="H42" s="1034"/>
      <c r="I42" s="1035"/>
      <c r="J42" s="1029">
        <v>542.028985507247</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10082.789</v>
      </c>
      <c r="D10" s="1071"/>
      <c r="E10" s="1071"/>
      <c r="F10" s="476">
        <v>82.77994283395596</v>
      </c>
      <c r="G10" s="1072">
        <v>834.65269702684</v>
      </c>
      <c r="I10" s="1073" t="s">
        <v>985</v>
      </c>
      <c r="J10" s="1074" t="s">
        <v>986</v>
      </c>
      <c r="K10" s="158">
        <v>480.347866855903</v>
      </c>
      <c r="L10" s="158">
        <v>472.302835484787</v>
      </c>
      <c r="M10" s="517" t="s">
        <v>190</v>
      </c>
      <c r="N10" s="517">
        <v>53.7306359555556</v>
      </c>
      <c r="O10" s="517">
        <v>61.6847611793954</v>
      </c>
      <c r="P10" s="517" t="s">
        <v>113</v>
      </c>
      <c r="Q10" s="517">
        <v>124.253105580989</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6200.221</v>
      </c>
      <c r="D12" s="1025">
        <v>218.374790286589</v>
      </c>
      <c r="E12" s="1025">
        <v>6.5</v>
      </c>
      <c r="F12" s="476">
        <v>93.23751264182809</v>
      </c>
      <c r="G12" s="1079">
        <v>578.093183869628</v>
      </c>
      <c r="I12" s="1073" t="s">
        <v>989</v>
      </c>
      <c r="J12" s="1074" t="s">
        <v>990</v>
      </c>
      <c r="K12" s="158">
        <v>15.5736185777111</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3882.568</v>
      </c>
      <c r="D13" s="1025">
        <v>155.458707023833</v>
      </c>
      <c r="E13" s="1025">
        <v>6.5</v>
      </c>
      <c r="F13" s="476">
        <v>66.07985054150036</v>
      </c>
      <c r="G13" s="1079">
        <v>256.559513157212</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26028.934</v>
      </c>
      <c r="D14" s="508"/>
      <c r="E14" s="508"/>
      <c r="F14" s="476">
        <v>12.66586439816325</v>
      </c>
      <c r="G14" s="1080">
        <v>329.678948472741</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26028.934</v>
      </c>
      <c r="D15" s="508"/>
      <c r="E15" s="508"/>
      <c r="F15" s="476">
        <v>12.66586439816325</v>
      </c>
      <c r="G15" s="1080">
        <v>329.678948472741</v>
      </c>
      <c r="I15" s="1081" t="s">
        <v>996</v>
      </c>
      <c r="J15" s="1082" t="s">
        <v>355</v>
      </c>
      <c r="K15" s="209">
        <v>76.4671806</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26028.934</v>
      </c>
      <c r="D17" s="1085">
        <v>33.0859168810537</v>
      </c>
      <c r="E17" s="1085">
        <v>6.3</v>
      </c>
      <c r="F17" s="476">
        <v>12.66586439816325</v>
      </c>
      <c r="G17" s="1086">
        <v>329.678948472741</v>
      </c>
      <c r="I17" s="1087" t="s">
        <v>998</v>
      </c>
      <c r="J17" s="173"/>
      <c r="K17" s="173"/>
      <c r="L17" s="173"/>
      <c r="M17" s="173"/>
      <c r="N17" s="173"/>
      <c r="O17" s="173"/>
      <c r="P17" s="173"/>
      <c r="Q17" s="173"/>
      <c r="R17" s="173"/>
      <c r="S17" s="173"/>
      <c r="T17" s="173"/>
      <c r="U17" s="173"/>
    </row>
    <row r="18" ht="18" customHeight="1" x14ac:dyDescent="0.2">
      <c r="B18" s="738" t="s">
        <v>999</v>
      </c>
      <c r="C18" s="476">
        <v>234.532</v>
      </c>
      <c r="D18" s="508"/>
      <c r="E18" s="508"/>
      <c r="F18" s="476">
        <v>0.9406282149645676</v>
      </c>
      <c r="G18" s="1080">
        <v>0.22060741651207</v>
      </c>
      <c r="I18" s="1087" t="s">
        <v>1000</v>
      </c>
      <c r="J18" s="173"/>
      <c r="K18" s="173"/>
      <c r="L18" s="173"/>
      <c r="M18" s="173"/>
      <c r="N18" s="173"/>
      <c r="O18" s="173"/>
      <c r="P18" s="173"/>
      <c r="Q18" s="173"/>
      <c r="R18" s="173"/>
      <c r="S18" s="173"/>
      <c r="T18" s="173"/>
      <c r="U18" s="173"/>
    </row>
    <row r="19" ht="18" customHeight="1" x14ac:dyDescent="0.2">
      <c r="B19" s="122" t="s">
        <v>1001</v>
      </c>
      <c r="C19" s="476">
        <v>234.532</v>
      </c>
      <c r="D19" s="508"/>
      <c r="E19" s="508"/>
      <c r="F19" s="476">
        <v>0.9406282149645676</v>
      </c>
      <c r="G19" s="1080">
        <v>0.22060741651207</v>
      </c>
      <c r="I19" s="173"/>
      <c r="J19" s="173"/>
      <c r="K19" s="173"/>
      <c r="L19" s="173"/>
      <c r="M19" s="173"/>
      <c r="N19" s="173"/>
      <c r="O19" s="173"/>
      <c r="P19" s="173"/>
      <c r="Q19" s="173"/>
      <c r="R19" s="173"/>
      <c r="S19" s="173"/>
      <c r="T19" s="173"/>
      <c r="U19" s="173"/>
    </row>
    <row r="20" ht="18" customHeight="1" x14ac:dyDescent="0.2">
      <c r="B20" s="1084" t="s">
        <v>969</v>
      </c>
      <c r="C20" s="297">
        <v>234.532</v>
      </c>
      <c r="D20" s="1085" t="s">
        <v>113</v>
      </c>
      <c r="E20" s="1085">
        <v>6.3</v>
      </c>
      <c r="F20" s="476">
        <v>0.9406282149645676</v>
      </c>
      <c r="G20" s="1086">
        <v>0.22060741651207</v>
      </c>
      <c r="I20" s="173"/>
      <c r="J20" s="173"/>
      <c r="K20" s="1088"/>
      <c r="L20" s="1088"/>
      <c r="M20" s="1088"/>
      <c r="N20" s="1088"/>
      <c r="O20" s="1088"/>
      <c r="P20" s="1088"/>
      <c r="Q20" s="1088"/>
      <c r="R20" s="1088"/>
      <c r="S20" s="1088"/>
      <c r="T20" s="1088"/>
      <c r="U20" s="1088"/>
    </row>
    <row r="21" ht="18" customHeight="1" x14ac:dyDescent="0.2">
      <c r="B21" s="738" t="s">
        <v>1002</v>
      </c>
      <c r="C21" s="476">
        <v>19808.097292500002</v>
      </c>
      <c r="D21" s="508"/>
      <c r="E21" s="508"/>
      <c r="F21" s="476">
        <v>0.895870741297906</v>
      </c>
      <c r="G21" s="1080">
        <v>17.74549480513302</v>
      </c>
      <c r="I21" s="173"/>
      <c r="J21" s="1088"/>
      <c r="K21" s="1088"/>
      <c r="L21" s="1088"/>
      <c r="M21" s="1088"/>
      <c r="N21" s="1088"/>
      <c r="O21" s="1088"/>
      <c r="P21" s="1088"/>
      <c r="Q21" s="1088"/>
      <c r="R21" s="1088"/>
      <c r="S21" s="1088"/>
      <c r="T21" s="1088"/>
      <c r="U21" s="1088"/>
    </row>
    <row r="22" ht="18" customHeight="1" x14ac:dyDescent="0.2">
      <c r="B22" s="1089" t="s">
        <v>1003</v>
      </c>
      <c r="C22" s="1025">
        <v>15.9862925</v>
      </c>
      <c r="D22" s="1025" t="s">
        <v>113</v>
      </c>
      <c r="E22" s="1025" t="s">
        <v>113</v>
      </c>
      <c r="F22" s="476">
        <v>8</v>
      </c>
      <c r="G22" s="1079">
        <v>0.12789034</v>
      </c>
      <c r="I22" s="173"/>
    </row>
    <row r="23" ht="18" customHeight="1" x14ac:dyDescent="0.2">
      <c r="B23" s="1089" t="s">
        <v>1004</v>
      </c>
      <c r="C23" s="1025">
        <v>833.258</v>
      </c>
      <c r="D23" s="1025">
        <v>47.4906409428533</v>
      </c>
      <c r="E23" s="1025">
        <v>6.4</v>
      </c>
      <c r="F23" s="476">
        <v>19.249484113598307</v>
      </c>
      <c r="G23" s="1079">
        <v>16.0397866335287</v>
      </c>
    </row>
    <row r="24" ht="18" customHeight="1" x14ac:dyDescent="0.2">
      <c r="B24" s="1089" t="s">
        <v>1005</v>
      </c>
      <c r="C24" s="1025">
        <v>96.416</v>
      </c>
      <c r="D24" s="1025" t="s">
        <v>113</v>
      </c>
      <c r="E24" s="1025" t="s">
        <v>113</v>
      </c>
      <c r="F24" s="476">
        <v>8.963157895</v>
      </c>
      <c r="G24" s="1079">
        <v>0.86419183160432</v>
      </c>
    </row>
    <row r="25" ht="18" customHeight="1" x14ac:dyDescent="0.2">
      <c r="B25" s="1089" t="s">
        <v>1006</v>
      </c>
      <c r="C25" s="1025">
        <v>38.647</v>
      </c>
      <c r="D25" s="1025" t="s">
        <v>113</v>
      </c>
      <c r="E25" s="1025" t="s">
        <v>113</v>
      </c>
      <c r="F25" s="476">
        <v>18</v>
      </c>
      <c r="G25" s="1079">
        <v>0.695646</v>
      </c>
    </row>
    <row r="26" ht="18" customHeight="1" x14ac:dyDescent="0.2">
      <c r="B26" s="1089" t="s">
        <v>1007</v>
      </c>
      <c r="C26" s="1025">
        <v>1.5</v>
      </c>
      <c r="D26" s="1025" t="s">
        <v>113</v>
      </c>
      <c r="E26" s="1025" t="s">
        <v>113</v>
      </c>
      <c r="F26" s="476">
        <v>10</v>
      </c>
      <c r="G26" s="1079">
        <v>0.015</v>
      </c>
    </row>
    <row r="27" ht="18" customHeight="1" x14ac:dyDescent="0.2">
      <c r="B27" s="1089" t="s">
        <v>1008</v>
      </c>
      <c r="C27" s="1090">
        <v>18821.694</v>
      </c>
      <c r="D27" s="1091" t="s">
        <v>113</v>
      </c>
      <c r="E27" s="1091" t="s">
        <v>113</v>
      </c>
      <c r="F27" s="476" t="s">
        <v>118</v>
      </c>
      <c r="G27" s="1092" t="s">
        <v>118</v>
      </c>
    </row>
    <row r="28" ht="18" customHeight="1" x14ac:dyDescent="0.2">
      <c r="B28" s="1089" t="s">
        <v>1009</v>
      </c>
      <c r="C28" s="476">
        <v>0.596</v>
      </c>
      <c r="D28" s="508"/>
      <c r="E28" s="508"/>
      <c r="F28" s="476">
        <v>5</v>
      </c>
      <c r="G28" s="1080">
        <v>0.00298</v>
      </c>
    </row>
    <row r="29" ht="18" customHeight="1" x14ac:dyDescent="0.2">
      <c r="B29" s="1093" t="s">
        <v>1010</v>
      </c>
      <c r="C29" s="1094">
        <v>0.596</v>
      </c>
      <c r="D29" s="1094" t="s">
        <v>113</v>
      </c>
      <c r="E29" s="1094" t="s">
        <v>113</v>
      </c>
      <c r="F29" s="1095">
        <v>5</v>
      </c>
      <c r="G29" s="1096">
        <v>0.00298</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10082.789</v>
      </c>
      <c r="D10" s="1015"/>
      <c r="E10" s="1015"/>
      <c r="F10" s="1015"/>
      <c r="G10" s="1015"/>
      <c r="H10" s="1015"/>
      <c r="I10" s="1161"/>
      <c r="J10" s="1162">
        <v>5.272985813759668</v>
      </c>
      <c r="K10" s="1163">
        <v>53.16640336013203</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6200.221</v>
      </c>
      <c r="D12" s="1182" t="s">
        <v>86</v>
      </c>
      <c r="E12" s="1182">
        <v>100</v>
      </c>
      <c r="F12" s="1182" t="s">
        <v>86</v>
      </c>
      <c r="G12" s="1183">
        <v>480.347866855903</v>
      </c>
      <c r="H12" s="1184" t="s">
        <v>113</v>
      </c>
      <c r="I12" s="1185" t="s">
        <v>113</v>
      </c>
      <c r="J12" s="1186">
        <v>8.006193429959255</v>
      </c>
      <c r="K12" s="1187">
        <v>49.6401686344954</v>
      </c>
      <c r="M12" s="1174"/>
      <c r="N12" s="1188" t="s">
        <v>1059</v>
      </c>
      <c r="O12" s="1189" t="s">
        <v>1049</v>
      </c>
      <c r="P12" s="1190" t="s">
        <v>1047</v>
      </c>
      <c r="Q12" s="1191">
        <v>6.40779756652487</v>
      </c>
      <c r="R12" s="512" t="s">
        <v>86</v>
      </c>
      <c r="S12" s="512" t="s">
        <v>86</v>
      </c>
      <c r="T12" s="802">
        <v>1.12332228245332</v>
      </c>
      <c r="U12" s="802" t="s">
        <v>86</v>
      </c>
      <c r="V12" s="802" t="s">
        <v>86</v>
      </c>
      <c r="W12" s="802" t="s">
        <v>86</v>
      </c>
      <c r="X12" s="802">
        <v>92.4688801510218</v>
      </c>
      <c r="Y12" s="802" t="s">
        <v>86</v>
      </c>
      <c r="Z12" s="802" t="s">
        <v>86</v>
      </c>
      <c r="AA12" s="802" t="s">
        <v>86</v>
      </c>
      <c r="AB12" s="1192" t="s">
        <v>86</v>
      </c>
    </row>
    <row r="13" ht="18" customHeight="1" x14ac:dyDescent="0.2" s="212" customFormat="1">
      <c r="B13" s="1181" t="s">
        <v>928</v>
      </c>
      <c r="C13" s="1182">
        <v>3882.568</v>
      </c>
      <c r="D13" s="1182" t="s">
        <v>86</v>
      </c>
      <c r="E13" s="1182">
        <v>100</v>
      </c>
      <c r="F13" s="1182" t="s">
        <v>86</v>
      </c>
      <c r="G13" s="1183">
        <v>472.302835484787</v>
      </c>
      <c r="H13" s="1184" t="s">
        <v>113</v>
      </c>
      <c r="I13" s="1185" t="s">
        <v>113</v>
      </c>
      <c r="J13" s="1186">
        <v>0.9082222708363717</v>
      </c>
      <c r="K13" s="1187">
        <v>3.52623472563663</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26028.934</v>
      </c>
      <c r="D14" s="1200"/>
      <c r="E14" s="1200"/>
      <c r="F14" s="1200"/>
      <c r="G14" s="1200"/>
      <c r="H14" s="1200"/>
      <c r="I14" s="1201"/>
      <c r="J14" s="1186">
        <v>0.13681080877313492</v>
      </c>
      <c r="K14" s="1163">
        <v>3.56103951204255</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26028.934</v>
      </c>
      <c r="D15" s="1204"/>
      <c r="E15" s="1204"/>
      <c r="F15" s="1204"/>
      <c r="G15" s="1204"/>
      <c r="H15" s="1204"/>
      <c r="I15" s="1205"/>
      <c r="J15" s="1186">
        <v>0.13681080877313492</v>
      </c>
      <c r="K15" s="1163">
        <v>3.56103951204255</v>
      </c>
      <c r="M15" s="1174"/>
      <c r="N15" s="1193"/>
      <c r="O15" s="1206"/>
      <c r="P15" s="1190" t="s">
        <v>1047</v>
      </c>
      <c r="Q15" s="1191">
        <v>0.725669620999761</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26028.934</v>
      </c>
      <c r="D16" s="27" t="s">
        <v>86</v>
      </c>
      <c r="E16" s="1209">
        <v>100</v>
      </c>
      <c r="F16" s="1209" t="s">
        <v>86</v>
      </c>
      <c r="G16" s="1210">
        <v>53.7306359555556</v>
      </c>
      <c r="H16" s="27" t="s">
        <v>113</v>
      </c>
      <c r="I16" s="28" t="s">
        <v>113</v>
      </c>
      <c r="J16" s="1186">
        <v>0.13681080877313492</v>
      </c>
      <c r="K16" s="1187">
        <v>3.56103951204255</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234.532</v>
      </c>
      <c r="D18" s="1204"/>
      <c r="E18" s="1204"/>
      <c r="F18" s="1204"/>
      <c r="G18" s="1204"/>
      <c r="H18" s="1204"/>
      <c r="I18" s="1205"/>
      <c r="J18" s="1186">
        <v>5.95556606347961</v>
      </c>
      <c r="K18" s="1163">
        <v>1.39677082</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234.532</v>
      </c>
      <c r="D19" s="1204"/>
      <c r="E19" s="1204"/>
      <c r="F19" s="1204"/>
      <c r="G19" s="1204"/>
      <c r="H19" s="1204"/>
      <c r="I19" s="1205"/>
      <c r="J19" s="1186">
        <v>5.95556606347961</v>
      </c>
      <c r="K19" s="1163">
        <v>1.39677082</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234.532</v>
      </c>
      <c r="D20" s="27" t="s">
        <v>86</v>
      </c>
      <c r="E20" s="1209">
        <v>100</v>
      </c>
      <c r="F20" s="1209" t="s">
        <v>86</v>
      </c>
      <c r="G20" s="1210">
        <v>61.6847611793954</v>
      </c>
      <c r="H20" s="27" t="s">
        <v>113</v>
      </c>
      <c r="I20" s="28" t="s">
        <v>113</v>
      </c>
      <c r="J20" s="1186">
        <v>5.95556606347961</v>
      </c>
      <c r="K20" s="1187">
        <v>1.39677082</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19808.097292500002</v>
      </c>
      <c r="D22" s="1204"/>
      <c r="E22" s="1204"/>
      <c r="F22" s="1204"/>
      <c r="G22" s="1204"/>
      <c r="H22" s="1204"/>
      <c r="I22" s="1205"/>
      <c r="J22" s="1186">
        <v>0.042080159557934094</v>
      </c>
      <c r="K22" s="1163">
        <v>0.8335278946074823</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15.9862925</v>
      </c>
      <c r="D23" s="1209" t="s">
        <v>86</v>
      </c>
      <c r="E23" s="1209">
        <v>100</v>
      </c>
      <c r="F23" s="1209" t="s">
        <v>86</v>
      </c>
      <c r="G23" s="1210" t="s">
        <v>113</v>
      </c>
      <c r="H23" s="27" t="s">
        <v>113</v>
      </c>
      <c r="I23" s="480" t="s">
        <v>113</v>
      </c>
      <c r="J23" s="1186">
        <v>0.0991126859307316</v>
      </c>
      <c r="K23" s="1187">
        <v>0.00158444438774931</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833.258</v>
      </c>
      <c r="D24" s="1209" t="s">
        <v>86</v>
      </c>
      <c r="E24" s="1209">
        <v>100</v>
      </c>
      <c r="F24" s="1209" t="s">
        <v>86</v>
      </c>
      <c r="G24" s="1210">
        <v>124.253105580989</v>
      </c>
      <c r="H24" s="27" t="s">
        <v>113</v>
      </c>
      <c r="I24" s="480" t="s">
        <v>113</v>
      </c>
      <c r="J24" s="1186">
        <v>0.25821061349195923</v>
      </c>
      <c r="K24" s="1187">
        <v>0.215156059377083</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96.416</v>
      </c>
      <c r="D25" s="1209" t="s">
        <v>86</v>
      </c>
      <c r="E25" s="1209">
        <v>100</v>
      </c>
      <c r="F25" s="1209" t="s">
        <v>86</v>
      </c>
      <c r="G25" s="1210" t="s">
        <v>113</v>
      </c>
      <c r="H25" s="27" t="s">
        <v>113</v>
      </c>
      <c r="I25" s="480" t="s">
        <v>113</v>
      </c>
      <c r="J25" s="1186">
        <v>0.07489799999999999</v>
      </c>
      <c r="K25" s="1187">
        <v>0.007221365568</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38.647</v>
      </c>
      <c r="D26" s="1209" t="s">
        <v>86</v>
      </c>
      <c r="E26" s="1209">
        <v>100</v>
      </c>
      <c r="F26" s="1209" t="s">
        <v>86</v>
      </c>
      <c r="G26" s="1210" t="s">
        <v>113</v>
      </c>
      <c r="H26" s="27" t="s">
        <v>113</v>
      </c>
      <c r="I26" s="480" t="s">
        <v>113</v>
      </c>
      <c r="J26" s="1186">
        <v>0.46648095</v>
      </c>
      <c r="K26" s="1187">
        <v>0.01802808927465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18821.694</v>
      </c>
      <c r="D28" s="1209" t="s">
        <v>86</v>
      </c>
      <c r="E28" s="1209">
        <v>100</v>
      </c>
      <c r="F28" s="1209" t="s">
        <v>86</v>
      </c>
      <c r="G28" s="1210" t="s">
        <v>113</v>
      </c>
      <c r="H28" s="27" t="s">
        <v>113</v>
      </c>
      <c r="I28" s="480" t="s">
        <v>113</v>
      </c>
      <c r="J28" s="1186">
        <v>0.031232637189829996</v>
      </c>
      <c r="K28" s="1187">
        <v>0.58785114</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0.596</v>
      </c>
      <c r="D29" s="1226"/>
      <c r="E29" s="1226"/>
      <c r="F29" s="1226"/>
      <c r="G29" s="1226"/>
      <c r="H29" s="1226"/>
      <c r="I29" s="1227"/>
      <c r="J29" s="1186">
        <v>5.67</v>
      </c>
      <c r="K29" s="1163">
        <v>0.00337932</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0.596</v>
      </c>
      <c r="D30" s="1209" t="s">
        <v>86</v>
      </c>
      <c r="E30" s="1209">
        <v>100</v>
      </c>
      <c r="F30" s="1209" t="s">
        <v>86</v>
      </c>
      <c r="G30" s="1210" t="s">
        <v>113</v>
      </c>
      <c r="H30" s="27" t="s">
        <v>113</v>
      </c>
      <c r="I30" s="480" t="s">
        <v>113</v>
      </c>
      <c r="J30" s="1186">
        <v>5.67</v>
      </c>
      <c r="K30" s="1187">
        <v>0.00337932</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16.6707692</v>
      </c>
      <c r="R36" s="512" t="s">
        <v>86</v>
      </c>
      <c r="S36" s="512">
        <v>10.4153846</v>
      </c>
      <c r="T36" s="802" t="s">
        <v>86</v>
      </c>
      <c r="U36" s="802">
        <v>17.2684615</v>
      </c>
      <c r="V36" s="802" t="s">
        <v>86</v>
      </c>
      <c r="W36" s="802">
        <v>31.75</v>
      </c>
      <c r="X36" s="802">
        <v>13.6638462</v>
      </c>
      <c r="Y36" s="802">
        <v>2.0684615</v>
      </c>
      <c r="Z36" s="802">
        <v>8.3169231</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0.21076974419522</v>
      </c>
      <c r="V39" s="802" t="s">
        <v>113</v>
      </c>
      <c r="W39" s="802">
        <v>0.222773471023622</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4.77180356494788</v>
      </c>
      <c r="Y78" s="802" t="s">
        <v>86</v>
      </c>
      <c r="Z78" s="802" t="s">
        <v>86</v>
      </c>
      <c r="AA78" s="802" t="s">
        <v>86</v>
      </c>
      <c r="AB78" s="1192">
        <v>95.2281964350521</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10082.789</v>
      </c>
      <c r="D10" s="1290"/>
      <c r="E10" s="1290"/>
      <c r="F10" s="1291">
        <v>47685959.8266644</v>
      </c>
      <c r="G10" s="1291" t="s">
        <v>86</v>
      </c>
      <c r="H10" s="1291" t="s">
        <v>86</v>
      </c>
      <c r="I10" s="1291">
        <v>2622338.24729474</v>
      </c>
      <c r="J10" s="1291" t="s">
        <v>86</v>
      </c>
      <c r="K10" s="1291" t="s">
        <v>86</v>
      </c>
      <c r="L10" s="1291" t="s">
        <v>86</v>
      </c>
      <c r="M10" s="1291">
        <v>1006583961.024137</v>
      </c>
      <c r="N10" s="1291" t="s">
        <v>86</v>
      </c>
      <c r="O10" s="1291" t="s">
        <v>86</v>
      </c>
      <c r="P10" s="1291" t="s">
        <v>86</v>
      </c>
      <c r="Q10" s="1291" t="s">
        <v>86</v>
      </c>
      <c r="R10" s="1292">
        <v>1056892259.0980961</v>
      </c>
      <c r="S10" s="1293"/>
      <c r="T10" s="1294"/>
      <c r="U10" s="1295">
        <v>0.004086981534324352</v>
      </c>
      <c r="V10" s="1294"/>
      <c r="W10" s="1296"/>
      <c r="X10" s="1297">
        <v>0.0412081724574887</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6200.221</v>
      </c>
      <c r="D12" s="1209">
        <v>116.825311047314</v>
      </c>
      <c r="E12" s="1310">
        <v>480.347866855903</v>
      </c>
      <c r="F12" s="27">
        <v>47685959.8266644</v>
      </c>
      <c r="G12" s="27" t="s">
        <v>86</v>
      </c>
      <c r="H12" s="27" t="s">
        <v>86</v>
      </c>
      <c r="I12" s="27">
        <v>2622338.24729474</v>
      </c>
      <c r="J12" s="27" t="s">
        <v>86</v>
      </c>
      <c r="K12" s="27" t="s">
        <v>86</v>
      </c>
      <c r="L12" s="27" t="s">
        <v>86</v>
      </c>
      <c r="M12" s="27">
        <v>674034448.813128</v>
      </c>
      <c r="N12" s="27" t="s">
        <v>86</v>
      </c>
      <c r="O12" s="27" t="s">
        <v>86</v>
      </c>
      <c r="P12" s="27" t="s">
        <v>86</v>
      </c>
      <c r="Q12" s="27" t="s">
        <v>86</v>
      </c>
      <c r="R12" s="1310">
        <v>724342746.8870871</v>
      </c>
      <c r="S12" s="1311"/>
      <c r="T12" s="1312"/>
      <c r="U12" s="1313">
        <v>0.0066462425222405305</v>
      </c>
      <c r="V12" s="1307"/>
      <c r="W12" s="1308"/>
      <c r="X12" s="1314">
        <v>0.0412081724574887</v>
      </c>
      <c r="Y12" s="935"/>
      <c r="Z12" s="1315"/>
    </row>
    <row r="13" ht="18" customHeight="1" x14ac:dyDescent="0.2">
      <c r="B13" s="1309" t="s">
        <v>928</v>
      </c>
      <c r="C13" s="1209">
        <v>3882.568</v>
      </c>
      <c r="D13" s="1209">
        <v>85.6519479403861</v>
      </c>
      <c r="E13" s="1310">
        <v>472.302835484787</v>
      </c>
      <c r="F13" s="27" t="s">
        <v>86</v>
      </c>
      <c r="G13" s="27" t="s">
        <v>86</v>
      </c>
      <c r="H13" s="27" t="s">
        <v>86</v>
      </c>
      <c r="I13" s="27" t="s">
        <v>86</v>
      </c>
      <c r="J13" s="27" t="s">
        <v>86</v>
      </c>
      <c r="K13" s="27" t="s">
        <v>86</v>
      </c>
      <c r="L13" s="27" t="s">
        <v>86</v>
      </c>
      <c r="M13" s="27">
        <v>332549512.211009</v>
      </c>
      <c r="N13" s="27" t="s">
        <v>86</v>
      </c>
      <c r="O13" s="27" t="s">
        <v>86</v>
      </c>
      <c r="P13" s="27" t="s">
        <v>86</v>
      </c>
      <c r="Q13" s="27" t="s">
        <v>86</v>
      </c>
      <c r="R13" s="1310">
        <v>332549512.211009</v>
      </c>
      <c r="S13" s="1311"/>
      <c r="T13" s="1312"/>
      <c r="U13" s="1313" t="s">
        <v>86</v>
      </c>
      <c r="V13" s="1307"/>
      <c r="W13" s="1308"/>
      <c r="X13" s="1314" t="s">
        <v>86</v>
      </c>
      <c r="Y13" s="935"/>
      <c r="Z13" s="1315"/>
    </row>
    <row r="14" ht="18" customHeight="1" x14ac:dyDescent="0.2">
      <c r="B14" s="1316" t="s">
        <v>1060</v>
      </c>
      <c r="C14" s="1310">
        <v>26028.934</v>
      </c>
      <c r="D14" s="1301"/>
      <c r="E14" s="1301"/>
      <c r="F14" s="1310" t="s">
        <v>86</v>
      </c>
      <c r="G14" s="1310" t="s">
        <v>86</v>
      </c>
      <c r="H14" s="1310" t="s">
        <v>86</v>
      </c>
      <c r="I14" s="1310" t="s">
        <v>86</v>
      </c>
      <c r="J14" s="1310" t="s">
        <v>86</v>
      </c>
      <c r="K14" s="1310" t="s">
        <v>86</v>
      </c>
      <c r="L14" s="1310" t="s">
        <v>86</v>
      </c>
      <c r="M14" s="1310">
        <v>454821782.836202</v>
      </c>
      <c r="N14" s="1310" t="s">
        <v>86</v>
      </c>
      <c r="O14" s="1310" t="s">
        <v>86</v>
      </c>
      <c r="P14" s="1310" t="s">
        <v>86</v>
      </c>
      <c r="Q14" s="1310" t="s">
        <v>86</v>
      </c>
      <c r="R14" s="1310">
        <v>454821782.836202</v>
      </c>
      <c r="S14" s="1311"/>
      <c r="T14" s="1312"/>
      <c r="U14" s="1313" t="s">
        <v>86</v>
      </c>
      <c r="V14" s="1307"/>
      <c r="W14" s="1308"/>
      <c r="X14" s="1310" t="s">
        <v>86</v>
      </c>
      <c r="Y14" s="935"/>
      <c r="Z14" s="1315"/>
    </row>
    <row r="15" ht="18" customHeight="1" x14ac:dyDescent="0.2">
      <c r="B15" s="1317" t="s">
        <v>1062</v>
      </c>
      <c r="C15" s="1310">
        <v>26028.934</v>
      </c>
      <c r="D15" s="1301"/>
      <c r="E15" s="1301"/>
      <c r="F15" s="1310" t="s">
        <v>86</v>
      </c>
      <c r="G15" s="1310" t="s">
        <v>86</v>
      </c>
      <c r="H15" s="1310" t="s">
        <v>86</v>
      </c>
      <c r="I15" s="1310" t="s">
        <v>86</v>
      </c>
      <c r="J15" s="1310" t="s">
        <v>86</v>
      </c>
      <c r="K15" s="1310" t="s">
        <v>86</v>
      </c>
      <c r="L15" s="1310" t="s">
        <v>86</v>
      </c>
      <c r="M15" s="1310">
        <v>454821782.836202</v>
      </c>
      <c r="N15" s="1310" t="s">
        <v>86</v>
      </c>
      <c r="O15" s="1310" t="s">
        <v>86</v>
      </c>
      <c r="P15" s="1310" t="s">
        <v>86</v>
      </c>
      <c r="Q15" s="1310" t="s">
        <v>86</v>
      </c>
      <c r="R15" s="1310">
        <v>454821782.836202</v>
      </c>
      <c r="S15" s="1311"/>
      <c r="T15" s="1312"/>
      <c r="U15" s="1313" t="s">
        <v>86</v>
      </c>
      <c r="V15" s="1307"/>
      <c r="W15" s="1308"/>
      <c r="X15" s="1310" t="s">
        <v>86</v>
      </c>
      <c r="Y15" s="935"/>
      <c r="Z15" s="1315"/>
    </row>
    <row r="16" ht="18" customHeight="1" x14ac:dyDescent="0.2">
      <c r="B16" s="1318" t="s">
        <v>968</v>
      </c>
      <c r="C16" s="1319">
        <v>26028.934</v>
      </c>
      <c r="D16" s="1209">
        <v>17.4736999539129</v>
      </c>
      <c r="E16" s="1310">
        <v>53.7306359555556</v>
      </c>
      <c r="F16" s="27" t="s">
        <v>86</v>
      </c>
      <c r="G16" s="27" t="s">
        <v>86</v>
      </c>
      <c r="H16" s="27" t="s">
        <v>86</v>
      </c>
      <c r="I16" s="27" t="s">
        <v>86</v>
      </c>
      <c r="J16" s="27" t="s">
        <v>86</v>
      </c>
      <c r="K16" s="27" t="s">
        <v>86</v>
      </c>
      <c r="L16" s="27" t="s">
        <v>86</v>
      </c>
      <c r="M16" s="27">
        <v>454821782.836202</v>
      </c>
      <c r="N16" s="27" t="s">
        <v>86</v>
      </c>
      <c r="O16" s="27" t="s">
        <v>86</v>
      </c>
      <c r="P16" s="27" t="s">
        <v>86</v>
      </c>
      <c r="Q16" s="27" t="s">
        <v>86</v>
      </c>
      <c r="R16" s="1310">
        <v>454821782.836202</v>
      </c>
      <c r="S16" s="1311"/>
      <c r="T16" s="1312"/>
      <c r="U16" s="1313" t="s">
        <v>86</v>
      </c>
      <c r="V16" s="1307"/>
      <c r="W16" s="1308"/>
      <c r="X16" s="1314" t="s">
        <v>86</v>
      </c>
      <c r="Y16" s="935"/>
      <c r="Z16" s="1315"/>
    </row>
    <row r="17" ht="18" customHeight="1" x14ac:dyDescent="0.2">
      <c r="B17" s="1316" t="s">
        <v>1065</v>
      </c>
      <c r="C17" s="1310">
        <v>234.532</v>
      </c>
      <c r="D17" s="1301"/>
      <c r="E17" s="1301"/>
      <c r="F17" s="1310">
        <v>309249.423073041</v>
      </c>
      <c r="G17" s="1310" t="s">
        <v>86</v>
      </c>
      <c r="H17" s="1310">
        <v>193209.541802896</v>
      </c>
      <c r="I17" s="1310" t="s">
        <v>86</v>
      </c>
      <c r="J17" s="1310">
        <v>320336.8538168</v>
      </c>
      <c r="K17" s="1310" t="s">
        <v>86</v>
      </c>
      <c r="L17" s="1310">
        <v>588975.173537226</v>
      </c>
      <c r="M17" s="1310">
        <v>253469.80116003</v>
      </c>
      <c r="N17" s="1310">
        <v>38370.7864855928</v>
      </c>
      <c r="O17" s="1310">
        <v>154282.243342307</v>
      </c>
      <c r="P17" s="1310" t="s">
        <v>86</v>
      </c>
      <c r="Q17" s="1310" t="s">
        <v>86</v>
      </c>
      <c r="R17" s="1310">
        <v>1857893.823217893</v>
      </c>
      <c r="S17" s="1311"/>
      <c r="T17" s="1312"/>
      <c r="U17" s="1313">
        <v>0.04566135107717923</v>
      </c>
      <c r="V17" s="1307"/>
      <c r="W17" s="1308"/>
      <c r="X17" s="1310">
        <v>0.010709047990833</v>
      </c>
      <c r="Y17" s="935"/>
      <c r="Z17" s="1315"/>
    </row>
    <row r="18" ht="18" customHeight="1" x14ac:dyDescent="0.2">
      <c r="B18" s="1317" t="s">
        <v>1066</v>
      </c>
      <c r="C18" s="1310">
        <v>234.532</v>
      </c>
      <c r="D18" s="1301"/>
      <c r="E18" s="1301"/>
      <c r="F18" s="1310">
        <v>309249.423073041</v>
      </c>
      <c r="G18" s="1310" t="s">
        <v>86</v>
      </c>
      <c r="H18" s="1310">
        <v>193209.541802896</v>
      </c>
      <c r="I18" s="1310" t="s">
        <v>86</v>
      </c>
      <c r="J18" s="1310">
        <v>320336.8538168</v>
      </c>
      <c r="K18" s="1310" t="s">
        <v>86</v>
      </c>
      <c r="L18" s="1310">
        <v>588975.173537226</v>
      </c>
      <c r="M18" s="1310">
        <v>253469.80116003</v>
      </c>
      <c r="N18" s="1310">
        <v>38370.7864855928</v>
      </c>
      <c r="O18" s="1310">
        <v>154282.243342307</v>
      </c>
      <c r="P18" s="1310" t="s">
        <v>86</v>
      </c>
      <c r="Q18" s="1310" t="s">
        <v>86</v>
      </c>
      <c r="R18" s="1310">
        <v>1857893.823217893</v>
      </c>
      <c r="S18" s="1311"/>
      <c r="T18" s="1312"/>
      <c r="U18" s="1313">
        <v>0.04566135107717923</v>
      </c>
      <c r="V18" s="1307"/>
      <c r="W18" s="1308"/>
      <c r="X18" s="1310">
        <v>0.010709047990833</v>
      </c>
      <c r="Y18" s="935"/>
      <c r="Z18" s="1315"/>
    </row>
    <row r="19" ht="18" customHeight="1" x14ac:dyDescent="0.2">
      <c r="B19" s="1318" t="s">
        <v>969</v>
      </c>
      <c r="C19" s="1209">
        <v>234.532</v>
      </c>
      <c r="D19" s="1209">
        <v>7.90953864143349</v>
      </c>
      <c r="E19" s="1310">
        <v>61.6847611793954</v>
      </c>
      <c r="F19" s="27">
        <v>309249.423073041</v>
      </c>
      <c r="G19" s="27" t="s">
        <v>86</v>
      </c>
      <c r="H19" s="27">
        <v>193209.541802896</v>
      </c>
      <c r="I19" s="27" t="s">
        <v>86</v>
      </c>
      <c r="J19" s="27">
        <v>320336.8538168</v>
      </c>
      <c r="K19" s="27" t="s">
        <v>86</v>
      </c>
      <c r="L19" s="27">
        <v>588975.173537226</v>
      </c>
      <c r="M19" s="27">
        <v>253469.80116003</v>
      </c>
      <c r="N19" s="27">
        <v>38370.7864855928</v>
      </c>
      <c r="O19" s="27">
        <v>154282.243342307</v>
      </c>
      <c r="P19" s="27" t="s">
        <v>86</v>
      </c>
      <c r="Q19" s="27" t="s">
        <v>86</v>
      </c>
      <c r="R19" s="1310">
        <v>1857893.823217893</v>
      </c>
      <c r="S19" s="1311"/>
      <c r="T19" s="1312"/>
      <c r="U19" s="1313">
        <v>0.04566135107717923</v>
      </c>
      <c r="V19" s="1307"/>
      <c r="W19" s="1308"/>
      <c r="X19" s="1314">
        <v>0.010709047990833</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19808.097292500002</v>
      </c>
      <c r="D21" s="1301"/>
      <c r="E21" s="1301"/>
      <c r="F21" s="1310" t="s">
        <v>86</v>
      </c>
      <c r="G21" s="1310" t="s">
        <v>86</v>
      </c>
      <c r="H21" s="1310" t="s">
        <v>86</v>
      </c>
      <c r="I21" s="1310">
        <v>1859.52</v>
      </c>
      <c r="J21" s="1310" t="s">
        <v>86</v>
      </c>
      <c r="K21" s="1310" t="s">
        <v>86</v>
      </c>
      <c r="L21" s="1310" t="s">
        <v>86</v>
      </c>
      <c r="M21" s="1310">
        <v>26600987.974704813</v>
      </c>
      <c r="N21" s="1310" t="s">
        <v>86</v>
      </c>
      <c r="O21" s="1310" t="s">
        <v>86</v>
      </c>
      <c r="P21" s="1310" t="s">
        <v>86</v>
      </c>
      <c r="Q21" s="1310">
        <v>7526758.635288</v>
      </c>
      <c r="R21" s="1310">
        <v>34129606.12999281</v>
      </c>
      <c r="S21" s="1311"/>
      <c r="T21" s="1312"/>
      <c r="U21" s="1313">
        <v>0.0005985928089518812</v>
      </c>
      <c r="V21" s="1307"/>
      <c r="W21" s="1308"/>
      <c r="X21" s="1310">
        <v>0.011856984598309729</v>
      </c>
      <c r="Y21" s="935"/>
      <c r="Z21" s="1315"/>
    </row>
    <row r="22" ht="18" customHeight="1" x14ac:dyDescent="0.2">
      <c r="B22" s="1317" t="s">
        <v>1069</v>
      </c>
      <c r="C22" s="1209">
        <v>15.9862925</v>
      </c>
      <c r="D22" s="1209">
        <v>12.7594584586727</v>
      </c>
      <c r="E22" s="1310" t="s">
        <v>113</v>
      </c>
      <c r="F22" s="27" t="s">
        <v>86</v>
      </c>
      <c r="G22" s="27" t="s">
        <v>86</v>
      </c>
      <c r="H22" s="27" t="s">
        <v>86</v>
      </c>
      <c r="I22" s="27" t="s">
        <v>86</v>
      </c>
      <c r="J22" s="27" t="s">
        <v>86</v>
      </c>
      <c r="K22" s="27" t="s">
        <v>86</v>
      </c>
      <c r="L22" s="27" t="s">
        <v>86</v>
      </c>
      <c r="M22" s="27">
        <v>203976.435061942</v>
      </c>
      <c r="N22" s="27" t="s">
        <v>86</v>
      </c>
      <c r="O22" s="27" t="s">
        <v>86</v>
      </c>
      <c r="P22" s="27" t="s">
        <v>86</v>
      </c>
      <c r="Q22" s="27" t="s">
        <v>86</v>
      </c>
      <c r="R22" s="1310">
        <v>203976.435061942</v>
      </c>
      <c r="S22" s="1311"/>
      <c r="T22" s="1312"/>
      <c r="U22" s="1313" t="s">
        <v>86</v>
      </c>
      <c r="V22" s="1307"/>
      <c r="W22" s="1308"/>
      <c r="X22" s="1314" t="s">
        <v>86</v>
      </c>
      <c r="Y22" s="935"/>
      <c r="Z22" s="1315"/>
    </row>
    <row r="23" ht="18" customHeight="1" x14ac:dyDescent="0.2">
      <c r="B23" s="1317" t="s">
        <v>1070</v>
      </c>
      <c r="C23" s="1209">
        <v>833.258</v>
      </c>
      <c r="D23" s="1209">
        <v>26.9029871590088</v>
      </c>
      <c r="E23" s="1310">
        <v>124.253105580989</v>
      </c>
      <c r="F23" s="27" t="s">
        <v>86</v>
      </c>
      <c r="G23" s="27" t="s">
        <v>86</v>
      </c>
      <c r="H23" s="27" t="s">
        <v>86</v>
      </c>
      <c r="I23" s="27" t="s">
        <v>86</v>
      </c>
      <c r="J23" s="27" t="s">
        <v>86</v>
      </c>
      <c r="K23" s="27" t="s">
        <v>86</v>
      </c>
      <c r="L23" s="27" t="s">
        <v>86</v>
      </c>
      <c r="M23" s="27">
        <v>22417129.2741414</v>
      </c>
      <c r="N23" s="27" t="s">
        <v>86</v>
      </c>
      <c r="O23" s="27" t="s">
        <v>86</v>
      </c>
      <c r="P23" s="27" t="s">
        <v>86</v>
      </c>
      <c r="Q23" s="27" t="s">
        <v>86</v>
      </c>
      <c r="R23" s="1310">
        <v>22417129.2741414</v>
      </c>
      <c r="S23" s="1311"/>
      <c r="T23" s="1312"/>
      <c r="U23" s="1313" t="s">
        <v>86</v>
      </c>
      <c r="V23" s="1307"/>
      <c r="W23" s="1308"/>
      <c r="X23" s="1314" t="s">
        <v>86</v>
      </c>
      <c r="Y23" s="935"/>
      <c r="Z23" s="1315"/>
    </row>
    <row r="24" ht="18" customHeight="1" x14ac:dyDescent="0.2">
      <c r="B24" s="1317" t="s">
        <v>1071</v>
      </c>
      <c r="C24" s="1209">
        <v>96.416</v>
      </c>
      <c r="D24" s="1209">
        <v>12.7315789473684</v>
      </c>
      <c r="E24" s="1310" t="s">
        <v>113</v>
      </c>
      <c r="F24" s="27" t="s">
        <v>86</v>
      </c>
      <c r="G24" s="27" t="s">
        <v>86</v>
      </c>
      <c r="H24" s="27" t="s">
        <v>86</v>
      </c>
      <c r="I24" s="27" t="s">
        <v>86</v>
      </c>
      <c r="J24" s="27" t="s">
        <v>86</v>
      </c>
      <c r="K24" s="27" t="s">
        <v>86</v>
      </c>
      <c r="L24" s="27" t="s">
        <v>86</v>
      </c>
      <c r="M24" s="27">
        <v>1227527.91578947</v>
      </c>
      <c r="N24" s="27" t="s">
        <v>86</v>
      </c>
      <c r="O24" s="27" t="s">
        <v>86</v>
      </c>
      <c r="P24" s="27" t="s">
        <v>86</v>
      </c>
      <c r="Q24" s="27" t="s">
        <v>86</v>
      </c>
      <c r="R24" s="1310">
        <v>1227527.91578947</v>
      </c>
      <c r="S24" s="1311"/>
      <c r="T24" s="1312"/>
      <c r="U24" s="1313" t="s">
        <v>86</v>
      </c>
      <c r="V24" s="1307"/>
      <c r="W24" s="1308"/>
      <c r="X24" s="1314" t="s">
        <v>86</v>
      </c>
      <c r="Y24" s="935"/>
      <c r="Z24" s="1315"/>
    </row>
    <row r="25" ht="18" customHeight="1" x14ac:dyDescent="0.2">
      <c r="B25" s="1317" t="s">
        <v>1072</v>
      </c>
      <c r="C25" s="1209">
        <v>38.647</v>
      </c>
      <c r="D25" s="1209">
        <v>60.225</v>
      </c>
      <c r="E25" s="1310" t="s">
        <v>113</v>
      </c>
      <c r="F25" s="27" t="s">
        <v>86</v>
      </c>
      <c r="G25" s="27" t="s">
        <v>86</v>
      </c>
      <c r="H25" s="27" t="s">
        <v>86</v>
      </c>
      <c r="I25" s="27" t="s">
        <v>86</v>
      </c>
      <c r="J25" s="27" t="s">
        <v>86</v>
      </c>
      <c r="K25" s="27" t="s">
        <v>86</v>
      </c>
      <c r="L25" s="27" t="s">
        <v>86</v>
      </c>
      <c r="M25" s="27">
        <v>2327515.575</v>
      </c>
      <c r="N25" s="27" t="s">
        <v>86</v>
      </c>
      <c r="O25" s="27" t="s">
        <v>86</v>
      </c>
      <c r="P25" s="27" t="s">
        <v>86</v>
      </c>
      <c r="Q25" s="27" t="s">
        <v>86</v>
      </c>
      <c r="R25" s="1310">
        <v>2327515.575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18821.694</v>
      </c>
      <c r="D27" s="1209">
        <v>0.419936594442562</v>
      </c>
      <c r="E27" s="1310" t="s">
        <v>113</v>
      </c>
      <c r="F27" s="27" t="s">
        <v>86</v>
      </c>
      <c r="G27" s="27" t="s">
        <v>86</v>
      </c>
      <c r="H27" s="27" t="s">
        <v>86</v>
      </c>
      <c r="I27" s="27" t="s">
        <v>86</v>
      </c>
      <c r="J27" s="27" t="s">
        <v>86</v>
      </c>
      <c r="K27" s="27" t="s">
        <v>86</v>
      </c>
      <c r="L27" s="27" t="s">
        <v>86</v>
      </c>
      <c r="M27" s="27">
        <v>377159.444712</v>
      </c>
      <c r="N27" s="27" t="s">
        <v>86</v>
      </c>
      <c r="O27" s="27" t="s">
        <v>86</v>
      </c>
      <c r="P27" s="27" t="s">
        <v>86</v>
      </c>
      <c r="Q27" s="27">
        <v>7526758.635288</v>
      </c>
      <c r="R27" s="1310">
        <v>7903918.08</v>
      </c>
      <c r="S27" s="1311"/>
      <c r="T27" s="1312"/>
      <c r="U27" s="1313">
        <v>0.0006284112136632495</v>
      </c>
      <c r="V27" s="1307"/>
      <c r="W27" s="1308"/>
      <c r="X27" s="1314">
        <v>0.0118277635697383</v>
      </c>
      <c r="Y27" s="935"/>
      <c r="Z27" s="1315"/>
    </row>
    <row r="28" ht="18" customHeight="1" x14ac:dyDescent="0.2">
      <c r="B28" s="1317" t="s">
        <v>1075</v>
      </c>
      <c r="C28" s="1310">
        <v>0.596</v>
      </c>
      <c r="D28" s="1301"/>
      <c r="E28" s="1301"/>
      <c r="F28" s="1310" t="s">
        <v>86</v>
      </c>
      <c r="G28" s="1310" t="s">
        <v>86</v>
      </c>
      <c r="H28" s="1310" t="s">
        <v>86</v>
      </c>
      <c r="I28" s="1310">
        <v>1859.52</v>
      </c>
      <c r="J28" s="1310" t="s">
        <v>86</v>
      </c>
      <c r="K28" s="1310" t="s">
        <v>86</v>
      </c>
      <c r="L28" s="1310" t="s">
        <v>86</v>
      </c>
      <c r="M28" s="1310">
        <v>7438.08</v>
      </c>
      <c r="N28" s="1310" t="s">
        <v>86</v>
      </c>
      <c r="O28" s="1310" t="s">
        <v>86</v>
      </c>
      <c r="P28" s="1310" t="s">
        <v>86</v>
      </c>
      <c r="Q28" s="1310" t="s">
        <v>86</v>
      </c>
      <c r="R28" s="1310">
        <v>9297.6</v>
      </c>
      <c r="S28" s="1311"/>
      <c r="T28" s="1312"/>
      <c r="U28" s="1313">
        <v>0.04902857142857131</v>
      </c>
      <c r="V28" s="1307"/>
      <c r="W28" s="1308"/>
      <c r="X28" s="1310">
        <v>0.0000292210285714285</v>
      </c>
      <c r="Y28" s="935"/>
      <c r="Z28" s="1315"/>
    </row>
    <row r="29" ht="18" customHeight="1" x14ac:dyDescent="0.2">
      <c r="B29" s="1228" t="s">
        <v>1076</v>
      </c>
      <c r="C29" s="1209">
        <v>0.596</v>
      </c>
      <c r="D29" s="1209">
        <v>15.6</v>
      </c>
      <c r="E29" s="1310" t="s">
        <v>113</v>
      </c>
      <c r="F29" s="27" t="s">
        <v>86</v>
      </c>
      <c r="G29" s="27" t="s">
        <v>86</v>
      </c>
      <c r="H29" s="27" t="s">
        <v>86</v>
      </c>
      <c r="I29" s="27">
        <v>1859.52</v>
      </c>
      <c r="J29" s="27" t="s">
        <v>86</v>
      </c>
      <c r="K29" s="27" t="s">
        <v>86</v>
      </c>
      <c r="L29" s="27" t="s">
        <v>86</v>
      </c>
      <c r="M29" s="27">
        <v>7438.08</v>
      </c>
      <c r="N29" s="27" t="s">
        <v>86</v>
      </c>
      <c r="O29" s="27" t="s">
        <v>86</v>
      </c>
      <c r="P29" s="27" t="s">
        <v>86</v>
      </c>
      <c r="Q29" s="27" t="s">
        <v>86</v>
      </c>
      <c r="R29" s="1310">
        <v>9297.6</v>
      </c>
      <c r="S29" s="1311"/>
      <c r="T29" s="1312"/>
      <c r="U29" s="1313">
        <v>0.04902857142857131</v>
      </c>
      <c r="V29" s="1307"/>
      <c r="W29" s="1308"/>
      <c r="X29" s="1314">
        <v>0.0000292210285714285</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21002726.4283876</v>
      </c>
      <c r="T30" s="1326">
        <v>74632.9178791215</v>
      </c>
      <c r="U30" s="1327"/>
      <c r="V30" s="1328">
        <v>0.009999999999999992</v>
      </c>
      <c r="W30" s="1329">
        <v>0.0074999999999999884</v>
      </c>
      <c r="X30" s="1330"/>
      <c r="Y30" s="1325">
        <v>0.330042843874662</v>
      </c>
      <c r="Z30" s="1331">
        <v>0.000879602246432502</v>
      </c>
    </row>
    <row r="31" ht="18" customHeight="1" x14ac:dyDescent="0.2">
      <c r="B31" s="1333" t="s">
        <v>1128</v>
      </c>
      <c r="C31" s="1334"/>
      <c r="D31" s="1334"/>
      <c r="E31" s="1334"/>
      <c r="F31" s="1335">
        <v>47995209.24973744</v>
      </c>
      <c r="G31" s="1335" t="s">
        <v>86</v>
      </c>
      <c r="H31" s="1335">
        <v>193209.541802896</v>
      </c>
      <c r="I31" s="1335">
        <v>2624197.76729474</v>
      </c>
      <c r="J31" s="1335">
        <v>320336.8538168</v>
      </c>
      <c r="K31" s="1335" t="s">
        <v>86</v>
      </c>
      <c r="L31" s="1335">
        <v>588975.173537226</v>
      </c>
      <c r="M31" s="1336"/>
      <c r="N31" s="1337">
        <v>38370.7864855928</v>
      </c>
      <c r="O31" s="1337">
        <v>154282.243342307</v>
      </c>
      <c r="P31" s="1336"/>
      <c r="Q31" s="1338">
        <v>7526758.635288</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0.009999999999999976</v>
      </c>
      <c r="J32" s="1343">
        <v>0.001999999999999992</v>
      </c>
      <c r="K32" s="1343" t="s">
        <v>86</v>
      </c>
      <c r="L32" s="1343">
        <v>0.00999999999999999</v>
      </c>
      <c r="M32" s="1321"/>
      <c r="N32" s="1344">
        <v>0.0049999999999999975</v>
      </c>
      <c r="O32" s="1344">
        <v>0.0005999999999999998</v>
      </c>
      <c r="P32" s="1321"/>
      <c r="Q32" s="1345">
        <v>0.001000000000000001</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0.0412373934860601</v>
      </c>
      <c r="J33" s="1351">
        <v>0.00100677296913851</v>
      </c>
      <c r="K33" s="1351" t="s">
        <v>86</v>
      </c>
      <c r="L33" s="1351">
        <v>0.00925532415558497</v>
      </c>
      <c r="M33" s="1352"/>
      <c r="N33" s="1353">
        <v>0.000301484750958229</v>
      </c>
      <c r="O33" s="1353">
        <v>0.000145466115151318</v>
      </c>
      <c r="P33" s="1352"/>
      <c r="Q33" s="1353">
        <v>0.0118277635697383</v>
      </c>
      <c r="R33" s="1350"/>
      <c r="S33" s="1352"/>
      <c r="T33" s="1354"/>
      <c r="U33" s="1355">
        <v>0.0010728931207978827</v>
      </c>
      <c r="V33" s="1352"/>
      <c r="W33" s="1356"/>
      <c r="X33" s="1357">
        <v>0.06377420504663142</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19.677974809207875</v>
      </c>
      <c r="H10" s="1430" t="s">
        <v>1187</v>
      </c>
      <c r="I10" s="1431" t="s">
        <v>1188</v>
      </c>
      <c r="J10" s="1432">
        <v>0.1</v>
      </c>
    </row>
    <row r="11" ht="24" customHeight="1" x14ac:dyDescent="0.2">
      <c r="B11" s="1440" t="s">
        <v>1189</v>
      </c>
      <c r="C11" s="1441" t="s">
        <v>1190</v>
      </c>
      <c r="D11" s="1442">
        <v>470000</v>
      </c>
      <c r="E11" s="1443">
        <v>0.005899999999999989</v>
      </c>
      <c r="F11" s="1444">
        <v>4.35757142857142</v>
      </c>
      <c r="H11" s="1430" t="s">
        <v>1191</v>
      </c>
      <c r="I11" s="1431" t="s">
        <v>1192</v>
      </c>
      <c r="J11" s="1432">
        <v>0.0810088758236411</v>
      </c>
    </row>
    <row r="12" ht="24" customHeight="1" x14ac:dyDescent="0.2">
      <c r="B12" s="1440" t="s">
        <v>1193</v>
      </c>
      <c r="C12" s="1445" t="s">
        <v>1194</v>
      </c>
      <c r="D12" s="1446">
        <v>43107.3973200086</v>
      </c>
      <c r="E12" s="1447">
        <v>0.0033407129884327424</v>
      </c>
      <c r="F12" s="1448">
        <v>0.22630055190990264</v>
      </c>
      <c r="H12" s="1449" t="s">
        <v>1195</v>
      </c>
      <c r="I12" s="1450"/>
      <c r="J12" s="1451"/>
    </row>
    <row r="13" ht="24" customHeight="1" x14ac:dyDescent="0.2">
      <c r="B13" s="1440" t="s">
        <v>1196</v>
      </c>
      <c r="C13" s="1441" t="s">
        <v>1197</v>
      </c>
      <c r="D13" s="28">
        <v>38323.3973200086</v>
      </c>
      <c r="E13" s="1452">
        <v>0.0030087479239290383</v>
      </c>
      <c r="F13" s="1453">
        <v>0.181194266195617</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4702</v>
      </c>
      <c r="E15" s="1452">
        <v>0.005999999999999992</v>
      </c>
      <c r="F15" s="1453">
        <v>0.0443331428571428</v>
      </c>
    </row>
    <row r="16" ht="24" customHeight="1" x14ac:dyDescent="0.2">
      <c r="B16" s="1440" t="s">
        <v>1203</v>
      </c>
      <c r="C16" s="1441" t="s">
        <v>1204</v>
      </c>
      <c r="D16" s="28">
        <v>1488260.2016362</v>
      </c>
      <c r="E16" s="1452">
        <v>0.005280983819940228</v>
      </c>
      <c r="F16" s="1453">
        <v>12.3506083559599</v>
      </c>
    </row>
    <row r="17" ht="24" customHeight="1" x14ac:dyDescent="0.2">
      <c r="B17" s="1440" t="s">
        <v>1205</v>
      </c>
      <c r="C17" s="1441" t="s">
        <v>1206</v>
      </c>
      <c r="D17" s="28">
        <v>54679.2452814441</v>
      </c>
      <c r="E17" s="1452">
        <v>0.006000000000000011</v>
      </c>
      <c r="F17" s="1453">
        <v>0.515547169796474</v>
      </c>
    </row>
    <row r="18" ht="24" customHeight="1" x14ac:dyDescent="0.2">
      <c r="B18" s="1440" t="s">
        <v>1207</v>
      </c>
      <c r="C18" s="1441" t="s">
        <v>1208</v>
      </c>
      <c r="D18" s="28">
        <v>42.60282411</v>
      </c>
      <c r="E18" s="1458">
        <v>0.006</v>
      </c>
      <c r="F18" s="1459">
        <v>0.00040168377018</v>
      </c>
    </row>
    <row r="19" ht="24" customHeight="1" x14ac:dyDescent="0.2">
      <c r="B19" s="1440" t="s">
        <v>1209</v>
      </c>
      <c r="C19" s="1441" t="s">
        <v>1210</v>
      </c>
      <c r="D19" s="28">
        <v>177191.1288</v>
      </c>
      <c r="E19" s="1458">
        <v>7.999999999999999</v>
      </c>
      <c r="F19" s="1453">
        <v>2.2275456192</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4.98846244308939</v>
      </c>
    </row>
    <row r="22" ht="24" customHeight="1" x14ac:dyDescent="0.2">
      <c r="B22" s="1469" t="s">
        <v>1213</v>
      </c>
      <c r="C22" s="1441" t="s">
        <v>1214</v>
      </c>
      <c r="D22" s="28">
        <v>193403.359895621</v>
      </c>
      <c r="E22" s="1452">
        <v>0.010000000000000014</v>
      </c>
      <c r="F22" s="1453">
        <v>3.03919565550262</v>
      </c>
    </row>
    <row r="23" ht="14.1" customHeight="1" x14ac:dyDescent="0.25">
      <c r="B23" s="1470" t="s">
        <v>1215</v>
      </c>
      <c r="C23" s="1471" t="s">
        <v>1216</v>
      </c>
      <c r="D23" s="41">
        <v>165392.333492211</v>
      </c>
      <c r="E23" s="1472">
        <v>0.00749999999999999</v>
      </c>
      <c r="F23" s="1463">
        <v>1.94926678758677</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453749</v>
      </c>
      <c r="N9" s="512">
        <v>337666</v>
      </c>
      <c r="O9" s="512">
        <v>190098</v>
      </c>
      <c r="P9" s="1192">
        <v>23264</v>
      </c>
    </row>
    <row r="10" ht="18" customHeight="1" x14ac:dyDescent="0.2">
      <c r="B10" s="1519" t="s">
        <v>1264</v>
      </c>
      <c r="C10" s="1379"/>
      <c r="D10" s="475"/>
      <c r="E10" s="475"/>
      <c r="F10" s="1520">
        <v>279.84143027455883</v>
      </c>
      <c r="G10" s="1521">
        <v>2.8551361135985767</v>
      </c>
      <c r="H10" s="1520">
        <v>0.049499999999999864</v>
      </c>
      <c r="I10" s="138">
        <v>0.798985373657971</v>
      </c>
      <c r="J10" s="191">
        <v>0.013852150798590625</v>
      </c>
      <c r="L10" s="567" t="s">
        <v>1265</v>
      </c>
      <c r="M10" s="512" t="s">
        <v>113</v>
      </c>
      <c r="N10" s="512" t="s">
        <v>113</v>
      </c>
      <c r="O10" s="512" t="s">
        <v>113</v>
      </c>
      <c r="P10" s="1192" t="s">
        <v>113</v>
      </c>
    </row>
    <row r="11" ht="18" customHeight="1" x14ac:dyDescent="0.2">
      <c r="B11" s="1384" t="s">
        <v>1266</v>
      </c>
      <c r="C11" s="1522" t="s">
        <v>113</v>
      </c>
      <c r="D11" s="158" t="s">
        <v>113</v>
      </c>
      <c r="E11" s="158" t="s">
        <v>113</v>
      </c>
      <c r="F11" s="182">
        <v>187.435235545618</v>
      </c>
      <c r="G11" s="142">
        <v>2.9117999999999866</v>
      </c>
      <c r="H11" s="191">
        <v>0.04949999999999983</v>
      </c>
      <c r="I11" s="1523">
        <v>0.545773918861728</v>
      </c>
      <c r="J11" s="1524">
        <v>0.00927804415950806</v>
      </c>
      <c r="L11" s="567" t="s">
        <v>1267</v>
      </c>
      <c r="M11" s="512">
        <v>0.86</v>
      </c>
      <c r="N11" s="512">
        <v>0.86</v>
      </c>
      <c r="O11" s="512" t="s">
        <v>113</v>
      </c>
      <c r="P11" s="1192">
        <v>0.86</v>
      </c>
    </row>
    <row r="12" ht="18" customHeight="1" x14ac:dyDescent="0.2">
      <c r="B12" s="1384" t="s">
        <v>1268</v>
      </c>
      <c r="C12" s="1522" t="s">
        <v>113</v>
      </c>
      <c r="D12" s="158" t="s">
        <v>113</v>
      </c>
      <c r="E12" s="158" t="s">
        <v>113</v>
      </c>
      <c r="F12" s="182">
        <v>81.2760569806761</v>
      </c>
      <c r="G12" s="138">
        <v>2.740199999999992</v>
      </c>
      <c r="H12" s="191">
        <v>0.049499999999999905</v>
      </c>
      <c r="I12" s="1522">
        <v>0.222712651338448</v>
      </c>
      <c r="J12" s="1524">
        <v>0.00402316482054346</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11.1301377482647</v>
      </c>
      <c r="G14" s="1527">
        <v>2.7402000000000064</v>
      </c>
      <c r="H14" s="186">
        <v>0.04950000000000012</v>
      </c>
      <c r="I14" s="142">
        <v>0.030498803457795</v>
      </c>
      <c r="J14" s="178">
        <v>0.000550941818539104</v>
      </c>
      <c r="L14" s="144" t="s">
        <v>1273</v>
      </c>
      <c r="M14" s="546"/>
      <c r="N14" s="546"/>
      <c r="O14" s="546"/>
      <c r="P14" s="546"/>
    </row>
    <row r="15" ht="18" customHeight="1" x14ac:dyDescent="0.2">
      <c r="B15" s="1528" t="s">
        <v>1256</v>
      </c>
      <c r="C15" s="1385" t="s">
        <v>113</v>
      </c>
      <c r="D15" s="1025" t="s">
        <v>113</v>
      </c>
      <c r="E15" s="1025" t="s">
        <v>113</v>
      </c>
      <c r="F15" s="1079">
        <v>11.1301377482647</v>
      </c>
      <c r="G15" s="1160">
        <v>2.7402000000000064</v>
      </c>
      <c r="H15" s="1529">
        <v>0.04950000000000012</v>
      </c>
      <c r="I15" s="1385">
        <v>0.030498803457795</v>
      </c>
      <c r="J15" s="1524">
        <v>0.000550941818539104</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409.47784093333325</v>
      </c>
    </row>
    <row r="11" ht="18" customHeight="1" x14ac:dyDescent="0.2" s="1" customFormat="1">
      <c r="B11" s="1569" t="s">
        <v>1304</v>
      </c>
      <c r="C11" s="1570">
        <v>903514.54</v>
      </c>
      <c r="D11" s="1571">
        <v>0.12</v>
      </c>
      <c r="E11" s="1572">
        <v>397.5463976</v>
      </c>
    </row>
    <row r="12" ht="18" customHeight="1" x14ac:dyDescent="0.2" s="1" customFormat="1">
      <c r="B12" s="1569" t="s">
        <v>1305</v>
      </c>
      <c r="C12" s="1570">
        <v>25031</v>
      </c>
      <c r="D12" s="1571">
        <v>0.12999999999999964</v>
      </c>
      <c r="E12" s="1572">
        <v>11.9314433333333</v>
      </c>
    </row>
    <row r="13" ht="18" customHeight="1" x14ac:dyDescent="0.2" s="1" customFormat="1">
      <c r="B13" s="1566" t="s">
        <v>1306</v>
      </c>
      <c r="C13" s="1573">
        <v>739130.434782609</v>
      </c>
      <c r="D13" s="1574">
        <v>0.20000000000000015</v>
      </c>
      <c r="E13" s="1575">
        <v>542.028985507247</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-22019.05512423082</v>
      </c>
      <c r="D10" s="1588">
        <v>3.797091243482953</v>
      </c>
      <c r="E10" s="1588">
        <v>0.6159320618572011</v>
      </c>
      <c r="F10" s="1588">
        <v>0.58473274771812</v>
      </c>
      <c r="G10" s="1588">
        <v>20.59066089700886</v>
      </c>
      <c r="H10" s="1589" t="s">
        <v>1321</v>
      </c>
      <c r="I10" s="1590">
        <v>-21749.514573021137</v>
      </c>
    </row>
    <row r="11" ht="18" customHeight="1" x14ac:dyDescent="0.2">
      <c r="B11" s="1591" t="s">
        <v>1322</v>
      </c>
      <c r="C11" s="1592">
        <v>-22246.988491887212</v>
      </c>
      <c r="D11" s="1592">
        <v>2.083082905149848</v>
      </c>
      <c r="E11" s="1592">
        <v>0.396026332947232</v>
      </c>
      <c r="F11" s="1592">
        <v>0.282551067937318</v>
      </c>
      <c r="G11" s="1592">
        <v>9.94969624788256</v>
      </c>
      <c r="H11" s="1593" t="s">
        <v>118</v>
      </c>
      <c r="I11" s="1594">
        <v>-22083.715192312</v>
      </c>
    </row>
    <row r="12" ht="18" customHeight="1" x14ac:dyDescent="0.2">
      <c r="B12" s="1595" t="s">
        <v>1323</v>
      </c>
      <c r="C12" s="1596">
        <v>-17669.704415242308</v>
      </c>
      <c r="D12" s="1596">
        <v>1.683713402701412</v>
      </c>
      <c r="E12" s="1596">
        <v>0.099384389721341</v>
      </c>
      <c r="F12" s="1025">
        <v>0.282551067937318</v>
      </c>
      <c r="G12" s="1025">
        <v>9.94969624788256</v>
      </c>
      <c r="H12" s="1597" t="s">
        <v>118</v>
      </c>
      <c r="I12" s="1598">
        <v>-17596.223576690514</v>
      </c>
    </row>
    <row r="13" ht="18" customHeight="1" x14ac:dyDescent="0.2">
      <c r="B13" s="1599" t="s">
        <v>1324</v>
      </c>
      <c r="C13" s="1600">
        <v>-4577.284076644906</v>
      </c>
      <c r="D13" s="1600">
        <v>0.39936950244843594</v>
      </c>
      <c r="E13" s="1600">
        <v>0.296641943225891</v>
      </c>
      <c r="F13" s="1601" t="s">
        <v>118</v>
      </c>
      <c r="G13" s="1601" t="s">
        <v>118</v>
      </c>
      <c r="H13" s="1602" t="s">
        <v>118</v>
      </c>
      <c r="I13" s="1603">
        <v>-4487.491615621489</v>
      </c>
    </row>
    <row r="14" ht="18" customHeight="1" x14ac:dyDescent="0.2">
      <c r="B14" s="1591" t="s">
        <v>1325</v>
      </c>
      <c r="C14" s="1604">
        <v>406.0697092531774</v>
      </c>
      <c r="D14" s="1604" t="s">
        <v>916</v>
      </c>
      <c r="E14" s="1604">
        <v>0.07481116054992801</v>
      </c>
      <c r="F14" s="1604" t="s">
        <v>118</v>
      </c>
      <c r="G14" s="1604" t="s">
        <v>118</v>
      </c>
      <c r="H14" s="1605" t="s">
        <v>118</v>
      </c>
      <c r="I14" s="1606">
        <v>425.8946667989083</v>
      </c>
    </row>
    <row r="15" ht="18" customHeight="1" x14ac:dyDescent="0.2">
      <c r="B15" s="1595" t="s">
        <v>1326</v>
      </c>
      <c r="C15" s="1596">
        <v>271.5400167248888</v>
      </c>
      <c r="D15" s="1596" t="s">
        <v>916</v>
      </c>
      <c r="E15" s="1596" t="s">
        <v>916</v>
      </c>
      <c r="F15" s="1025" t="s">
        <v>118</v>
      </c>
      <c r="G15" s="1025" t="s">
        <v>118</v>
      </c>
      <c r="H15" s="1597" t="s">
        <v>118</v>
      </c>
      <c r="I15" s="1598">
        <v>271.5400167248888</v>
      </c>
    </row>
    <row r="16" ht="18" customHeight="1" x14ac:dyDescent="0.2">
      <c r="B16" s="1599" t="s">
        <v>1327</v>
      </c>
      <c r="C16" s="1600">
        <v>134.52969252828862</v>
      </c>
      <c r="D16" s="1600" t="s">
        <v>118</v>
      </c>
      <c r="E16" s="1600">
        <v>0.07481116054992801</v>
      </c>
      <c r="F16" s="1601" t="s">
        <v>118</v>
      </c>
      <c r="G16" s="1601" t="s">
        <v>118</v>
      </c>
      <c r="H16" s="1602" t="s">
        <v>118</v>
      </c>
      <c r="I16" s="1603">
        <v>154.35465007401953</v>
      </c>
    </row>
    <row r="17" ht="18" customHeight="1" x14ac:dyDescent="0.2">
      <c r="B17" s="1591" t="s">
        <v>1328</v>
      </c>
      <c r="C17" s="1604">
        <v>6235.312964099298</v>
      </c>
      <c r="D17" s="1604">
        <v>1.714008338333105</v>
      </c>
      <c r="E17" s="1604">
        <v>0.10769134540280799</v>
      </c>
      <c r="F17" s="1604">
        <v>0.302181679780802</v>
      </c>
      <c r="G17" s="1604">
        <v>10.6409646491263</v>
      </c>
      <c r="H17" s="1605" t="s">
        <v>118</v>
      </c>
      <c r="I17" s="1606">
        <v>6311.84340410437</v>
      </c>
    </row>
    <row r="18" ht="18" customHeight="1" x14ac:dyDescent="0.2">
      <c r="B18" s="1595" t="s">
        <v>1329</v>
      </c>
      <c r="C18" s="1596">
        <v>1385.9484212357509</v>
      </c>
      <c r="D18" s="1596">
        <v>0.959221379419793</v>
      </c>
      <c r="E18" s="1596">
        <v>0.06349048407642499</v>
      </c>
      <c r="F18" s="1025">
        <v>0.302181679780802</v>
      </c>
      <c r="G18" s="1025">
        <v>10.6409646491263</v>
      </c>
      <c r="H18" s="1597" t="s">
        <v>118</v>
      </c>
      <c r="I18" s="1598">
        <v>1429.6315981397577</v>
      </c>
    </row>
    <row r="19" ht="18" customHeight="1" x14ac:dyDescent="0.2">
      <c r="B19" s="1599" t="s">
        <v>1330</v>
      </c>
      <c r="C19" s="1600">
        <v>4849.364542863547</v>
      </c>
      <c r="D19" s="1600">
        <v>0.754786958913312</v>
      </c>
      <c r="E19" s="1600">
        <v>0.044200861326383</v>
      </c>
      <c r="F19" s="1601" t="s">
        <v>118</v>
      </c>
      <c r="G19" s="1601" t="s">
        <v>118</v>
      </c>
      <c r="H19" s="1602" t="s">
        <v>118</v>
      </c>
      <c r="I19" s="1603">
        <v>4882.211805964611</v>
      </c>
    </row>
    <row r="20" ht="18" customHeight="1" x14ac:dyDescent="0.2">
      <c r="B20" s="1591" t="s">
        <v>1331</v>
      </c>
      <c r="C20" s="1604">
        <v>20.33126144548632</v>
      </c>
      <c r="D20" s="1604" t="s">
        <v>118</v>
      </c>
      <c r="E20" s="1604">
        <v>0.0005059096008080001</v>
      </c>
      <c r="F20" s="1604" t="s">
        <v>118</v>
      </c>
      <c r="G20" s="1604" t="s">
        <v>118</v>
      </c>
      <c r="H20" s="1605" t="s">
        <v>118</v>
      </c>
      <c r="I20" s="1606">
        <v>20.46532748970044</v>
      </c>
    </row>
    <row r="21" ht="18" customHeight="1" x14ac:dyDescent="0.2">
      <c r="B21" s="1595" t="s">
        <v>1332</v>
      </c>
      <c r="C21" s="1596">
        <v>22.232257120679016</v>
      </c>
      <c r="D21" s="1596" t="s">
        <v>118</v>
      </c>
      <c r="E21" s="1596">
        <v>0.0005059096008080001</v>
      </c>
      <c r="F21" s="1025" t="s">
        <v>118</v>
      </c>
      <c r="G21" s="1025" t="s">
        <v>118</v>
      </c>
      <c r="H21" s="1597" t="s">
        <v>118</v>
      </c>
      <c r="I21" s="1598">
        <v>22.366323164893135</v>
      </c>
    </row>
    <row r="22" ht="18" customHeight="1" x14ac:dyDescent="0.2">
      <c r="B22" s="1599" t="s">
        <v>1333</v>
      </c>
      <c r="C22" s="1600">
        <v>-1.900995675192697</v>
      </c>
      <c r="D22" s="1600" t="s">
        <v>118</v>
      </c>
      <c r="E22" s="1600" t="s">
        <v>915</v>
      </c>
      <c r="F22" s="1601" t="s">
        <v>118</v>
      </c>
      <c r="G22" s="1601" t="s">
        <v>118</v>
      </c>
      <c r="H22" s="1602" t="s">
        <v>118</v>
      </c>
      <c r="I22" s="1603">
        <v>-1.900995675192697</v>
      </c>
    </row>
    <row r="23" ht="18" customHeight="1" x14ac:dyDescent="0.2">
      <c r="B23" s="1591" t="s">
        <v>1334</v>
      </c>
      <c r="C23" s="1604">
        <v>121.04127165211963</v>
      </c>
      <c r="D23" s="1604" t="s">
        <v>118</v>
      </c>
      <c r="E23" s="1604">
        <v>0.02278693552908</v>
      </c>
      <c r="F23" s="1604" t="s">
        <v>118</v>
      </c>
      <c r="G23" s="1604" t="s">
        <v>118</v>
      </c>
      <c r="H23" s="1605" t="s">
        <v>118</v>
      </c>
      <c r="I23" s="1606">
        <v>127.07980956732584</v>
      </c>
    </row>
    <row r="24" ht="18" customHeight="1" x14ac:dyDescent="0.2">
      <c r="B24" s="1595" t="s">
        <v>1335</v>
      </c>
      <c r="C24" s="1596">
        <v>76.969081329466</v>
      </c>
      <c r="D24" s="1596" t="s">
        <v>118</v>
      </c>
      <c r="E24" s="1596">
        <v>0.01696505187018</v>
      </c>
      <c r="F24" s="1025" t="s">
        <v>118</v>
      </c>
      <c r="G24" s="1025" t="s">
        <v>118</v>
      </c>
      <c r="H24" s="1597" t="s">
        <v>118</v>
      </c>
      <c r="I24" s="1598">
        <v>81.4648200750637</v>
      </c>
    </row>
    <row r="25" ht="18" customHeight="1" x14ac:dyDescent="0.2">
      <c r="B25" s="1599" t="s">
        <v>1336</v>
      </c>
      <c r="C25" s="1600">
        <v>44.07219032265365</v>
      </c>
      <c r="D25" s="1600" t="s">
        <v>118</v>
      </c>
      <c r="E25" s="1600">
        <v>0.0058218836589</v>
      </c>
      <c r="F25" s="1601" t="s">
        <v>118</v>
      </c>
      <c r="G25" s="1601" t="s">
        <v>118</v>
      </c>
      <c r="H25" s="1602" t="s">
        <v>118</v>
      </c>
      <c r="I25" s="1603">
        <v>45.61498949226215</v>
      </c>
    </row>
    <row r="26" ht="18" customHeight="1" x14ac:dyDescent="0.2">
      <c r="B26" s="1591" t="s">
        <v>1337</v>
      </c>
      <c r="C26" s="1604">
        <v>102.22267669769145</v>
      </c>
      <c r="D26" s="1604" t="s">
        <v>118</v>
      </c>
      <c r="E26" s="1604">
        <v>0.014110377827345002</v>
      </c>
      <c r="F26" s="1604" t="s">
        <v>118</v>
      </c>
      <c r="G26" s="1604" t="s">
        <v>118</v>
      </c>
      <c r="H26" s="1605" t="s">
        <v>118</v>
      </c>
      <c r="I26" s="1606">
        <v>105.96192682193788</v>
      </c>
    </row>
    <row r="27" ht="18" customHeight="1" x14ac:dyDescent="0.2">
      <c r="B27" s="1595" t="s">
        <v>1338</v>
      </c>
      <c r="C27" s="1015"/>
      <c r="D27" s="1015"/>
      <c r="E27" s="1015"/>
      <c r="F27" s="1015"/>
      <c r="G27" s="1015"/>
      <c r="H27" s="1161"/>
      <c r="I27" s="1607"/>
    </row>
    <row r="28" ht="18" customHeight="1" x14ac:dyDescent="0.2">
      <c r="B28" s="1599" t="s">
        <v>1339</v>
      </c>
      <c r="C28" s="1600">
        <v>102.22267669769145</v>
      </c>
      <c r="D28" s="1600" t="s">
        <v>118</v>
      </c>
      <c r="E28" s="1600">
        <v>0.014110377827345002</v>
      </c>
      <c r="F28" s="1601" t="s">
        <v>118</v>
      </c>
      <c r="G28" s="1601" t="s">
        <v>118</v>
      </c>
      <c r="H28" s="1602" t="s">
        <v>118</v>
      </c>
      <c r="I28" s="1603">
        <v>105.96192682193788</v>
      </c>
    </row>
    <row r="29" ht="18" customHeight="1" x14ac:dyDescent="0.2">
      <c r="B29" s="1608" t="s">
        <v>1340</v>
      </c>
      <c r="C29" s="1609">
        <v>-6657.044515491382</v>
      </c>
      <c r="D29" s="1610"/>
      <c r="E29" s="1610"/>
      <c r="F29" s="1610"/>
      <c r="G29" s="1610"/>
      <c r="H29" s="1611"/>
      <c r="I29" s="1612">
        <v>-6657.044515491382</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9933.41343826707</v>
      </c>
      <c r="D10" s="1658" t="s">
        <v>86</v>
      </c>
      <c r="E10" s="1658">
        <v>0.03146184860732</v>
      </c>
      <c r="F10" s="1658">
        <v>7.0817217271864</v>
      </c>
      <c r="G10" s="1658" t="s">
        <v>86</v>
      </c>
      <c r="H10" s="1658">
        <v>0.01299539533953</v>
      </c>
      <c r="I10" s="1658" t="s">
        <v>86</v>
      </c>
      <c r="J10" s="1658">
        <v>0.03226423288899</v>
      </c>
      <c r="K10" s="1658">
        <v>0.058269403244768</v>
      </c>
      <c r="L10" s="1659" t="s">
        <v>86</v>
      </c>
      <c r="M10" s="1660">
        <v>9940.63015087434</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v>0.062678092190906</v>
      </c>
      <c r="D12" s="1658" t="s">
        <v>86</v>
      </c>
      <c r="E12" s="1658">
        <v>458.258399843457</v>
      </c>
      <c r="F12" s="1658">
        <v>7.62487753445395</v>
      </c>
      <c r="G12" s="1658" t="s">
        <v>86</v>
      </c>
      <c r="H12" s="1658">
        <v>0.030349657309826</v>
      </c>
      <c r="I12" s="1658" t="s">
        <v>86</v>
      </c>
      <c r="J12" s="1658">
        <v>0.116111719083589</v>
      </c>
      <c r="K12" s="1658" t="s">
        <v>86</v>
      </c>
      <c r="L12" s="1659" t="s">
        <v>86</v>
      </c>
      <c r="M12" s="1660">
        <v>466.09241684649527</v>
      </c>
    </row>
    <row r="13" ht="18" customHeight="1" x14ac:dyDescent="0.2">
      <c r="B13" s="1657" t="s">
        <v>1377</v>
      </c>
      <c r="C13" s="1658">
        <v>43.9584229085474</v>
      </c>
      <c r="D13" s="1658" t="s">
        <v>86</v>
      </c>
      <c r="E13" s="1658">
        <v>16.7613670338658</v>
      </c>
      <c r="F13" s="1658">
        <v>14539.8556370222</v>
      </c>
      <c r="G13" s="1658" t="s">
        <v>86</v>
      </c>
      <c r="H13" s="1658">
        <v>0.202539699830651</v>
      </c>
      <c r="I13" s="1658" t="s">
        <v>86</v>
      </c>
      <c r="J13" s="1658">
        <v>0.690188011811331</v>
      </c>
      <c r="K13" s="1658">
        <v>0.11314169670268</v>
      </c>
      <c r="L13" s="1659" t="s">
        <v>86</v>
      </c>
      <c r="M13" s="1660">
        <v>14601.581296372955</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0.414018933612388</v>
      </c>
      <c r="D15" s="1658" t="s">
        <v>86</v>
      </c>
      <c r="E15" s="1658" t="s">
        <v>86</v>
      </c>
      <c r="F15" s="1658">
        <v>0.008345220780814</v>
      </c>
      <c r="G15" s="1658" t="s">
        <v>86</v>
      </c>
      <c r="H15" s="1658">
        <v>779.300093495828</v>
      </c>
      <c r="I15" s="1658" t="s">
        <v>86</v>
      </c>
      <c r="J15" s="1658">
        <v>0.00052223043641</v>
      </c>
      <c r="K15" s="1658">
        <v>0.006378609083626</v>
      </c>
      <c r="L15" s="1659" t="s">
        <v>86</v>
      </c>
      <c r="M15" s="1660">
        <v>779.7293584897413</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t="s">
        <v>86</v>
      </c>
      <c r="D17" s="1658" t="s">
        <v>86</v>
      </c>
      <c r="E17" s="1658" t="s">
        <v>86</v>
      </c>
      <c r="F17" s="1658">
        <v>0.00250974079617</v>
      </c>
      <c r="G17" s="1658" t="s">
        <v>86</v>
      </c>
      <c r="H17" s="1658">
        <v>0.000811521313875</v>
      </c>
      <c r="I17" s="1658" t="s">
        <v>86</v>
      </c>
      <c r="J17" s="1658">
        <v>240.29360917313</v>
      </c>
      <c r="K17" s="1658">
        <v>0.000146798362695</v>
      </c>
      <c r="L17" s="1659" t="s">
        <v>86</v>
      </c>
      <c r="M17" s="1660">
        <v>240.29707723360272</v>
      </c>
    </row>
    <row r="18" ht="18" customHeight="1" x14ac:dyDescent="0.2">
      <c r="B18" s="1657" t="s">
        <v>1382</v>
      </c>
      <c r="C18" s="1658" t="s">
        <v>86</v>
      </c>
      <c r="D18" s="1658" t="s">
        <v>86</v>
      </c>
      <c r="E18" s="1658" t="s">
        <v>86</v>
      </c>
      <c r="F18" s="1658">
        <v>0.00069007985918</v>
      </c>
      <c r="G18" s="1658" t="s">
        <v>86</v>
      </c>
      <c r="H18" s="1658">
        <v>0.116800578014624</v>
      </c>
      <c r="I18" s="1658" t="s">
        <v>86</v>
      </c>
      <c r="J18" s="1658">
        <v>0.00534501566179</v>
      </c>
      <c r="K18" s="1658">
        <v>896.631558132519</v>
      </c>
      <c r="L18" s="1659" t="s">
        <v>86</v>
      </c>
      <c r="M18" s="1660">
        <v>896.7543938060545</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9977.84855820142</v>
      </c>
      <c r="D20" s="1662" t="s">
        <v>86</v>
      </c>
      <c r="E20" s="1662">
        <v>475.0512287259301</v>
      </c>
      <c r="F20" s="1662">
        <v>14554.573781325276</v>
      </c>
      <c r="G20" s="1662" t="s">
        <v>86</v>
      </c>
      <c r="H20" s="1662">
        <v>779.6635903476365</v>
      </c>
      <c r="I20" s="1662" t="s">
        <v>86</v>
      </c>
      <c r="J20" s="1662">
        <v>241.1380403830121</v>
      </c>
      <c r="K20" s="1662">
        <v>896.8094946399127</v>
      </c>
      <c r="L20" s="1663" t="s">
        <v>86</v>
      </c>
      <c r="M20" s="1664">
        <v>26925.08469362319</v>
      </c>
    </row>
    <row r="21" ht="18" customHeight="1" x14ac:dyDescent="0.2">
      <c r="B21" s="1665" t="s">
        <v>1385</v>
      </c>
      <c r="C21" s="1666">
        <v>37.21840732708006</v>
      </c>
      <c r="D21" s="1666" t="s">
        <v>86</v>
      </c>
      <c r="E21" s="1666">
        <v>8.958811879434847</v>
      </c>
      <c r="F21" s="1666">
        <v>-47.00751504767868</v>
      </c>
      <c r="G21" s="1666" t="s">
        <v>86</v>
      </c>
      <c r="H21" s="1666">
        <v>-0.06576814210484372</v>
      </c>
      <c r="I21" s="1666" t="s">
        <v>86</v>
      </c>
      <c r="J21" s="1666">
        <v>0.8409631494093901</v>
      </c>
      <c r="K21" s="1666">
        <v>0.05510083385820508</v>
      </c>
      <c r="L21" s="1667" t="s">
        <v>86</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9977.848558201425</v>
      </c>
      <c r="E10" s="1705">
        <v>9963.292877130554</v>
      </c>
      <c r="F10" s="1706">
        <v>14.555681070871508</v>
      </c>
      <c r="G10" s="1707">
        <v>1.6486304500737792</v>
      </c>
      <c r="H10" s="1708">
        <v>-1.072930414270505</v>
      </c>
      <c r="I10" s="1708">
        <v>0.5757000358032741</v>
      </c>
      <c r="J10" s="1708">
        <v>0.049633268335889866</v>
      </c>
      <c r="K10" s="1708">
        <v>0.002498529986724473</v>
      </c>
      <c r="L10" s="1708">
        <v>-0.01952071261982803</v>
      </c>
      <c r="M10" s="1708">
        <v>-0.17586852342878717</v>
      </c>
      <c r="N10" s="1707">
        <v>16449.784959275625</v>
      </c>
      <c r="O10" s="1708">
        <v>-10705.537187079417</v>
      </c>
      <c r="P10" s="1708">
        <v>5744.247772196208</v>
      </c>
      <c r="Q10" s="1708">
        <v>495.2332349040832</v>
      </c>
      <c r="R10" s="1708">
        <v>24.929953825661812</v>
      </c>
      <c r="S10" s="1708">
        <v>-194.4905770016451</v>
      </c>
      <c r="T10" s="1709">
        <v>-2.55988613743452</v>
      </c>
      <c r="U10" s="1710">
        <v>-22246.988491887227</v>
      </c>
      <c r="V10" s="1711"/>
      <c r="W10" s="1712" t="s">
        <v>113</v>
      </c>
    </row>
    <row r="11" ht="18" customHeight="1" x14ac:dyDescent="0.2">
      <c r="B11" s="1713" t="s">
        <v>1323</v>
      </c>
      <c r="C11" s="1714"/>
      <c r="D11" s="1715">
        <v>9657.77160003609</v>
      </c>
      <c r="E11" s="1716">
        <v>9643.596159579773</v>
      </c>
      <c r="F11" s="1717">
        <v>14.175440456317565</v>
      </c>
      <c r="G11" s="1718">
        <v>1.5427987399397456</v>
      </c>
      <c r="H11" s="1719">
        <v>-1.0742244645945613</v>
      </c>
      <c r="I11" s="1719">
        <v>0.46857427534518425</v>
      </c>
      <c r="J11" s="1719">
        <v>0.03757634101257863</v>
      </c>
      <c r="K11" s="1720">
        <v>-0.006942312305012746</v>
      </c>
      <c r="L11" s="1720">
        <v>0.000007449109353327309</v>
      </c>
      <c r="M11" s="1721">
        <v>-0.16234575049921698</v>
      </c>
      <c r="N11" s="1719">
        <v>14899.997855161542</v>
      </c>
      <c r="O11" s="1719">
        <v>-10374.61452622533</v>
      </c>
      <c r="P11" s="1719">
        <v>4525.383328936212</v>
      </c>
      <c r="Q11" s="1719">
        <v>362.9037190645533</v>
      </c>
      <c r="R11" s="1720">
        <v>-67.04726661793319</v>
      </c>
      <c r="S11" s="1720">
        <v>0.071836202352037</v>
      </c>
      <c r="T11" s="1720">
        <v>-2.301322519537838</v>
      </c>
      <c r="U11" s="1722">
        <v>-17669.704415242308</v>
      </c>
      <c r="V11" s="1711"/>
      <c r="W11" s="1723" t="s">
        <v>113</v>
      </c>
    </row>
    <row r="12" ht="18" customHeight="1" x14ac:dyDescent="0.2">
      <c r="B12" s="1724" t="s">
        <v>1423</v>
      </c>
      <c r="C12" s="752"/>
      <c r="D12" s="1725">
        <v>7742.499184751077</v>
      </c>
      <c r="E12" s="1726">
        <v>7731.70804211761</v>
      </c>
      <c r="F12" s="1727">
        <v>10.7911426334678</v>
      </c>
      <c r="G12" s="1728">
        <v>0.06122928015925395</v>
      </c>
      <c r="H12" s="477">
        <v>-0.016127552964118462</v>
      </c>
      <c r="I12" s="477">
        <v>0.045101727195135485</v>
      </c>
      <c r="J12" s="477">
        <v>0.004500439383502765</v>
      </c>
      <c r="K12" s="1729">
        <v>0.000003590210313177538</v>
      </c>
      <c r="L12" s="1729">
        <v>0</v>
      </c>
      <c r="M12" s="478" t="s">
        <v>86</v>
      </c>
      <c r="N12" s="1730">
        <v>474.067651715919</v>
      </c>
      <c r="O12" s="1730">
        <v>-124.867565676717</v>
      </c>
      <c r="P12" s="477">
        <v>349.200086039202</v>
      </c>
      <c r="Q12" s="1730">
        <v>34.8446482577918</v>
      </c>
      <c r="R12" s="1731">
        <v>0.027797200422862</v>
      </c>
      <c r="S12" s="1731">
        <v>0</v>
      </c>
      <c r="T12" s="1731" t="s">
        <v>86</v>
      </c>
      <c r="U12" s="1732">
        <v>-1408.2659488239892</v>
      </c>
      <c r="V12" s="1711"/>
      <c r="W12" s="1733" t="s">
        <v>113</v>
      </c>
    </row>
    <row r="13" ht="18" customHeight="1" x14ac:dyDescent="0.2">
      <c r="B13" s="1724" t="s">
        <v>1424</v>
      </c>
      <c r="C13" s="752"/>
      <c r="D13" s="1725">
        <v>1423.843003998717</v>
      </c>
      <c r="E13" s="1726">
        <v>1421.83719606063</v>
      </c>
      <c r="F13" s="1727">
        <v>2.00580793808694</v>
      </c>
      <c r="G13" s="1728">
        <v>7.366298506839628</v>
      </c>
      <c r="H13" s="477">
        <v>-4.563814419737575</v>
      </c>
      <c r="I13" s="477">
        <v>2.802484087102053</v>
      </c>
      <c r="J13" s="477">
        <v>-0.4028106316134498</v>
      </c>
      <c r="K13" s="1729">
        <v>0.03294921055937785</v>
      </c>
      <c r="L13" s="1729">
        <v>0</v>
      </c>
      <c r="M13" s="478">
        <v>-0.6800000000000054</v>
      </c>
      <c r="N13" s="1730">
        <v>10488.4525943298</v>
      </c>
      <c r="O13" s="1730">
        <v>-6498.15523309181</v>
      </c>
      <c r="P13" s="477">
        <v>3990.297361237989</v>
      </c>
      <c r="Q13" s="1730">
        <v>-573.539099759115</v>
      </c>
      <c r="R13" s="1731">
        <v>46.9145029422508</v>
      </c>
      <c r="S13" s="1731">
        <v>0</v>
      </c>
      <c r="T13" s="1731">
        <v>-1.36394939789913</v>
      </c>
      <c r="U13" s="1732">
        <v>-12695.132321752983</v>
      </c>
      <c r="V13" s="1711"/>
      <c r="W13" s="1733" t="s">
        <v>113</v>
      </c>
    </row>
    <row r="14" ht="18" customHeight="1" x14ac:dyDescent="0.2">
      <c r="B14" s="1724" t="s">
        <v>1425</v>
      </c>
      <c r="C14" s="752"/>
      <c r="D14" s="1725">
        <v>458.75415115843725</v>
      </c>
      <c r="E14" s="1726">
        <v>457.382642836586</v>
      </c>
      <c r="F14" s="1727">
        <v>1.37150832185124</v>
      </c>
      <c r="G14" s="1728">
        <v>8.227097687936935</v>
      </c>
      <c r="H14" s="477">
        <v>-8.159790219187325</v>
      </c>
      <c r="I14" s="477">
        <v>0.06730746874960859</v>
      </c>
      <c r="J14" s="477">
        <v>1.9653370655796234</v>
      </c>
      <c r="K14" s="1729">
        <v>-0.247871106852838</v>
      </c>
      <c r="L14" s="1729" t="s">
        <v>86</v>
      </c>
      <c r="M14" s="478">
        <v>-0.6799999999999903</v>
      </c>
      <c r="N14" s="1730">
        <v>3774.21521632705</v>
      </c>
      <c r="O14" s="1730">
        <v>-3743.3376356342</v>
      </c>
      <c r="P14" s="477">
        <v>30.877580692849733</v>
      </c>
      <c r="Q14" s="1730">
        <v>901.606537260194</v>
      </c>
      <c r="R14" s="1731">
        <v>-113.711899220976</v>
      </c>
      <c r="S14" s="1731" t="s">
        <v>86</v>
      </c>
      <c r="T14" s="1731">
        <v>-0.93262565885883</v>
      </c>
      <c r="U14" s="1732">
        <v>-2998.7451746020392</v>
      </c>
      <c r="V14" s="1711"/>
      <c r="W14" s="1733" t="s">
        <v>113</v>
      </c>
    </row>
    <row r="15" ht="18" customHeight="1" x14ac:dyDescent="0.2">
      <c r="B15" s="1724" t="s">
        <v>1426</v>
      </c>
      <c r="C15" s="752"/>
      <c r="D15" s="1725">
        <v>10.410102730698453</v>
      </c>
      <c r="E15" s="1726">
        <v>10.4078496717661</v>
      </c>
      <c r="F15" s="1727">
        <v>0.002253058932353</v>
      </c>
      <c r="G15" s="1728">
        <v>10.1469785821099</v>
      </c>
      <c r="H15" s="477">
        <v>-0.792892446513709</v>
      </c>
      <c r="I15" s="477">
        <v>9.35408613559619</v>
      </c>
      <c r="J15" s="477">
        <v>-0.013537545242823234</v>
      </c>
      <c r="K15" s="1729">
        <v>-0.07316685765766909</v>
      </c>
      <c r="L15" s="1729">
        <v>0.009508000000000665</v>
      </c>
      <c r="M15" s="478">
        <v>-0.6799999999999823</v>
      </c>
      <c r="N15" s="1730">
        <v>105.631089445961</v>
      </c>
      <c r="O15" s="1730">
        <v>-8.25409182260254</v>
      </c>
      <c r="P15" s="477">
        <v>97.37699762335845</v>
      </c>
      <c r="Q15" s="1730">
        <v>-0.140927236699268</v>
      </c>
      <c r="R15" s="1731">
        <v>-0.761674504698726</v>
      </c>
      <c r="S15" s="1731">
        <v>0.098957834679159</v>
      </c>
      <c r="T15" s="1731">
        <v>-0.001532080074</v>
      </c>
      <c r="U15" s="1732">
        <v>-354.09667933410606</v>
      </c>
      <c r="V15" s="1711"/>
      <c r="W15" s="1733" t="s">
        <v>113</v>
      </c>
    </row>
    <row r="16" ht="18" customHeight="1" x14ac:dyDescent="0.2">
      <c r="B16" s="1724" t="s">
        <v>1427</v>
      </c>
      <c r="C16" s="752"/>
      <c r="D16" s="1725">
        <v>2.68608649532484</v>
      </c>
      <c r="E16" s="1726">
        <v>2.68608649532484</v>
      </c>
      <c r="F16" s="1727" t="s">
        <v>86</v>
      </c>
      <c r="G16" s="1728">
        <v>2.890101682209515</v>
      </c>
      <c r="H16" s="477" t="s">
        <v>113</v>
      </c>
      <c r="I16" s="477">
        <v>2.890101682209515</v>
      </c>
      <c r="J16" s="477">
        <v>0.0066129892778787214</v>
      </c>
      <c r="K16" s="1729">
        <v>0.027843235194547004</v>
      </c>
      <c r="L16" s="1729">
        <v>-0.010097080780655228</v>
      </c>
      <c r="M16" s="478" t="s">
        <v>86</v>
      </c>
      <c r="N16" s="1730">
        <v>7.76306309869858</v>
      </c>
      <c r="O16" s="1730" t="s">
        <v>113</v>
      </c>
      <c r="P16" s="477">
        <v>7.76306309869858</v>
      </c>
      <c r="Q16" s="1730">
        <v>0.017763061193038</v>
      </c>
      <c r="R16" s="1731">
        <v>0.074789338042226</v>
      </c>
      <c r="S16" s="1731">
        <v>-0.027121632327122</v>
      </c>
      <c r="T16" s="1731" t="s">
        <v>86</v>
      </c>
      <c r="U16" s="1732">
        <v>-28.704477507227253</v>
      </c>
      <c r="V16" s="1711"/>
      <c r="W16" s="1733" t="s">
        <v>113</v>
      </c>
    </row>
    <row r="17" ht="18" customHeight="1" x14ac:dyDescent="0.2">
      <c r="B17" s="1724" t="s">
        <v>1428</v>
      </c>
      <c r="C17" s="752"/>
      <c r="D17" s="1725">
        <v>19.579070901835035</v>
      </c>
      <c r="E17" s="1726">
        <v>19.5743423978558</v>
      </c>
      <c r="F17" s="1727">
        <v>0.004728503979232</v>
      </c>
      <c r="G17" s="1728">
        <v>2.5470177054949548</v>
      </c>
      <c r="H17" s="477" t="s">
        <v>177</v>
      </c>
      <c r="I17" s="477">
        <v>2.5470177054949548</v>
      </c>
      <c r="J17" s="477">
        <v>0.005863275216899883</v>
      </c>
      <c r="K17" s="1729">
        <v>0.02090076843162534</v>
      </c>
      <c r="L17" s="1729" t="s">
        <v>86</v>
      </c>
      <c r="M17" s="478">
        <v>-0.6800000000000507</v>
      </c>
      <c r="N17" s="1730">
        <v>49.8682402441149</v>
      </c>
      <c r="O17" s="1730" t="s">
        <v>177</v>
      </c>
      <c r="P17" s="477">
        <v>49.8682402441149</v>
      </c>
      <c r="Q17" s="1730">
        <v>0.114797481188655</v>
      </c>
      <c r="R17" s="1731">
        <v>0.409217627025628</v>
      </c>
      <c r="S17" s="1731" t="s">
        <v>86</v>
      </c>
      <c r="T17" s="1731">
        <v>-0.003215382705878</v>
      </c>
      <c r="U17" s="1732">
        <v>-184.75981322196893</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320.0769581653357</v>
      </c>
      <c r="E20" s="1736">
        <v>319.6967175507818</v>
      </c>
      <c r="F20" s="1737">
        <v>0.38024061455394204</v>
      </c>
      <c r="G20" s="1728">
        <v>4.841920246297574</v>
      </c>
      <c r="H20" s="477">
        <v>-1.0338846718330448</v>
      </c>
      <c r="I20" s="477">
        <v>3.808035574464529</v>
      </c>
      <c r="J20" s="477">
        <v>0.41343030937945585</v>
      </c>
      <c r="K20" s="1729">
        <v>0.28735970552458256</v>
      </c>
      <c r="L20" s="1729">
        <v>-0.6085843317208666</v>
      </c>
      <c r="M20" s="478">
        <v>-0.6800000000000036</v>
      </c>
      <c r="N20" s="477">
        <v>1549.7871041140806</v>
      </c>
      <c r="O20" s="477">
        <v>-330.9226608540873</v>
      </c>
      <c r="P20" s="477">
        <v>1218.8644432599933</v>
      </c>
      <c r="Q20" s="477">
        <v>132.3295158395299</v>
      </c>
      <c r="R20" s="1729">
        <v>91.977220443595</v>
      </c>
      <c r="S20" s="1729">
        <v>-194.56241320399715</v>
      </c>
      <c r="T20" s="1729">
        <v>-0.258563617896682</v>
      </c>
      <c r="U20" s="1732">
        <v>-4577.284076644906</v>
      </c>
      <c r="V20" s="1711"/>
      <c r="W20" s="1738" t="s">
        <v>113</v>
      </c>
    </row>
    <row r="21" ht="18" customHeight="1" x14ac:dyDescent="0.2">
      <c r="B21" s="1739" t="s">
        <v>1432</v>
      </c>
      <c r="C21" s="1735"/>
      <c r="D21" s="1725">
        <v>0.211493065429876</v>
      </c>
      <c r="E21" s="1740"/>
      <c r="F21" s="1741"/>
      <c r="G21" s="1728">
        <v>4.386763516988657</v>
      </c>
      <c r="H21" s="477">
        <v>-1.481800173057881</v>
      </c>
      <c r="I21" s="477">
        <v>2.9049633439307763</v>
      </c>
      <c r="J21" s="477">
        <v>0.16907774566677888</v>
      </c>
      <c r="K21" s="1729">
        <v>0.08487871257993579</v>
      </c>
      <c r="L21" s="1742"/>
      <c r="M21" s="1743"/>
      <c r="N21" s="477">
        <v>0.927770063523875</v>
      </c>
      <c r="O21" s="477">
        <v>-0.313390460954532</v>
      </c>
      <c r="P21" s="477">
        <v>0.6143796025693431</v>
      </c>
      <c r="Q21" s="477">
        <v>0.03575877072704</v>
      </c>
      <c r="R21" s="1729">
        <v>0.017951259113272</v>
      </c>
      <c r="S21" s="1729">
        <v>0.022878029965031</v>
      </c>
      <c r="T21" s="1729">
        <v>-0.000150772262865</v>
      </c>
      <c r="U21" s="1732">
        <v>-2.532995263743574</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0.20729598145042</v>
      </c>
      <c r="E26" s="1726">
        <v>0.207074257534442</v>
      </c>
      <c r="F26" s="1727">
        <v>0.000221723915978</v>
      </c>
      <c r="G26" s="1728">
        <v>4.355937955343179</v>
      </c>
      <c r="H26" s="477">
        <v>-1.5118019112661243</v>
      </c>
      <c r="I26" s="477">
        <v>2.8441360440770542</v>
      </c>
      <c r="J26" s="477">
        <v>0.17399206715109683</v>
      </c>
      <c r="K26" s="1729">
        <v>0.08833665425979197</v>
      </c>
      <c r="L26" s="1729">
        <v>0.10747600000000151</v>
      </c>
      <c r="M26" s="478">
        <v>-0.6799999999998196</v>
      </c>
      <c r="N26" s="1730">
        <v>0.90296843359</v>
      </c>
      <c r="O26" s="1730">
        <v>-0.313390460954532</v>
      </c>
      <c r="P26" s="477">
        <v>0.589577972635468</v>
      </c>
      <c r="Q26" s="1730">
        <v>0.036067856324674</v>
      </c>
      <c r="R26" s="1731">
        <v>0.01831183344283</v>
      </c>
      <c r="S26" s="1731">
        <v>0.022255512902772</v>
      </c>
      <c r="T26" s="1731">
        <v>-0.000150772262865</v>
      </c>
      <c r="U26" s="1732">
        <v>-2.4422288111574453</v>
      </c>
      <c r="V26" s="1711"/>
      <c r="W26" s="1733" t="s">
        <v>113</v>
      </c>
    </row>
    <row r="27" ht="18" customHeight="1" x14ac:dyDescent="0.2">
      <c r="B27" s="1744" t="s">
        <v>1438</v>
      </c>
      <c r="C27" s="752"/>
      <c r="D27" s="1725">
        <v>0.001651095581664</v>
      </c>
      <c r="E27" s="1726">
        <v>0.001651095581664</v>
      </c>
      <c r="F27" s="1727" t="s">
        <v>86</v>
      </c>
      <c r="G27" s="1728">
        <v>10.027302726786761</v>
      </c>
      <c r="H27" s="477" t="s">
        <v>177</v>
      </c>
      <c r="I27" s="477">
        <v>10.027302726786761</v>
      </c>
      <c r="J27" s="477">
        <v>-0.19784535752423574</v>
      </c>
      <c r="K27" s="1729">
        <v>-0.2629682817504852</v>
      </c>
      <c r="L27" s="1729">
        <v>0.173938999999967</v>
      </c>
      <c r="M27" s="478" t="s">
        <v>86</v>
      </c>
      <c r="N27" s="1730">
        <v>0.016556035228205</v>
      </c>
      <c r="O27" s="1730" t="s">
        <v>177</v>
      </c>
      <c r="P27" s="477">
        <v>0.016556035228205</v>
      </c>
      <c r="Q27" s="1730">
        <v>-0.000326661595661</v>
      </c>
      <c r="R27" s="1731">
        <v>-0.000434185768116</v>
      </c>
      <c r="S27" s="1731">
        <v>0.000287189914379</v>
      </c>
      <c r="T27" s="1731" t="s">
        <v>86</v>
      </c>
      <c r="U27" s="1732">
        <v>-0.058968718522297695</v>
      </c>
      <c r="V27" s="1711"/>
      <c r="W27" s="1733" t="s">
        <v>113</v>
      </c>
      <c r="X27" s="1"/>
      <c r="Y27" s="1"/>
      <c r="Z27" s="1"/>
      <c r="AA27" s="1"/>
    </row>
    <row r="28" ht="18" customHeight="1" x14ac:dyDescent="0.2">
      <c r="B28" s="1744" t="s">
        <v>1439</v>
      </c>
      <c r="C28" s="752"/>
      <c r="D28" s="1725">
        <v>0.001617735101391</v>
      </c>
      <c r="E28" s="1726">
        <v>0.001617735101391</v>
      </c>
      <c r="F28" s="1727" t="s">
        <v>86</v>
      </c>
      <c r="G28" s="1728">
        <v>3.2386615401792436</v>
      </c>
      <c r="H28" s="477" t="s">
        <v>177</v>
      </c>
      <c r="I28" s="477">
        <v>3.2386615401792436</v>
      </c>
      <c r="J28" s="477">
        <v>0.006903408531716571</v>
      </c>
      <c r="K28" s="1729">
        <v>0.028912715636065768</v>
      </c>
      <c r="L28" s="1729">
        <v>0.10747599999993875</v>
      </c>
      <c r="M28" s="478" t="s">
        <v>86</v>
      </c>
      <c r="N28" s="1730">
        <v>0.005239296455073</v>
      </c>
      <c r="O28" s="1730" t="s">
        <v>177</v>
      </c>
      <c r="P28" s="477">
        <v>0.005239296455073</v>
      </c>
      <c r="Q28" s="1730">
        <v>0.000011167886301</v>
      </c>
      <c r="R28" s="1731">
        <v>0.000046773114961</v>
      </c>
      <c r="S28" s="1731">
        <v>0.000173867697757</v>
      </c>
      <c r="T28" s="1731" t="s">
        <v>86</v>
      </c>
      <c r="U28" s="1732">
        <v>-0.020060718898339158</v>
      </c>
      <c r="V28" s="1711"/>
      <c r="W28" s="1733" t="s">
        <v>113</v>
      </c>
      <c r="X28" s="1"/>
      <c r="Y28" s="1"/>
      <c r="Z28" s="1"/>
      <c r="AA28" s="1"/>
    </row>
    <row r="29" ht="18" customHeight="1" x14ac:dyDescent="0.2">
      <c r="B29" s="1744" t="s">
        <v>1440</v>
      </c>
      <c r="C29" s="752"/>
      <c r="D29" s="1725">
        <v>0.000928253296401</v>
      </c>
      <c r="E29" s="1726">
        <v>0.000928253296401</v>
      </c>
      <c r="F29" s="1727" t="s">
        <v>86</v>
      </c>
      <c r="G29" s="1728">
        <v>3.238661540177603</v>
      </c>
      <c r="H29" s="477" t="s">
        <v>177</v>
      </c>
      <c r="I29" s="477">
        <v>3.238661540177603</v>
      </c>
      <c r="J29" s="477">
        <v>0.006903408531750296</v>
      </c>
      <c r="K29" s="1729">
        <v>0.028912715635976582</v>
      </c>
      <c r="L29" s="1729">
        <v>0.17393900000033014</v>
      </c>
      <c r="M29" s="478" t="s">
        <v>86</v>
      </c>
      <c r="N29" s="1730">
        <v>0.003006298250597</v>
      </c>
      <c r="O29" s="1730" t="s">
        <v>177</v>
      </c>
      <c r="P29" s="477">
        <v>0.003006298250597</v>
      </c>
      <c r="Q29" s="1730">
        <v>0.000006408111726</v>
      </c>
      <c r="R29" s="1731">
        <v>0.000026838323597</v>
      </c>
      <c r="S29" s="1731">
        <v>0.000161459450123</v>
      </c>
      <c r="T29" s="1731" t="s">
        <v>86</v>
      </c>
      <c r="U29" s="1732">
        <v>-0.011737015165492066</v>
      </c>
      <c r="V29" s="1711"/>
      <c r="W29" s="1733" t="s">
        <v>113</v>
      </c>
    </row>
    <row r="30" ht="18" customHeight="1" x14ac:dyDescent="0.2">
      <c r="B30" s="1739" t="s">
        <v>1441</v>
      </c>
      <c r="C30" s="1735"/>
      <c r="D30" s="1725">
        <v>317.7926837585603</v>
      </c>
      <c r="E30" s="1740"/>
      <c r="F30" s="1741"/>
      <c r="G30" s="1728">
        <v>4.843574125574324</v>
      </c>
      <c r="H30" s="477">
        <v>-1.0043468077108024</v>
      </c>
      <c r="I30" s="477">
        <v>3.8392273178635214</v>
      </c>
      <c r="J30" s="477">
        <v>0.41545260148593227</v>
      </c>
      <c r="K30" s="1729">
        <v>0.28887214868481664</v>
      </c>
      <c r="L30" s="1742"/>
      <c r="M30" s="1743"/>
      <c r="N30" s="477">
        <v>1539.2524203497865</v>
      </c>
      <c r="O30" s="477">
        <v>-319.1740674467586</v>
      </c>
      <c r="P30" s="477">
        <v>1220.0783529030277</v>
      </c>
      <c r="Q30" s="477">
        <v>132.02779720069006</v>
      </c>
      <c r="R30" s="1729">
        <v>91.80145539364975</v>
      </c>
      <c r="S30" s="1729">
        <v>-194.00456779024645</v>
      </c>
      <c r="T30" s="1729">
        <v>-0.18241860015141598</v>
      </c>
      <c r="U30" s="1732">
        <v>-4582.308936725972</v>
      </c>
      <c r="V30" s="1711"/>
      <c r="W30" s="1738" t="s">
        <v>113</v>
      </c>
    </row>
    <row r="31" ht="18" customHeight="1" x14ac:dyDescent="0.2">
      <c r="B31" s="1744" t="s">
        <v>1442</v>
      </c>
      <c r="C31" s="752"/>
      <c r="D31" s="1725">
        <v>0.14363290704665</v>
      </c>
      <c r="E31" s="1726">
        <v>0.14363290704665</v>
      </c>
      <c r="F31" s="1727" t="s">
        <v>86</v>
      </c>
      <c r="G31" s="1728">
        <v>1.8920968505169413</v>
      </c>
      <c r="H31" s="477">
        <v>-0.33839897277226094</v>
      </c>
      <c r="I31" s="477">
        <v>1.5536978777446802</v>
      </c>
      <c r="J31" s="477">
        <v>0.007615084652451936</v>
      </c>
      <c r="K31" s="1729">
        <v>0.022896386713024502</v>
      </c>
      <c r="L31" s="1729">
        <v>-0.45753175499723153</v>
      </c>
      <c r="M31" s="478" t="s">
        <v>86</v>
      </c>
      <c r="N31" s="1730">
        <v>0.271767371053559</v>
      </c>
      <c r="O31" s="1730">
        <v>-0.04860522820088</v>
      </c>
      <c r="P31" s="477">
        <v>0.22316214285267902</v>
      </c>
      <c r="Q31" s="1730">
        <v>0.001093776746038</v>
      </c>
      <c r="R31" s="1731">
        <v>0.003288674584456</v>
      </c>
      <c r="S31" s="1731">
        <v>-0.065716616036408</v>
      </c>
      <c r="T31" s="1731" t="s">
        <v>86</v>
      </c>
      <c r="U31" s="1732">
        <v>-0.593369253204859</v>
      </c>
      <c r="V31" s="1711"/>
      <c r="W31" s="1733" t="s">
        <v>113</v>
      </c>
    </row>
    <row r="32" ht="18" customHeight="1" x14ac:dyDescent="0.2">
      <c r="B32" s="1744" t="s">
        <v>1443</v>
      </c>
      <c r="C32" s="752"/>
      <c r="D32" s="1725">
        <v>0.146562922162418</v>
      </c>
      <c r="E32" s="1726">
        <v>0.146562922162418</v>
      </c>
      <c r="F32" s="1727" t="s">
        <v>86</v>
      </c>
      <c r="G32" s="1728">
        <v>1.7613646494022115</v>
      </c>
      <c r="H32" s="477">
        <v>-0.24634822748056712</v>
      </c>
      <c r="I32" s="477">
        <v>1.5150164219216444</v>
      </c>
      <c r="J32" s="477">
        <v>0.006705245631578957</v>
      </c>
      <c r="K32" s="1729">
        <v>0.024898260634808263</v>
      </c>
      <c r="L32" s="1729">
        <v>-0.5546772467269957</v>
      </c>
      <c r="M32" s="478" t="s">
        <v>86</v>
      </c>
      <c r="N32" s="1730">
        <v>0.258150750009971</v>
      </c>
      <c r="O32" s="1730">
        <v>-0.036105516089084</v>
      </c>
      <c r="P32" s="477">
        <v>0.22204523392088701</v>
      </c>
      <c r="Q32" s="1730">
        <v>0.000982740393581</v>
      </c>
      <c r="R32" s="1731">
        <v>0.003649161835399</v>
      </c>
      <c r="S32" s="1731">
        <v>-0.081295118137313</v>
      </c>
      <c r="T32" s="1731" t="s">
        <v>86</v>
      </c>
      <c r="U32" s="1732">
        <v>-0.5330673993794133</v>
      </c>
      <c r="V32" s="1711"/>
      <c r="W32" s="1733" t="s">
        <v>113</v>
      </c>
    </row>
    <row r="33" ht="18" customHeight="1" x14ac:dyDescent="0.2">
      <c r="B33" s="1744" t="s">
        <v>1444</v>
      </c>
      <c r="C33" s="752"/>
      <c r="D33" s="1725">
        <v>0.185605954445721</v>
      </c>
      <c r="E33" s="1726">
        <v>0.185605954445721</v>
      </c>
      <c r="F33" s="1727" t="s">
        <v>86</v>
      </c>
      <c r="G33" s="1728">
        <v>1.9383541703031835</v>
      </c>
      <c r="H33" s="477" t="s">
        <v>177</v>
      </c>
      <c r="I33" s="477">
        <v>1.9383541703031835</v>
      </c>
      <c r="J33" s="477">
        <v>0.003745527509890872</v>
      </c>
      <c r="K33" s="1729">
        <v>0.009837049800414378</v>
      </c>
      <c r="L33" s="1729">
        <v>-0.24516672122898084</v>
      </c>
      <c r="M33" s="478" t="s">
        <v>86</v>
      </c>
      <c r="N33" s="1730">
        <v>0.359770075832966</v>
      </c>
      <c r="O33" s="1730" t="s">
        <v>177</v>
      </c>
      <c r="P33" s="477">
        <v>0.359770075832966</v>
      </c>
      <c r="Q33" s="1730">
        <v>0.000695192208376</v>
      </c>
      <c r="R33" s="1731">
        <v>0.001825815017136</v>
      </c>
      <c r="S33" s="1731">
        <v>-0.045504403292033</v>
      </c>
      <c r="T33" s="1731" t="s">
        <v>86</v>
      </c>
      <c r="U33" s="1732">
        <v>-1.1615511591437373</v>
      </c>
      <c r="V33" s="1711"/>
      <c r="W33" s="1733" t="s">
        <v>113</v>
      </c>
    </row>
    <row r="34" ht="18" customHeight="1" x14ac:dyDescent="0.2">
      <c r="B34" s="1744" t="s">
        <v>1445</v>
      </c>
      <c r="C34" s="752"/>
      <c r="D34" s="1725">
        <v>0.856838807441767</v>
      </c>
      <c r="E34" s="1726">
        <v>0.845967680051067</v>
      </c>
      <c r="F34" s="1727">
        <v>0.0108711273907</v>
      </c>
      <c r="G34" s="1728">
        <v>3.1866491022675327</v>
      </c>
      <c r="H34" s="477">
        <v>-0.8747979074551266</v>
      </c>
      <c r="I34" s="477">
        <v>2.3118511948124056</v>
      </c>
      <c r="J34" s="477">
        <v>0.15019669917367673</v>
      </c>
      <c r="K34" s="1729">
        <v>0.2567781772504929</v>
      </c>
      <c r="L34" s="1729">
        <v>-0.41404027786060593</v>
      </c>
      <c r="M34" s="478">
        <v>-0.68</v>
      </c>
      <c r="N34" s="1730">
        <v>2.73044461652229</v>
      </c>
      <c r="O34" s="1730">
        <v>-0.749560795776404</v>
      </c>
      <c r="P34" s="477">
        <v>1.9808838207458859</v>
      </c>
      <c r="Q34" s="1730">
        <v>0.128694360601663</v>
      </c>
      <c r="R34" s="1731">
        <v>0.220017507172383</v>
      </c>
      <c r="S34" s="1731">
        <v>-0.350264693309436</v>
      </c>
      <c r="T34" s="1731">
        <v>-0.007392366625676</v>
      </c>
      <c r="U34" s="1732">
        <v>-7.230441638144997</v>
      </c>
      <c r="V34" s="1711"/>
      <c r="W34" s="1733" t="s">
        <v>113</v>
      </c>
    </row>
    <row r="35" ht="18" customHeight="1" x14ac:dyDescent="0.2">
      <c r="B35" s="1744" t="s">
        <v>1446</v>
      </c>
      <c r="C35" s="752"/>
      <c r="D35" s="1725">
        <v>1.03832508228868</v>
      </c>
      <c r="E35" s="1726">
        <v>1.03832508228868</v>
      </c>
      <c r="F35" s="1727" t="s">
        <v>86</v>
      </c>
      <c r="G35" s="1728">
        <v>4.078950482024414</v>
      </c>
      <c r="H35" s="477">
        <v>-1.042949020845421</v>
      </c>
      <c r="I35" s="477">
        <v>3.0360014611789925</v>
      </c>
      <c r="J35" s="477">
        <v>0.1414662958217266</v>
      </c>
      <c r="K35" s="1729">
        <v>0.4772520632852081</v>
      </c>
      <c r="L35" s="1729">
        <v>-0.3726648821223998</v>
      </c>
      <c r="M35" s="478" t="s">
        <v>86</v>
      </c>
      <c r="N35" s="1730">
        <v>4.23527659489945</v>
      </c>
      <c r="O35" s="1730">
        <v>-1.08292012789222</v>
      </c>
      <c r="P35" s="477">
        <v>3.1523564670072304</v>
      </c>
      <c r="Q35" s="1730">
        <v>0.146888003250169</v>
      </c>
      <c r="R35" s="1731">
        <v>0.495542787883056</v>
      </c>
      <c r="S35" s="1731">
        <v>-0.386947294395842</v>
      </c>
      <c r="T35" s="1731" t="s">
        <v>86</v>
      </c>
      <c r="U35" s="1732">
        <v>-12.495413200398053</v>
      </c>
      <c r="V35" s="1711"/>
      <c r="W35" s="1733" t="s">
        <v>113</v>
      </c>
    </row>
    <row r="36" ht="18" customHeight="1" x14ac:dyDescent="0.2">
      <c r="B36" s="1744" t="s">
        <v>1447</v>
      </c>
      <c r="C36" s="752"/>
      <c r="D36" s="1725">
        <v>0.929768899447089</v>
      </c>
      <c r="E36" s="1726">
        <v>0.929768899447089</v>
      </c>
      <c r="F36" s="1727" t="s">
        <v>86</v>
      </c>
      <c r="G36" s="1728">
        <v>4.6149340796643</v>
      </c>
      <c r="H36" s="477">
        <v>-1.067377784754063</v>
      </c>
      <c r="I36" s="477">
        <v>3.547556294910237</v>
      </c>
      <c r="J36" s="477">
        <v>0.17543542109406776</v>
      </c>
      <c r="K36" s="1729">
        <v>0.5604963715763085</v>
      </c>
      <c r="L36" s="1729">
        <v>-0.16413396282235776</v>
      </c>
      <c r="M36" s="478" t="s">
        <v>86</v>
      </c>
      <c r="N36" s="1730">
        <v>4.29082218027034</v>
      </c>
      <c r="O36" s="1730">
        <v>-0.992414668225057</v>
      </c>
      <c r="P36" s="477">
        <v>3.2984075120452836</v>
      </c>
      <c r="Q36" s="1730">
        <v>0.163114398394668</v>
      </c>
      <c r="R36" s="1731">
        <v>0.521132094544591</v>
      </c>
      <c r="S36" s="1731">
        <v>-0.152606653975233</v>
      </c>
      <c r="T36" s="1731" t="s">
        <v>86</v>
      </c>
      <c r="U36" s="1732">
        <v>-14.043506953702078</v>
      </c>
      <c r="V36" s="1711"/>
      <c r="W36" s="1733" t="s">
        <v>113</v>
      </c>
    </row>
    <row r="37" ht="18" customHeight="1" x14ac:dyDescent="0.2">
      <c r="B37" s="1744" t="s">
        <v>1448</v>
      </c>
      <c r="C37" s="752"/>
      <c r="D37" s="1725">
        <v>60.80639017679381</v>
      </c>
      <c r="E37" s="1726">
        <v>60.7132875148554</v>
      </c>
      <c r="F37" s="1727">
        <v>0.09310266193841</v>
      </c>
      <c r="G37" s="1728">
        <v>4.8384852379333285</v>
      </c>
      <c r="H37" s="477">
        <v>-0.552040868635852</v>
      </c>
      <c r="I37" s="477">
        <v>4.286444369297476</v>
      </c>
      <c r="J37" s="477">
        <v>0.3442695171441008</v>
      </c>
      <c r="K37" s="1729">
        <v>0.3211483142210509</v>
      </c>
      <c r="L37" s="1729">
        <v>-0.6704645308477042</v>
      </c>
      <c r="M37" s="478">
        <v>-0.680000000000002</v>
      </c>
      <c r="N37" s="1730">
        <v>294.210821242431</v>
      </c>
      <c r="O37" s="1730">
        <v>-33.5676124518078</v>
      </c>
      <c r="P37" s="477">
        <v>260.6432087906232</v>
      </c>
      <c r="Q37" s="1730">
        <v>20.9337865854406</v>
      </c>
      <c r="R37" s="1731">
        <v>19.5278696991448</v>
      </c>
      <c r="S37" s="1731">
        <v>-40.7061058298693</v>
      </c>
      <c r="T37" s="1731">
        <v>-0.063309810118119</v>
      </c>
      <c r="U37" s="1732">
        <v>-954.5633145958977</v>
      </c>
      <c r="V37" s="1711"/>
      <c r="W37" s="1733" t="s">
        <v>113</v>
      </c>
    </row>
    <row r="38" ht="18" customHeight="1" x14ac:dyDescent="0.2">
      <c r="B38" s="1744" t="s">
        <v>1449</v>
      </c>
      <c r="C38" s="752"/>
      <c r="D38" s="1725">
        <v>137.22074034284287</v>
      </c>
      <c r="E38" s="1726">
        <v>137.123027653829</v>
      </c>
      <c r="F38" s="1727">
        <v>0.09771268901385</v>
      </c>
      <c r="G38" s="1728">
        <v>5.915374259435244</v>
      </c>
      <c r="H38" s="477">
        <v>-0.6545713162948618</v>
      </c>
      <c r="I38" s="477">
        <v>5.260802943140383</v>
      </c>
      <c r="J38" s="477">
        <v>0.41532457721219274</v>
      </c>
      <c r="K38" s="1729">
        <v>0.42980473215254056</v>
      </c>
      <c r="L38" s="1729">
        <v>-0.7028719749064364</v>
      </c>
      <c r="M38" s="478">
        <v>-0.68</v>
      </c>
      <c r="N38" s="1730">
        <v>811.7120352847</v>
      </c>
      <c r="O38" s="1730">
        <v>-89.8207606291701</v>
      </c>
      <c r="P38" s="477">
        <v>721.89127465553</v>
      </c>
      <c r="Q38" s="1730">
        <v>56.9911459676353</v>
      </c>
      <c r="R38" s="1731">
        <v>58.9781235488289</v>
      </c>
      <c r="S38" s="1731">
        <v>-96.3799332521967</v>
      </c>
      <c r="T38" s="1731">
        <v>-0.066444628529418</v>
      </c>
      <c r="U38" s="1732">
        <v>-2718.5186097348965</v>
      </c>
      <c r="V38" s="1711"/>
      <c r="W38" s="1733" t="s">
        <v>113</v>
      </c>
    </row>
    <row r="39" ht="18" customHeight="1" x14ac:dyDescent="0.2">
      <c r="B39" s="1744" t="s">
        <v>1450</v>
      </c>
      <c r="C39" s="752"/>
      <c r="D39" s="1725">
        <v>33.72672440940808</v>
      </c>
      <c r="E39" s="1726">
        <v>33.6808735324648</v>
      </c>
      <c r="F39" s="1727">
        <v>0.045850876943277</v>
      </c>
      <c r="G39" s="1728">
        <v>6.082139798595436</v>
      </c>
      <c r="H39" s="477">
        <v>-4.953288183357678</v>
      </c>
      <c r="I39" s="477">
        <v>1.1288516152377575</v>
      </c>
      <c r="J39" s="477">
        <v>1.5763070257848308</v>
      </c>
      <c r="K39" s="1729">
        <v>0.30988507500107476</v>
      </c>
      <c r="L39" s="1729">
        <v>-0.3159820747050074</v>
      </c>
      <c r="M39" s="478">
        <v>-0.680000000000014</v>
      </c>
      <c r="N39" s="1730">
        <v>205.130652806721</v>
      </c>
      <c r="O39" s="1730">
        <v>-167.058185480482</v>
      </c>
      <c r="P39" s="477">
        <v>38.07246732623901</v>
      </c>
      <c r="Q39" s="1730">
        <v>53.1636726432587</v>
      </c>
      <c r="R39" s="1731">
        <v>10.45140852315</v>
      </c>
      <c r="S39" s="1731">
        <v>-10.6425522966652</v>
      </c>
      <c r="T39" s="1731">
        <v>-0.031178596321429</v>
      </c>
      <c r="U39" s="1732">
        <v>-333.7173311987877</v>
      </c>
      <c r="V39" s="1711"/>
      <c r="W39" s="1733" t="s">
        <v>113</v>
      </c>
    </row>
    <row r="40" ht="18" customHeight="1" x14ac:dyDescent="0.2">
      <c r="B40" s="1744" t="s">
        <v>1451</v>
      </c>
      <c r="C40" s="752"/>
      <c r="D40" s="1725">
        <v>7.473210515687525</v>
      </c>
      <c r="E40" s="1726">
        <v>7.47096098114237</v>
      </c>
      <c r="F40" s="1727">
        <v>0.002249534545155</v>
      </c>
      <c r="G40" s="1728">
        <v>2.0466415303601795</v>
      </c>
      <c r="H40" s="477">
        <v>-0.41991490862594394</v>
      </c>
      <c r="I40" s="477">
        <v>1.6267266217342355</v>
      </c>
      <c r="J40" s="477">
        <v>0.008053751328500993</v>
      </c>
      <c r="K40" s="1729">
        <v>0.02243122740825908</v>
      </c>
      <c r="L40" s="1729">
        <v>-0.6706697563208859</v>
      </c>
      <c r="M40" s="478">
        <v>-0.6799999999998223</v>
      </c>
      <c r="N40" s="1730">
        <v>15.2949830065305</v>
      </c>
      <c r="O40" s="1730">
        <v>-3.13811251083737</v>
      </c>
      <c r="P40" s="477">
        <v>12.15687049569313</v>
      </c>
      <c r="Q40" s="1730">
        <v>0.060187379118886</v>
      </c>
      <c r="R40" s="1731">
        <v>0.16763328454718</v>
      </c>
      <c r="S40" s="1731">
        <v>-5.0105475807056</v>
      </c>
      <c r="T40" s="1731">
        <v>-0.001529683490705</v>
      </c>
      <c r="U40" s="1732">
        <v>-27.032917615599732</v>
      </c>
      <c r="V40" s="1711"/>
      <c r="W40" s="1733" t="s">
        <v>113</v>
      </c>
    </row>
    <row r="41" ht="18" customHeight="1" x14ac:dyDescent="0.2">
      <c r="B41" s="1744" t="s">
        <v>1452</v>
      </c>
      <c r="C41" s="752"/>
      <c r="D41" s="1725">
        <v>42.49474337388512</v>
      </c>
      <c r="E41" s="1726">
        <v>42.4776162532478</v>
      </c>
      <c r="F41" s="1727">
        <v>0.017127120637322</v>
      </c>
      <c r="G41" s="1728">
        <v>2.583740802673421</v>
      </c>
      <c r="H41" s="477">
        <v>-0.33610108677493367</v>
      </c>
      <c r="I41" s="477">
        <v>2.2476397158984875</v>
      </c>
      <c r="J41" s="477">
        <v>0.007278881311473152</v>
      </c>
      <c r="K41" s="1729">
        <v>0.025813966812097956</v>
      </c>
      <c r="L41" s="1729">
        <v>-0.7017568711528753</v>
      </c>
      <c r="M41" s="478">
        <v>-0.6800000000000024</v>
      </c>
      <c r="N41" s="1730">
        <v>109.795402354243</v>
      </c>
      <c r="O41" s="1730">
        <v>-14.2825294301847</v>
      </c>
      <c r="P41" s="477">
        <v>95.5128729240583</v>
      </c>
      <c r="Q41" s="1730">
        <v>0.30931419338002</v>
      </c>
      <c r="R41" s="1731">
        <v>1.09695789514209</v>
      </c>
      <c r="S41" s="1731">
        <v>-29.8089590759117</v>
      </c>
      <c r="T41" s="1731">
        <v>-0.011646442033379</v>
      </c>
      <c r="U41" s="1732">
        <v>-246.02797814701853</v>
      </c>
      <c r="V41" s="1711"/>
      <c r="W41" s="1733" t="s">
        <v>113</v>
      </c>
    </row>
    <row r="42" ht="18" customHeight="1" x14ac:dyDescent="0.2">
      <c r="B42" s="1744" t="s">
        <v>1453</v>
      </c>
      <c r="C42" s="752"/>
      <c r="D42" s="1725">
        <v>32.77014036711058</v>
      </c>
      <c r="E42" s="1726">
        <v>32.7687917302978</v>
      </c>
      <c r="F42" s="1727">
        <v>0.001348636812779</v>
      </c>
      <c r="G42" s="1728">
        <v>2.7757676057398153</v>
      </c>
      <c r="H42" s="477">
        <v>-0.2562473188708336</v>
      </c>
      <c r="I42" s="477">
        <v>2.5195202868689814</v>
      </c>
      <c r="J42" s="477">
        <v>0.003912768112239509</v>
      </c>
      <c r="K42" s="1729">
        <v>0.010192400705581632</v>
      </c>
      <c r="L42" s="1729">
        <v>-0.31658582535284163</v>
      </c>
      <c r="M42" s="478">
        <v>-0.6800000000002077</v>
      </c>
      <c r="N42" s="1730">
        <v>90.9622940665722</v>
      </c>
      <c r="O42" s="1730">
        <v>-8.39726060809296</v>
      </c>
      <c r="P42" s="477">
        <v>82.56503345847923</v>
      </c>
      <c r="Q42" s="1730">
        <v>0.128221960262043</v>
      </c>
      <c r="R42" s="1731">
        <v>0.334006401799747</v>
      </c>
      <c r="S42" s="1731">
        <v>-10.3741349757517</v>
      </c>
      <c r="T42" s="1731">
        <v>-0.00091707303269</v>
      </c>
      <c r="U42" s="1732">
        <v>-266.39143582979847</v>
      </c>
      <c r="V42" s="1711"/>
      <c r="W42" s="1733" t="s">
        <v>113</v>
      </c>
    </row>
    <row r="43" ht="18" customHeight="1" x14ac:dyDescent="0.2">
      <c r="B43" s="1739" t="s">
        <v>1454</v>
      </c>
      <c r="C43" s="1735"/>
      <c r="D43" s="1725">
        <v>1.1109890302748031</v>
      </c>
      <c r="E43" s="1740"/>
      <c r="F43" s="1741"/>
      <c r="G43" s="1728">
        <v>3.2436321262570327</v>
      </c>
      <c r="H43" s="477">
        <v>-10.292813551494472</v>
      </c>
      <c r="I43" s="477">
        <v>-7.049181425237439</v>
      </c>
      <c r="J43" s="477">
        <v>0.12569423604794536</v>
      </c>
      <c r="K43" s="1729">
        <v>0.046032729890869456</v>
      </c>
      <c r="L43" s="1742"/>
      <c r="M43" s="1743"/>
      <c r="N43" s="477">
        <v>3.6036397105184985</v>
      </c>
      <c r="O43" s="477">
        <v>-11.435202946374195</v>
      </c>
      <c r="P43" s="477">
        <v>-7.831563235855697</v>
      </c>
      <c r="Q43" s="477">
        <v>0.13964491741803903</v>
      </c>
      <c r="R43" s="1729">
        <v>0.051141857942359</v>
      </c>
      <c r="S43" s="1729">
        <v>-2.1905375163351364</v>
      </c>
      <c r="T43" s="1729">
        <v>-0.075994245482401</v>
      </c>
      <c r="U43" s="1732">
        <v>36.32679681515037</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10.051000000000013</v>
      </c>
      <c r="H47" s="477" t="s">
        <v>86</v>
      </c>
      <c r="I47" s="477">
        <v>10.051000000000013</v>
      </c>
      <c r="J47" s="477">
        <v>0.6770000000000251</v>
      </c>
      <c r="K47" s="1729">
        <v>1.235000000000126</v>
      </c>
      <c r="L47" s="1729">
        <v>-0.49974868212767753</v>
      </c>
      <c r="M47" s="478">
        <v>-0.6799999999999069</v>
      </c>
      <c r="N47" s="1730">
        <v>0.031915635366452</v>
      </c>
      <c r="O47" s="1730" t="s">
        <v>86</v>
      </c>
      <c r="P47" s="477">
        <v>0.031915635366452</v>
      </c>
      <c r="Q47" s="1730">
        <v>0.002149724917231</v>
      </c>
      <c r="R47" s="1731">
        <v>0.003921580905141</v>
      </c>
      <c r="S47" s="1731">
        <v>-0.000513864853952</v>
      </c>
      <c r="T47" s="1731">
        <v>-0.001460043376561</v>
      </c>
      <c r="U47" s="1732">
        <v>-0.132047787513819</v>
      </c>
      <c r="V47" s="1711"/>
      <c r="W47" s="1733" t="s">
        <v>113</v>
      </c>
    </row>
    <row r="48" ht="18" customHeight="1" x14ac:dyDescent="0.2">
      <c r="B48" s="1744" t="s">
        <v>1459</v>
      </c>
      <c r="C48" s="752"/>
      <c r="D48" s="1725">
        <v>0.008623462407488</v>
      </c>
      <c r="E48" s="1726">
        <v>0.008623462407488</v>
      </c>
      <c r="F48" s="1727" t="s">
        <v>86</v>
      </c>
      <c r="G48" s="1728">
        <v>10.027302726788088</v>
      </c>
      <c r="H48" s="477" t="s">
        <v>177</v>
      </c>
      <c r="I48" s="477">
        <v>10.027302726788088</v>
      </c>
      <c r="J48" s="477">
        <v>-0.1978453575239725</v>
      </c>
      <c r="K48" s="1729">
        <v>-0.2629682817502507</v>
      </c>
      <c r="L48" s="1729">
        <v>-0.7031095000000367</v>
      </c>
      <c r="M48" s="478" t="s">
        <v>86</v>
      </c>
      <c r="N48" s="1730">
        <v>0.086470068112959</v>
      </c>
      <c r="O48" s="1730" t="s">
        <v>177</v>
      </c>
      <c r="P48" s="477">
        <v>0.086470068112959</v>
      </c>
      <c r="Q48" s="1730">
        <v>-0.001706112003104</v>
      </c>
      <c r="R48" s="1731">
        <v>-0.002267697092035</v>
      </c>
      <c r="S48" s="1731">
        <v>-0.006063238341598</v>
      </c>
      <c r="T48" s="1731" t="s">
        <v>86</v>
      </c>
      <c r="U48" s="1732">
        <v>-0.28025440914617283</v>
      </c>
      <c r="V48" s="1711"/>
      <c r="W48" s="1733" t="s">
        <v>113</v>
      </c>
    </row>
    <row r="49" ht="18" customHeight="1" x14ac:dyDescent="0.2">
      <c r="B49" s="1744" t="s">
        <v>1460</v>
      </c>
      <c r="C49" s="752"/>
      <c r="D49" s="1725">
        <v>1.073326039589976</v>
      </c>
      <c r="E49" s="1726">
        <v>0.964830480323453</v>
      </c>
      <c r="F49" s="1727">
        <v>0.108495559266523</v>
      </c>
      <c r="G49" s="1728">
        <v>3.2036399681263203</v>
      </c>
      <c r="H49" s="477">
        <v>-10.524144211013786</v>
      </c>
      <c r="I49" s="477">
        <v>-7.320504242887465</v>
      </c>
      <c r="J49" s="477">
        <v>0.12949688201253726</v>
      </c>
      <c r="K49" s="1729">
        <v>0.045587047190067974</v>
      </c>
      <c r="L49" s="1729">
        <v>-2.206954500000004</v>
      </c>
      <c r="M49" s="478">
        <v>-0.6800000000000033</v>
      </c>
      <c r="N49" s="1730">
        <v>3.43855019926118</v>
      </c>
      <c r="O49" s="1730">
        <v>-11.2958380260812</v>
      </c>
      <c r="P49" s="477">
        <v>-7.857287826820019</v>
      </c>
      <c r="Q49" s="1730">
        <v>0.138992375509767</v>
      </c>
      <c r="R49" s="1731">
        <v>0.048929764817117</v>
      </c>
      <c r="S49" s="1731">
        <v>-2.12933697028701</v>
      </c>
      <c r="T49" s="1731">
        <v>-0.073776980301236</v>
      </c>
      <c r="U49" s="1732">
        <v>36.19909200263502</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0.025864159123379</v>
      </c>
      <c r="E51" s="1726">
        <v>0.024750597646021</v>
      </c>
      <c r="F51" s="1727">
        <v>0.001113561477358</v>
      </c>
      <c r="G51" s="1728">
        <v>1.8057346289557403</v>
      </c>
      <c r="H51" s="477">
        <v>-5.3883414352729515</v>
      </c>
      <c r="I51" s="477">
        <v>-3.582606806317211</v>
      </c>
      <c r="J51" s="477">
        <v>0.008077934919451758</v>
      </c>
      <c r="K51" s="1729">
        <v>0.0215823491292793</v>
      </c>
      <c r="L51" s="1729">
        <v>-2.206954500000022</v>
      </c>
      <c r="M51" s="478">
        <v>-0.6800000000005029</v>
      </c>
      <c r="N51" s="1730">
        <v>0.046703807777907</v>
      </c>
      <c r="O51" s="1730">
        <v>-0.139364920292996</v>
      </c>
      <c r="P51" s="477">
        <v>-0.09266111251508899</v>
      </c>
      <c r="Q51" s="1730">
        <v>0.000208928994145</v>
      </c>
      <c r="R51" s="1731">
        <v>0.000558209312136</v>
      </c>
      <c r="S51" s="1731">
        <v>-0.054623442852576</v>
      </c>
      <c r="T51" s="1731">
        <v>-0.000757221804604</v>
      </c>
      <c r="U51" s="1732">
        <v>0.5400070091753384</v>
      </c>
      <c r="V51" s="1711"/>
      <c r="W51" s="1733" t="s">
        <v>113</v>
      </c>
    </row>
    <row r="52" ht="18" customHeight="1" x14ac:dyDescent="0.2">
      <c r="B52" s="1739" t="s">
        <v>1463</v>
      </c>
      <c r="C52" s="1735"/>
      <c r="D52" s="1725">
        <v>0.001480049774968</v>
      </c>
      <c r="E52" s="1740"/>
      <c r="F52" s="1741"/>
      <c r="G52" s="1728">
        <v>5.450932605041901</v>
      </c>
      <c r="H52" s="477" t="s">
        <v>915</v>
      </c>
      <c r="I52" s="477">
        <v>5.450932605041901</v>
      </c>
      <c r="J52" s="477">
        <v>1.7161367016808042</v>
      </c>
      <c r="K52" s="1729">
        <v>1.6606944537815578</v>
      </c>
      <c r="L52" s="1742"/>
      <c r="M52" s="1743"/>
      <c r="N52" s="477">
        <v>0.008067651575458</v>
      </c>
      <c r="O52" s="477" t="s">
        <v>915</v>
      </c>
      <c r="P52" s="477">
        <v>0.008067651575458</v>
      </c>
      <c r="Q52" s="477">
        <v>0.002539967739137</v>
      </c>
      <c r="R52" s="1729">
        <v>0.00245791045261</v>
      </c>
      <c r="S52" s="1729">
        <v>-0.001040637057253</v>
      </c>
      <c r="T52" s="1729" t="s">
        <v>86</v>
      </c>
      <c r="U52" s="1732">
        <v>-0.04409127326982801</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5.450932605041901</v>
      </c>
      <c r="H55" s="477" t="s">
        <v>118</v>
      </c>
      <c r="I55" s="477">
        <v>5.450932605041901</v>
      </c>
      <c r="J55" s="477">
        <v>1.7161367016808042</v>
      </c>
      <c r="K55" s="1729">
        <v>1.6606944537815578</v>
      </c>
      <c r="L55" s="1729">
        <v>-0.7031095000000925</v>
      </c>
      <c r="M55" s="478" t="s">
        <v>86</v>
      </c>
      <c r="N55" s="1730">
        <v>0.008067651575458</v>
      </c>
      <c r="O55" s="1730" t="s">
        <v>118</v>
      </c>
      <c r="P55" s="477">
        <v>0.008067651575458</v>
      </c>
      <c r="Q55" s="1730">
        <v>0.002539967739137</v>
      </c>
      <c r="R55" s="1731">
        <v>0.00245791045261</v>
      </c>
      <c r="S55" s="1731">
        <v>-0.001040637057253</v>
      </c>
      <c r="T55" s="1731" t="s">
        <v>86</v>
      </c>
      <c r="U55" s="1732">
        <v>-0.04409127326982801</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0.9603122612957871</v>
      </c>
      <c r="E57" s="1745"/>
      <c r="F57" s="1741"/>
      <c r="G57" s="1728">
        <v>6.242975936375869</v>
      </c>
      <c r="H57" s="477" t="s">
        <v>915</v>
      </c>
      <c r="I57" s="477">
        <v>6.242975936375869</v>
      </c>
      <c r="J57" s="477">
        <v>0.12889034946676778</v>
      </c>
      <c r="K57" s="1729">
        <v>0.10852097451760215</v>
      </c>
      <c r="L57" s="1742"/>
      <c r="M57" s="1743"/>
      <c r="N57" s="477">
        <v>5.995206338676295</v>
      </c>
      <c r="O57" s="477" t="s">
        <v>915</v>
      </c>
      <c r="P57" s="477">
        <v>5.995206338676295</v>
      </c>
      <c r="Q57" s="477">
        <v>0.123774982955636</v>
      </c>
      <c r="R57" s="1729">
        <v>0.104214022437021</v>
      </c>
      <c r="S57" s="1729">
        <v>1.61085470967665</v>
      </c>
      <c r="T57" s="1729" t="s">
        <v>86</v>
      </c>
      <c r="U57" s="1732">
        <v>-28.724850197069816</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v>0.000146927590579</v>
      </c>
      <c r="E59" s="1748">
        <v>0.000146927590579</v>
      </c>
      <c r="F59" s="1749" t="s">
        <v>86</v>
      </c>
      <c r="G59" s="1750">
        <v>0.5950000000033691</v>
      </c>
      <c r="H59" s="1751" t="s">
        <v>177</v>
      </c>
      <c r="I59" s="1751">
        <v>0.5950000000033691</v>
      </c>
      <c r="J59" s="1751" t="s">
        <v>86</v>
      </c>
      <c r="K59" s="1752">
        <v>0.029999999997481753</v>
      </c>
      <c r="L59" s="1752">
        <v>0.5111686499998629</v>
      </c>
      <c r="M59" s="1753" t="s">
        <v>86</v>
      </c>
      <c r="N59" s="1754">
        <v>0.000087421916395</v>
      </c>
      <c r="O59" s="1754" t="s">
        <v>177</v>
      </c>
      <c r="P59" s="1751">
        <v>0.000087421916395</v>
      </c>
      <c r="Q59" s="1754" t="s">
        <v>86</v>
      </c>
      <c r="R59" s="1755">
        <v>0.000004407827717</v>
      </c>
      <c r="S59" s="1755">
        <v>0.000075104778124</v>
      </c>
      <c r="T59" s="1755" t="s">
        <v>86</v>
      </c>
      <c r="U59" s="1756">
        <v>-0.0006120932481987224</v>
      </c>
      <c r="V59" s="1711"/>
      <c r="W59" s="1757" t="s">
        <v>113</v>
      </c>
    </row>
    <row r="60" ht="18" customHeight="1" x14ac:dyDescent="0.25">
      <c r="B60" s="1746" t="s">
        <v>1471</v>
      </c>
      <c r="C60" s="784"/>
      <c r="D60" s="1747">
        <v>0.505232782110806</v>
      </c>
      <c r="E60" s="1748">
        <v>0.505232782110806</v>
      </c>
      <c r="F60" s="1749" t="s">
        <v>86</v>
      </c>
      <c r="G60" s="1750">
        <v>8.975168717447529</v>
      </c>
      <c r="H60" s="1751" t="s">
        <v>118</v>
      </c>
      <c r="I60" s="1751">
        <v>8.975168717447529</v>
      </c>
      <c r="J60" s="1751">
        <v>0.23878882211407407</v>
      </c>
      <c r="K60" s="1752">
        <v>0.18029594611116334</v>
      </c>
      <c r="L60" s="1752">
        <v>1.6776065000000002</v>
      </c>
      <c r="M60" s="1753" t="s">
        <v>86</v>
      </c>
      <c r="N60" s="1754">
        <v>4.53454946102989</v>
      </c>
      <c r="O60" s="1754" t="s">
        <v>118</v>
      </c>
      <c r="P60" s="1751">
        <v>4.53454946102989</v>
      </c>
      <c r="Q60" s="1754">
        <v>0.120643940933656</v>
      </c>
      <c r="R60" s="1755">
        <v>0.091091422457043</v>
      </c>
      <c r="S60" s="1755">
        <v>0.847581799282172</v>
      </c>
      <c r="T60" s="1755" t="s">
        <v>86</v>
      </c>
      <c r="U60" s="1756">
        <v>-20.510844286911986</v>
      </c>
      <c r="V60" s="1711"/>
      <c r="W60" s="1757" t="s">
        <v>113</v>
      </c>
    </row>
    <row r="61" ht="18" customHeight="1" x14ac:dyDescent="0.25">
      <c r="B61" s="1746" t="s">
        <v>1472</v>
      </c>
      <c r="C61" s="784"/>
      <c r="D61" s="1747">
        <v>0.454932551594402</v>
      </c>
      <c r="E61" s="1748">
        <v>0.454932551594402</v>
      </c>
      <c r="F61" s="1749" t="s">
        <v>86</v>
      </c>
      <c r="G61" s="1750">
        <v>3.2105186815301576</v>
      </c>
      <c r="H61" s="1751" t="s">
        <v>177</v>
      </c>
      <c r="I61" s="1751">
        <v>3.2105186815301576</v>
      </c>
      <c r="J61" s="1751">
        <v>0.00688243127691487</v>
      </c>
      <c r="K61" s="1752">
        <v>0.028835466062574935</v>
      </c>
      <c r="L61" s="1752">
        <v>1.6776064999999996</v>
      </c>
      <c r="M61" s="1753" t="s">
        <v>86</v>
      </c>
      <c r="N61" s="1754">
        <v>1.46056945573001</v>
      </c>
      <c r="O61" s="1754" t="s">
        <v>177</v>
      </c>
      <c r="P61" s="1751">
        <v>1.46056945573001</v>
      </c>
      <c r="Q61" s="1754">
        <v>0.00313104202198</v>
      </c>
      <c r="R61" s="1755">
        <v>0.013118192152261</v>
      </c>
      <c r="S61" s="1755">
        <v>0.763197805616354</v>
      </c>
      <c r="T61" s="1755" t="s">
        <v>86</v>
      </c>
      <c r="U61" s="1756">
        <v>-8.213393816909631</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475.05122872592983</v>
      </c>
      <c r="E10" s="1777">
        <v>465.0195531624274</v>
      </c>
      <c r="F10" s="1778">
        <v>10.03167556350239</v>
      </c>
      <c r="G10" s="1779">
        <v>0.23106647482607515</v>
      </c>
      <c r="H10" s="1780">
        <v>-0.1017295592016417</v>
      </c>
      <c r="I10" s="1780">
        <v>0.12933691562443345</v>
      </c>
      <c r="J10" s="1780">
        <v>-0.0009806278101948493</v>
      </c>
      <c r="K10" s="1781">
        <v>-0.15429493312322112</v>
      </c>
      <c r="L10" s="1782">
        <v>-9.965626887910272</v>
      </c>
      <c r="M10" s="1783">
        <v>109.76841278349613</v>
      </c>
      <c r="N10" s="1780">
        <v>-48.32675209648711</v>
      </c>
      <c r="O10" s="1784">
        <v>61.44166068700902</v>
      </c>
      <c r="P10" s="1780">
        <v>-0.46584844615588106</v>
      </c>
      <c r="Q10" s="1781">
        <v>-71.75016085618691</v>
      </c>
      <c r="R10" s="1781">
        <v>-99.97193572643184</v>
      </c>
      <c r="S10" s="1785">
        <v>406.06970925317745</v>
      </c>
      <c r="T10" s="1711"/>
      <c r="U10" s="1785" t="s">
        <v>113</v>
      </c>
    </row>
    <row r="11" ht="18" customHeight="1" x14ac:dyDescent="0.2">
      <c r="B11" s="1713" t="s">
        <v>1326</v>
      </c>
      <c r="C11" s="1786"/>
      <c r="D11" s="1787">
        <v>382.3535201445221</v>
      </c>
      <c r="E11" s="1788">
        <v>373.58583563106595</v>
      </c>
      <c r="F11" s="1789">
        <v>8.767684513456189</v>
      </c>
      <c r="G11" s="1718">
        <v>0.03878537340423089</v>
      </c>
      <c r="H11" s="1719">
        <v>-0.002961639315137906</v>
      </c>
      <c r="I11" s="1719">
        <v>0.035823734089092986</v>
      </c>
      <c r="J11" s="1719">
        <v>0</v>
      </c>
      <c r="K11" s="1720">
        <v>-0.0009328887766307378</v>
      </c>
      <c r="L11" s="1721">
        <v>-9.969015749148232</v>
      </c>
      <c r="M11" s="1790">
        <v>14.829724051227409</v>
      </c>
      <c r="N11" s="1791">
        <v>-1.13239321754139</v>
      </c>
      <c r="O11" s="1792">
        <v>13.697330833686019</v>
      </c>
      <c r="P11" s="1791">
        <v>0</v>
      </c>
      <c r="Q11" s="1793">
        <v>-0.348514033168437</v>
      </c>
      <c r="R11" s="1793">
        <v>-87.4051849982078</v>
      </c>
      <c r="S11" s="1794">
        <v>271.5400167248888</v>
      </c>
      <c r="T11" s="1711"/>
      <c r="U11" s="1794" t="s">
        <v>113</v>
      </c>
    </row>
    <row r="12" ht="18" customHeight="1" x14ac:dyDescent="0.2">
      <c r="B12" s="1724" t="s">
        <v>1494</v>
      </c>
      <c r="C12" s="1795"/>
      <c r="D12" s="1796">
        <v>291.6145997132593</v>
      </c>
      <c r="E12" s="1726">
        <v>285.457363902608</v>
      </c>
      <c r="F12" s="1727">
        <v>6.15723581065127</v>
      </c>
      <c r="G12" s="1728" t="s">
        <v>113</v>
      </c>
      <c r="H12" s="477" t="s">
        <v>113</v>
      </c>
      <c r="I12" s="477" t="s">
        <v>113</v>
      </c>
      <c r="J12" s="477">
        <v>0</v>
      </c>
      <c r="K12" s="1729">
        <v>0</v>
      </c>
      <c r="L12" s="478">
        <v>-9.955879530245674</v>
      </c>
      <c r="M12" s="1730" t="s">
        <v>113</v>
      </c>
      <c r="N12" s="1730" t="s">
        <v>113</v>
      </c>
      <c r="O12" s="1797" t="s">
        <v>113</v>
      </c>
      <c r="P12" s="1730">
        <v>0</v>
      </c>
      <c r="Q12" s="1731">
        <v>0</v>
      </c>
      <c r="R12" s="1731">
        <v>-61.3006979701586</v>
      </c>
      <c r="S12" s="1798">
        <v>224.76922589060197</v>
      </c>
      <c r="T12" s="1711"/>
      <c r="U12" s="1733" t="s">
        <v>113</v>
      </c>
    </row>
    <row r="13" ht="18" customHeight="1" x14ac:dyDescent="0.2">
      <c r="B13" s="1724" t="s">
        <v>1495</v>
      </c>
      <c r="C13" s="1795"/>
      <c r="D13" s="1796">
        <v>84.50613462646686</v>
      </c>
      <c r="E13" s="1726">
        <v>82.1119454575763</v>
      </c>
      <c r="F13" s="1727">
        <v>2.39418916889056</v>
      </c>
      <c r="G13" s="1728">
        <v>0.13573038460825118</v>
      </c>
      <c r="H13" s="477" t="s">
        <v>113</v>
      </c>
      <c r="I13" s="477">
        <v>0.13573038460825118</v>
      </c>
      <c r="J13" s="477">
        <v>0</v>
      </c>
      <c r="K13" s="1729">
        <v>0</v>
      </c>
      <c r="L13" s="478">
        <v>-10</v>
      </c>
      <c r="M13" s="1730">
        <v>11.470050154607</v>
      </c>
      <c r="N13" s="1730" t="s">
        <v>113</v>
      </c>
      <c r="O13" s="1797">
        <v>11.470050154607</v>
      </c>
      <c r="P13" s="1730">
        <v>0</v>
      </c>
      <c r="Q13" s="1731">
        <v>0</v>
      </c>
      <c r="R13" s="1731">
        <v>-23.9418916889056</v>
      </c>
      <c r="S13" s="1798">
        <v>45.73008562576569</v>
      </c>
      <c r="T13" s="1711"/>
      <c r="U13" s="1733" t="s">
        <v>113</v>
      </c>
    </row>
    <row r="14" ht="18" customHeight="1" x14ac:dyDescent="0.2">
      <c r="B14" s="1724" t="s">
        <v>1496</v>
      </c>
      <c r="C14" s="1795"/>
      <c r="D14" s="1796">
        <v>5.014438651672252</v>
      </c>
      <c r="E14" s="1726">
        <v>4.82960366003021</v>
      </c>
      <c r="F14" s="1727">
        <v>0.184834991642043</v>
      </c>
      <c r="G14" s="1728">
        <v>0.6700000000000002</v>
      </c>
      <c r="H14" s="477">
        <v>-0.22582651742359058</v>
      </c>
      <c r="I14" s="477">
        <v>0.4441734825764096</v>
      </c>
      <c r="J14" s="477" t="s">
        <v>118</v>
      </c>
      <c r="K14" s="1729">
        <v>-0.08793043299593152</v>
      </c>
      <c r="L14" s="478">
        <v>-10</v>
      </c>
      <c r="M14" s="1730">
        <v>3.35967389662041</v>
      </c>
      <c r="N14" s="1730">
        <v>-1.13239321754139</v>
      </c>
      <c r="O14" s="1797">
        <v>2.22728067907902</v>
      </c>
      <c r="P14" s="1730" t="s">
        <v>118</v>
      </c>
      <c r="Q14" s="1731">
        <v>-0.424669141025192</v>
      </c>
      <c r="R14" s="1731">
        <v>-1.84834991642043</v>
      </c>
      <c r="S14" s="1798">
        <v>0.16770738734422216</v>
      </c>
      <c r="T14" s="1711"/>
      <c r="U14" s="1733" t="s">
        <v>113</v>
      </c>
    </row>
    <row r="15" ht="18" customHeight="1" x14ac:dyDescent="0.2">
      <c r="B15" s="1724" t="s">
        <v>1497</v>
      </c>
      <c r="C15" s="1795"/>
      <c r="D15" s="1796">
        <v>1.2183471531237269</v>
      </c>
      <c r="E15" s="1726">
        <v>1.18692261085141</v>
      </c>
      <c r="F15" s="1727">
        <v>0.031424542272317</v>
      </c>
      <c r="G15" s="1728" t="s">
        <v>113</v>
      </c>
      <c r="H15" s="477" t="s">
        <v>113</v>
      </c>
      <c r="I15" s="477" t="s">
        <v>113</v>
      </c>
      <c r="J15" s="477" t="s">
        <v>118</v>
      </c>
      <c r="K15" s="1729">
        <v>0.06416181405637474</v>
      </c>
      <c r="L15" s="478">
        <v>-10.000000000000096</v>
      </c>
      <c r="M15" s="1730" t="s">
        <v>113</v>
      </c>
      <c r="N15" s="1730" t="s">
        <v>113</v>
      </c>
      <c r="O15" s="1797" t="s">
        <v>113</v>
      </c>
      <c r="P15" s="1730" t="s">
        <v>118</v>
      </c>
      <c r="Q15" s="1731">
        <v>0.076155107856755</v>
      </c>
      <c r="R15" s="1731">
        <v>-0.314245422723173</v>
      </c>
      <c r="S15" s="1798">
        <v>0.8729978211769455</v>
      </c>
      <c r="T15" s="1711"/>
      <c r="U15" s="1733" t="s">
        <v>113</v>
      </c>
    </row>
    <row r="16" ht="18" customHeight="1" x14ac:dyDescent="0.2">
      <c r="B16" s="1734" t="s">
        <v>1498</v>
      </c>
      <c r="C16" s="1799"/>
      <c r="D16" s="1796">
        <v>92.69770858140765</v>
      </c>
      <c r="E16" s="1800">
        <v>91.43371753136145</v>
      </c>
      <c r="F16" s="1801">
        <v>1.263991050046201</v>
      </c>
      <c r="G16" s="1728">
        <v>1.024175140736009</v>
      </c>
      <c r="H16" s="477">
        <v>-0.509121094805697</v>
      </c>
      <c r="I16" s="477">
        <v>0.5150540459303119</v>
      </c>
      <c r="J16" s="477">
        <v>-0.00502545805376376</v>
      </c>
      <c r="K16" s="1729">
        <v>-0.7809115581298326</v>
      </c>
      <c r="L16" s="478">
        <v>-9.942120023527618</v>
      </c>
      <c r="M16" s="1802">
        <v>94.93868873226873</v>
      </c>
      <c r="N16" s="1803">
        <v>-47.19435887894572</v>
      </c>
      <c r="O16" s="1797">
        <v>47.74432985332301</v>
      </c>
      <c r="P16" s="1803">
        <v>-0.46584844615588106</v>
      </c>
      <c r="Q16" s="1803">
        <v>-71.40164682301847</v>
      </c>
      <c r="R16" s="1804">
        <v>-12.566750728224035</v>
      </c>
      <c r="S16" s="1798">
        <v>134.52969252828862</v>
      </c>
      <c r="T16" s="1711"/>
      <c r="U16" s="1798" t="s">
        <v>113</v>
      </c>
    </row>
    <row r="17" ht="18" customHeight="1" x14ac:dyDescent="0.2">
      <c r="B17" s="1739" t="s">
        <v>1499</v>
      </c>
      <c r="C17" s="1799"/>
      <c r="D17" s="1796">
        <v>1.251891050856148</v>
      </c>
      <c r="E17" s="1740"/>
      <c r="F17" s="1741"/>
      <c r="G17" s="1728">
        <v>0.3285558462318031</v>
      </c>
      <c r="H17" s="477">
        <v>-5.542389886740411</v>
      </c>
      <c r="I17" s="477">
        <v>-5.213834040508607</v>
      </c>
      <c r="J17" s="477">
        <v>-0.3434268596241724</v>
      </c>
      <c r="K17" s="1742"/>
      <c r="L17" s="1743"/>
      <c r="M17" s="1802">
        <v>0.411316123604063</v>
      </c>
      <c r="N17" s="1803">
        <v>-6.93846829956594</v>
      </c>
      <c r="O17" s="1797">
        <v>-6.527152175961877</v>
      </c>
      <c r="P17" s="1803">
        <v>-0.42993301218713204</v>
      </c>
      <c r="Q17" s="1805">
        <v>-0.22578674401624702</v>
      </c>
      <c r="R17" s="1805">
        <v>-0.147734956652927</v>
      </c>
      <c r="S17" s="1798">
        <v>26.87889192566912</v>
      </c>
      <c r="T17" s="1711"/>
      <c r="U17" s="1798" t="s">
        <v>113</v>
      </c>
    </row>
    <row r="18" ht="18" customHeight="1" x14ac:dyDescent="0.2">
      <c r="B18" s="1744" t="s">
        <v>1500</v>
      </c>
      <c r="C18" s="1795"/>
      <c r="D18" s="1796">
        <v>0.012626657985137</v>
      </c>
      <c r="E18" s="1726">
        <v>0.012626657985137</v>
      </c>
      <c r="F18" s="1727" t="s">
        <v>86</v>
      </c>
      <c r="G18" s="1728" t="s">
        <v>113</v>
      </c>
      <c r="H18" s="477" t="s">
        <v>113</v>
      </c>
      <c r="I18" s="477" t="s">
        <v>113</v>
      </c>
      <c r="J18" s="477" t="s">
        <v>113</v>
      </c>
      <c r="K18" s="1729">
        <v>-0.12425699999998668</v>
      </c>
      <c r="L18" s="478" t="s">
        <v>86</v>
      </c>
      <c r="M18" s="1730" t="s">
        <v>113</v>
      </c>
      <c r="N18" s="1730" t="s">
        <v>113</v>
      </c>
      <c r="O18" s="1797" t="s">
        <v>113</v>
      </c>
      <c r="P18" s="1730" t="s">
        <v>113</v>
      </c>
      <c r="Q18" s="1731">
        <v>-0.001568950641259</v>
      </c>
      <c r="R18" s="1731" t="s">
        <v>86</v>
      </c>
      <c r="S18" s="1798">
        <v>0.00575281901795019</v>
      </c>
      <c r="T18" s="1711"/>
      <c r="U18" s="1733" t="s">
        <v>113</v>
      </c>
    </row>
    <row r="19" ht="18" customHeight="1" x14ac:dyDescent="0.2">
      <c r="B19" s="1744" t="s">
        <v>1501</v>
      </c>
      <c r="C19" s="1795"/>
      <c r="D19" s="1796">
        <v>0.435848659402295</v>
      </c>
      <c r="E19" s="1726">
        <v>0.423752347335557</v>
      </c>
      <c r="F19" s="1727">
        <v>0.012096312066738</v>
      </c>
      <c r="G19" s="1728">
        <v>0.050786585482803584</v>
      </c>
      <c r="H19" s="477">
        <v>-2.357142759427931</v>
      </c>
      <c r="I19" s="477">
        <v>-2.306356173945127</v>
      </c>
      <c r="J19" s="477">
        <v>-0.13960854145435647</v>
      </c>
      <c r="K19" s="1729">
        <v>-0.13459882824289213</v>
      </c>
      <c r="L19" s="478">
        <v>-8.848047866693582</v>
      </c>
      <c r="M19" s="1730">
        <v>0.0221352651983</v>
      </c>
      <c r="N19" s="1730">
        <v>-1.02735751171649</v>
      </c>
      <c r="O19" s="1797">
        <v>-1.00522224651819</v>
      </c>
      <c r="P19" s="1730">
        <v>-0.060848195633991</v>
      </c>
      <c r="Q19" s="1731">
        <v>-0.057036569416541</v>
      </c>
      <c r="R19" s="1731">
        <v>-0.107028748176961</v>
      </c>
      <c r="S19" s="1798">
        <v>4.5104977857345805</v>
      </c>
      <c r="T19" s="1711"/>
      <c r="U19" s="1733" t="s">
        <v>113</v>
      </c>
    </row>
    <row r="20" ht="18" customHeight="1" x14ac:dyDescent="0.2">
      <c r="B20" s="1744" t="s">
        <v>1502</v>
      </c>
      <c r="C20" s="1795"/>
      <c r="D20" s="1796">
        <v>0.291892749551606</v>
      </c>
      <c r="E20" s="1726">
        <v>0.287764373477725</v>
      </c>
      <c r="F20" s="1727">
        <v>0.004128376073881</v>
      </c>
      <c r="G20" s="1728">
        <v>0.15916962395493106</v>
      </c>
      <c r="H20" s="477">
        <v>-6.144984786203235</v>
      </c>
      <c r="I20" s="477">
        <v>-5.985815162248304</v>
      </c>
      <c r="J20" s="477">
        <v>-0.42898619573370644</v>
      </c>
      <c r="K20" s="1729">
        <v>-0.19358305986775692</v>
      </c>
      <c r="L20" s="478">
        <v>-5.540647192166713</v>
      </c>
      <c r="M20" s="1730">
        <v>0.0464604591813</v>
      </c>
      <c r="N20" s="1730">
        <v>-1.79367650519765</v>
      </c>
      <c r="O20" s="1797">
        <v>-1.74721604601635</v>
      </c>
      <c r="P20" s="1730">
        <v>-0.125217960192395</v>
      </c>
      <c r="Q20" s="1731">
        <v>-0.055706307938746</v>
      </c>
      <c r="R20" s="1731">
        <v>-0.022873875301957</v>
      </c>
      <c r="S20" s="1798">
        <v>7.153718694648627</v>
      </c>
      <c r="T20" s="1711"/>
      <c r="U20" s="1733" t="s">
        <v>113</v>
      </c>
    </row>
    <row r="21" ht="18" customHeight="1" x14ac:dyDescent="0.2">
      <c r="B21" s="1744" t="s">
        <v>1503</v>
      </c>
      <c r="C21" s="1795"/>
      <c r="D21" s="1796">
        <v>0.025652508389413</v>
      </c>
      <c r="E21" s="1726">
        <v>0.025652508389413</v>
      </c>
      <c r="F21" s="1727" t="s">
        <v>86</v>
      </c>
      <c r="G21" s="1728">
        <v>0.6699999999999724</v>
      </c>
      <c r="H21" s="477" t="s">
        <v>113</v>
      </c>
      <c r="I21" s="477">
        <v>0.6699999999999724</v>
      </c>
      <c r="J21" s="477">
        <v>0</v>
      </c>
      <c r="K21" s="1729">
        <v>-0.19072000000000597</v>
      </c>
      <c r="L21" s="478" t="s">
        <v>86</v>
      </c>
      <c r="M21" s="1730">
        <v>0.017187180620906</v>
      </c>
      <c r="N21" s="1730" t="s">
        <v>113</v>
      </c>
      <c r="O21" s="1797">
        <v>0.017187180620906</v>
      </c>
      <c r="P21" s="1730">
        <v>0</v>
      </c>
      <c r="Q21" s="1731">
        <v>-0.004892446400029</v>
      </c>
      <c r="R21" s="1731" t="s">
        <v>86</v>
      </c>
      <c r="S21" s="1798">
        <v>-0.04508069214321976</v>
      </c>
      <c r="T21" s="1711"/>
      <c r="U21" s="1733" t="s">
        <v>113</v>
      </c>
    </row>
    <row r="22" ht="18" customHeight="1" x14ac:dyDescent="0.2">
      <c r="B22" s="1744" t="s">
        <v>1504</v>
      </c>
      <c r="C22" s="1795"/>
      <c r="D22" s="1796">
        <v>0.391599829637155</v>
      </c>
      <c r="E22" s="1726">
        <v>0.390457771129973</v>
      </c>
      <c r="F22" s="1727">
        <v>0.001142058507182</v>
      </c>
      <c r="G22" s="1728">
        <v>0.6700000000000005</v>
      </c>
      <c r="H22" s="477">
        <v>-10.514392425724226</v>
      </c>
      <c r="I22" s="477">
        <v>-9.844392425724227</v>
      </c>
      <c r="J22" s="477">
        <v>-0.6227450522302472</v>
      </c>
      <c r="K22" s="1729">
        <v>-0.2015197554488213</v>
      </c>
      <c r="L22" s="478">
        <v>-9.999999999997375</v>
      </c>
      <c r="M22" s="1730">
        <v>0.262371885856894</v>
      </c>
      <c r="N22" s="1730">
        <v>-4.1174342826518</v>
      </c>
      <c r="O22" s="1797">
        <v>-3.855062396794906</v>
      </c>
      <c r="P22" s="1730">
        <v>-0.243866856360746</v>
      </c>
      <c r="Q22" s="1731">
        <v>-0.078684954551204</v>
      </c>
      <c r="R22" s="1731">
        <v>-0.011420585071817</v>
      </c>
      <c r="S22" s="1798">
        <v>15.359794240189865</v>
      </c>
      <c r="T22" s="1711"/>
      <c r="U22" s="1733" t="s">
        <v>113</v>
      </c>
    </row>
    <row r="23" ht="18" customHeight="1" x14ac:dyDescent="0.2">
      <c r="B23" s="1744" t="s">
        <v>1505</v>
      </c>
      <c r="C23" s="1795"/>
      <c r="D23" s="1796">
        <v>0.094270645890542</v>
      </c>
      <c r="E23" s="1726">
        <v>0.093629471080323</v>
      </c>
      <c r="F23" s="1727">
        <v>0.000641174810219</v>
      </c>
      <c r="G23" s="1728">
        <v>0.6699999999999985</v>
      </c>
      <c r="H23" s="477" t="s">
        <v>177</v>
      </c>
      <c r="I23" s="477">
        <v>0.6699999999999985</v>
      </c>
      <c r="J23" s="477" t="s">
        <v>113</v>
      </c>
      <c r="K23" s="1729">
        <v>-0.29795655947404887</v>
      </c>
      <c r="L23" s="478">
        <v>-10.00000000000312</v>
      </c>
      <c r="M23" s="1730">
        <v>0.063161332746663</v>
      </c>
      <c r="N23" s="1730" t="s">
        <v>177</v>
      </c>
      <c r="O23" s="1797">
        <v>0.063161332746663</v>
      </c>
      <c r="P23" s="1730" t="s">
        <v>113</v>
      </c>
      <c r="Q23" s="1731">
        <v>-0.027897515068468</v>
      </c>
      <c r="R23" s="1731">
        <v>-0.006411748102192</v>
      </c>
      <c r="S23" s="1798">
        <v>-0.10579092177868728</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91.42680071574645</v>
      </c>
      <c r="E26" s="1740"/>
      <c r="F26" s="1741"/>
      <c r="G26" s="1728">
        <v>1.033859475750356</v>
      </c>
      <c r="H26" s="477">
        <v>-0.4403073307195633</v>
      </c>
      <c r="I26" s="477">
        <v>0.5935521450307927</v>
      </c>
      <c r="J26" s="477">
        <v>-0.00039283266709083566</v>
      </c>
      <c r="K26" s="1742"/>
      <c r="L26" s="1743"/>
      <c r="M26" s="1802">
        <v>94.5224642575139</v>
      </c>
      <c r="N26" s="1803">
        <v>-40.25589057937978</v>
      </c>
      <c r="O26" s="1797">
        <v>54.26657367813412</v>
      </c>
      <c r="P26" s="1803">
        <v>-0.035915433968749</v>
      </c>
      <c r="Q26" s="1805">
        <v>-71.1504693342635</v>
      </c>
      <c r="R26" s="1805">
        <v>-12.406415084728208</v>
      </c>
      <c r="S26" s="1798">
        <v>107.52949597437302</v>
      </c>
      <c r="T26" s="1711"/>
      <c r="U26" s="1798" t="s">
        <v>113</v>
      </c>
    </row>
    <row r="27" ht="18" customHeight="1" x14ac:dyDescent="0.2">
      <c r="B27" s="1744" t="s">
        <v>1509</v>
      </c>
      <c r="C27" s="1795"/>
      <c r="D27" s="1796">
        <v>72.64643551493836</v>
      </c>
      <c r="E27" s="1726">
        <v>71.5706106214229</v>
      </c>
      <c r="F27" s="1727">
        <v>1.07582489351546</v>
      </c>
      <c r="G27" s="1728">
        <v>1.123173638261762</v>
      </c>
      <c r="H27" s="477">
        <v>-0.5258249704886269</v>
      </c>
      <c r="I27" s="477">
        <v>0.5973486677731351</v>
      </c>
      <c r="J27" s="477" t="s">
        <v>118</v>
      </c>
      <c r="K27" s="1729">
        <v>-0.7774092318923941</v>
      </c>
      <c r="L27" s="478">
        <v>-9.983609791129595</v>
      </c>
      <c r="M27" s="1730">
        <v>81.5945612840618</v>
      </c>
      <c r="N27" s="1730">
        <v>-38.1993098107464</v>
      </c>
      <c r="O27" s="1797">
        <v>43.3952514733154</v>
      </c>
      <c r="P27" s="1730" t="s">
        <v>118</v>
      </c>
      <c r="Q27" s="1731">
        <v>-55.63965342927</v>
      </c>
      <c r="R27" s="1731">
        <v>-10.7406159404419</v>
      </c>
      <c r="S27" s="1798">
        <v>84.27839895346149</v>
      </c>
      <c r="T27" s="1711"/>
      <c r="U27" s="1733" t="s">
        <v>113</v>
      </c>
    </row>
    <row r="28" ht="18" customHeight="1" x14ac:dyDescent="0.2">
      <c r="B28" s="1744" t="s">
        <v>1510</v>
      </c>
      <c r="C28" s="1795"/>
      <c r="D28" s="1796">
        <v>1.198863385733461</v>
      </c>
      <c r="E28" s="1726">
        <v>1.18963119038783</v>
      </c>
      <c r="F28" s="1727">
        <v>0.009232195345631</v>
      </c>
      <c r="G28" s="1728">
        <v>0.8985342399279966</v>
      </c>
      <c r="H28" s="477">
        <v>-0.8052304444538699</v>
      </c>
      <c r="I28" s="477">
        <v>0.09330379547412676</v>
      </c>
      <c r="J28" s="477" t="s">
        <v>118</v>
      </c>
      <c r="K28" s="1729">
        <v>-0.8045315285825622</v>
      </c>
      <c r="L28" s="478">
        <v>-7.488948323762368</v>
      </c>
      <c r="M28" s="1730">
        <v>1.07721980107752</v>
      </c>
      <c r="N28" s="1730">
        <v>-0.965361296933626</v>
      </c>
      <c r="O28" s="1797">
        <v>0.11185850414389398</v>
      </c>
      <c r="P28" s="1730" t="s">
        <v>118</v>
      </c>
      <c r="Q28" s="1731">
        <v>-0.957095800052214</v>
      </c>
      <c r="R28" s="1731">
        <v>-0.06913943385831</v>
      </c>
      <c r="S28" s="1798">
        <v>3.3527146758112814</v>
      </c>
      <c r="T28" s="1711"/>
      <c r="U28" s="1733" t="s">
        <v>113</v>
      </c>
    </row>
    <row r="29" ht="18" customHeight="1" x14ac:dyDescent="0.2">
      <c r="B29" s="1744" t="s">
        <v>1511</v>
      </c>
      <c r="C29" s="1795"/>
      <c r="D29" s="1796">
        <v>0.304292504236519</v>
      </c>
      <c r="E29" s="1726">
        <v>0.303493429857095</v>
      </c>
      <c r="F29" s="1727">
        <v>0.000799074379424</v>
      </c>
      <c r="G29" s="1728">
        <v>0.9035810290592565</v>
      </c>
      <c r="H29" s="477">
        <v>-2.198277850187429</v>
      </c>
      <c r="I29" s="477">
        <v>-1.2946968211281724</v>
      </c>
      <c r="J29" s="477">
        <v>-0.11497051089637518</v>
      </c>
      <c r="K29" s="1729">
        <v>-0.40595938328839815</v>
      </c>
      <c r="L29" s="478">
        <v>-10</v>
      </c>
      <c r="M29" s="1730">
        <v>0.274952934113052</v>
      </c>
      <c r="N29" s="1730">
        <v>-0.668919472041204</v>
      </c>
      <c r="O29" s="1797">
        <v>-0.39396653792815206</v>
      </c>
      <c r="P29" s="1730">
        <v>-0.03498466467401</v>
      </c>
      <c r="Q29" s="1731">
        <v>-0.123206005616867</v>
      </c>
      <c r="R29" s="1731">
        <v>-0.00799074379424</v>
      </c>
      <c r="S29" s="1798">
        <v>2.05387582404884</v>
      </c>
      <c r="T29" s="1711"/>
      <c r="U29" s="1733" t="s">
        <v>113</v>
      </c>
    </row>
    <row r="30" ht="18" customHeight="1" x14ac:dyDescent="0.2">
      <c r="B30" s="1744" t="s">
        <v>1512</v>
      </c>
      <c r="C30" s="1795"/>
      <c r="D30" s="1796">
        <v>15.740397637346112</v>
      </c>
      <c r="E30" s="1726">
        <v>15.5959283888773</v>
      </c>
      <c r="F30" s="1727">
        <v>0.14446924846881</v>
      </c>
      <c r="G30" s="1728">
        <v>0.6700000000000003</v>
      </c>
      <c r="H30" s="477">
        <v>-0.025005180444165827</v>
      </c>
      <c r="I30" s="477">
        <v>0.6449948195558345</v>
      </c>
      <c r="J30" s="477">
        <v>0</v>
      </c>
      <c r="K30" s="1729">
        <v>-0.8440484025545408</v>
      </c>
      <c r="L30" s="478">
        <v>-9.999999999999998</v>
      </c>
      <c r="M30" s="1730">
        <v>10.5460664170219</v>
      </c>
      <c r="N30" s="1730">
        <v>-0.393591483184761</v>
      </c>
      <c r="O30" s="1797">
        <v>10.152474933837139</v>
      </c>
      <c r="P30" s="1730">
        <v>0</v>
      </c>
      <c r="Q30" s="1731">
        <v>-13.1637184429869</v>
      </c>
      <c r="R30" s="1731">
        <v>-1.4446924846881</v>
      </c>
      <c r="S30" s="1798">
        <v>16.338431977406977</v>
      </c>
      <c r="T30" s="1711"/>
      <c r="U30" s="1733" t="s">
        <v>113</v>
      </c>
    </row>
    <row r="31" ht="18" customHeight="1" x14ac:dyDescent="0.2">
      <c r="B31" s="1744" t="s">
        <v>1513</v>
      </c>
      <c r="C31" s="1795"/>
      <c r="D31" s="1796">
        <v>1.360894366590144</v>
      </c>
      <c r="E31" s="1726">
        <v>1.34863877276302</v>
      </c>
      <c r="F31" s="1727">
        <v>0.012255593827124</v>
      </c>
      <c r="G31" s="1728">
        <v>0.6700000000000018</v>
      </c>
      <c r="H31" s="477">
        <v>-0.008047870947638707</v>
      </c>
      <c r="I31" s="477">
        <v>0.6619521290523631</v>
      </c>
      <c r="J31" s="477" t="s">
        <v>113</v>
      </c>
      <c r="K31" s="1729">
        <v>-0.8762182424199783</v>
      </c>
      <c r="L31" s="478">
        <v>-10.000000000000245</v>
      </c>
      <c r="M31" s="1730">
        <v>0.911799225615399</v>
      </c>
      <c r="N31" s="1730">
        <v>-0.010952302235686</v>
      </c>
      <c r="O31" s="1797">
        <v>0.900846923379713</v>
      </c>
      <c r="P31" s="1730" t="s">
        <v>113</v>
      </c>
      <c r="Q31" s="1731">
        <v>-1.18170189512985</v>
      </c>
      <c r="R31" s="1731">
        <v>-0.122555938271243</v>
      </c>
      <c r="S31" s="1798">
        <v>1.4791733367451942</v>
      </c>
      <c r="T31" s="1711"/>
      <c r="U31" s="1733" t="s">
        <v>113</v>
      </c>
    </row>
    <row r="32" ht="18" customHeight="1" x14ac:dyDescent="0.2">
      <c r="B32" s="1744" t="s">
        <v>1514</v>
      </c>
      <c r="C32" s="1795"/>
      <c r="D32" s="1796">
        <v>0.175917306901853</v>
      </c>
      <c r="E32" s="1726">
        <v>0.173775252534411</v>
      </c>
      <c r="F32" s="1727">
        <v>0.002142054367442</v>
      </c>
      <c r="G32" s="1728">
        <v>0.669999999999997</v>
      </c>
      <c r="H32" s="477">
        <v>-0.10093500492257687</v>
      </c>
      <c r="I32" s="477">
        <v>0.5690649950774201</v>
      </c>
      <c r="J32" s="477">
        <v>-0.005290947838681333</v>
      </c>
      <c r="K32" s="1729">
        <v>-0.4896770970931129</v>
      </c>
      <c r="L32" s="478">
        <v>-9.999999999997666</v>
      </c>
      <c r="M32" s="1730">
        <v>0.117864595624241</v>
      </c>
      <c r="N32" s="1730">
        <v>-0.017756214238105</v>
      </c>
      <c r="O32" s="1797">
        <v>0.100108381386136</v>
      </c>
      <c r="P32" s="1730">
        <v>-0.000930769294739</v>
      </c>
      <c r="Q32" s="1731">
        <v>-0.085093761207673</v>
      </c>
      <c r="R32" s="1731">
        <v>-0.021420543674415</v>
      </c>
      <c r="S32" s="1798">
        <v>0.026901206899202758</v>
      </c>
      <c r="T32" s="1711"/>
      <c r="U32" s="1733" t="s">
        <v>113</v>
      </c>
    </row>
    <row r="33" ht="18" customHeight="1" x14ac:dyDescent="0.2">
      <c r="B33" s="1739" t="s">
        <v>1515</v>
      </c>
      <c r="C33" s="1799"/>
      <c r="D33" s="1796">
        <v>0.014162433293799999</v>
      </c>
      <c r="E33" s="1740"/>
      <c r="F33" s="1741"/>
      <c r="G33" s="1728">
        <v>0.1765347454665517</v>
      </c>
      <c r="H33" s="477" t="s">
        <v>107</v>
      </c>
      <c r="I33" s="477">
        <v>0.1765347454665517</v>
      </c>
      <c r="J33" s="477">
        <v>0</v>
      </c>
      <c r="K33" s="1742"/>
      <c r="L33" s="1743"/>
      <c r="M33" s="1802">
        <v>0.0025001615567080003</v>
      </c>
      <c r="N33" s="1803" t="s">
        <v>107</v>
      </c>
      <c r="O33" s="1797">
        <v>0.0025001615567080003</v>
      </c>
      <c r="P33" s="1803">
        <v>0</v>
      </c>
      <c r="Q33" s="1805">
        <v>-0.028827975778531002</v>
      </c>
      <c r="R33" s="1805" t="s">
        <v>86</v>
      </c>
      <c r="S33" s="1798">
        <v>0.09653531881335979</v>
      </c>
      <c r="T33" s="1711"/>
      <c r="U33" s="1798" t="s">
        <v>113</v>
      </c>
    </row>
    <row r="34" ht="18" customHeight="1" x14ac:dyDescent="0.2">
      <c r="B34" s="1744" t="s">
        <v>1516</v>
      </c>
      <c r="C34" s="1795"/>
      <c r="D34" s="1796">
        <v>0.002100848256212</v>
      </c>
      <c r="E34" s="1726">
        <v>0.002100848256212</v>
      </c>
      <c r="F34" s="1727" t="s">
        <v>86</v>
      </c>
      <c r="G34" s="1728" t="s">
        <v>113</v>
      </c>
      <c r="H34" s="477" t="s">
        <v>113</v>
      </c>
      <c r="I34" s="477" t="s">
        <v>113</v>
      </c>
      <c r="J34" s="477" t="s">
        <v>113</v>
      </c>
      <c r="K34" s="1729">
        <v>-0.8105855000001274</v>
      </c>
      <c r="L34" s="478" t="s">
        <v>86</v>
      </c>
      <c r="M34" s="1730" t="s">
        <v>113</v>
      </c>
      <c r="N34" s="1730" t="s">
        <v>113</v>
      </c>
      <c r="O34" s="1797" t="s">
        <v>113</v>
      </c>
      <c r="P34" s="1730" t="s">
        <v>113</v>
      </c>
      <c r="Q34" s="1731">
        <v>-0.001702917134186</v>
      </c>
      <c r="R34" s="1731" t="s">
        <v>86</v>
      </c>
      <c r="S34" s="1798">
        <v>0.006244029492015901</v>
      </c>
      <c r="T34" s="1711"/>
      <c r="U34" s="1733" t="s">
        <v>113</v>
      </c>
    </row>
    <row r="35" ht="18" customHeight="1" x14ac:dyDescent="0.2">
      <c r="B35" s="1744" t="s">
        <v>1517</v>
      </c>
      <c r="C35" s="1795"/>
      <c r="D35" s="1796">
        <v>0.008330000624591</v>
      </c>
      <c r="E35" s="1726">
        <v>0.008330000624591</v>
      </c>
      <c r="F35" s="1727" t="s">
        <v>86</v>
      </c>
      <c r="G35" s="1728" t="s">
        <v>113</v>
      </c>
      <c r="H35" s="477" t="s">
        <v>86</v>
      </c>
      <c r="I35" s="477" t="s">
        <v>109</v>
      </c>
      <c r="J35" s="477" t="s">
        <v>118</v>
      </c>
      <c r="K35" s="1729">
        <v>-2.314430500000065</v>
      </c>
      <c r="L35" s="478" t="s">
        <v>86</v>
      </c>
      <c r="M35" s="1730" t="s">
        <v>113</v>
      </c>
      <c r="N35" s="1730" t="s">
        <v>86</v>
      </c>
      <c r="O35" s="1797" t="s">
        <v>109</v>
      </c>
      <c r="P35" s="1730" t="s">
        <v>118</v>
      </c>
      <c r="Q35" s="1731">
        <v>-0.019279207510573</v>
      </c>
      <c r="R35" s="1731" t="s">
        <v>86</v>
      </c>
      <c r="S35" s="1798">
        <v>0.0706904275387741</v>
      </c>
      <c r="T35" s="1711"/>
      <c r="U35" s="1733" t="s">
        <v>113</v>
      </c>
    </row>
    <row r="36" ht="18" customHeight="1" x14ac:dyDescent="0.2">
      <c r="B36" s="1744" t="s">
        <v>1518</v>
      </c>
      <c r="C36" s="1795"/>
      <c r="D36" s="1796">
        <v>0.000690665553853</v>
      </c>
      <c r="E36" s="1726">
        <v>0.000690665553853</v>
      </c>
      <c r="F36" s="1727" t="s">
        <v>86</v>
      </c>
      <c r="G36" s="1728">
        <v>0.6699999999992616</v>
      </c>
      <c r="H36" s="477" t="s">
        <v>118</v>
      </c>
      <c r="I36" s="477">
        <v>0.6699999999992616</v>
      </c>
      <c r="J36" s="477" t="s">
        <v>118</v>
      </c>
      <c r="K36" s="1729">
        <v>-0.8770484999993589</v>
      </c>
      <c r="L36" s="478" t="s">
        <v>86</v>
      </c>
      <c r="M36" s="1730">
        <v>0.000462745921081</v>
      </c>
      <c r="N36" s="1730" t="s">
        <v>118</v>
      </c>
      <c r="O36" s="1797">
        <v>0.000462745921081</v>
      </c>
      <c r="P36" s="1730" t="s">
        <v>118</v>
      </c>
      <c r="Q36" s="1731">
        <v>-0.000605747188008</v>
      </c>
      <c r="R36" s="1731" t="s">
        <v>86</v>
      </c>
      <c r="S36" s="1798">
        <v>0.000524337978732381</v>
      </c>
      <c r="T36" s="1711"/>
      <c r="U36" s="1733" t="s">
        <v>113</v>
      </c>
    </row>
    <row r="37" ht="18" customHeight="1" x14ac:dyDescent="0.2">
      <c r="B37" s="1744" t="s">
        <v>1519</v>
      </c>
      <c r="C37" s="1795"/>
      <c r="D37" s="1796">
        <v>0.003040918859144</v>
      </c>
      <c r="E37" s="1726">
        <v>0.003040918859144</v>
      </c>
      <c r="F37" s="1727" t="s">
        <v>86</v>
      </c>
      <c r="G37" s="1728">
        <v>0.670000000000171</v>
      </c>
      <c r="H37" s="477" t="s">
        <v>86</v>
      </c>
      <c r="I37" s="477">
        <v>0.670000000000171</v>
      </c>
      <c r="J37" s="477">
        <v>0</v>
      </c>
      <c r="K37" s="1729">
        <v>-2.3808935000002087</v>
      </c>
      <c r="L37" s="478" t="s">
        <v>86</v>
      </c>
      <c r="M37" s="1730">
        <v>0.002037415635627</v>
      </c>
      <c r="N37" s="1730" t="s">
        <v>86</v>
      </c>
      <c r="O37" s="1797">
        <v>0.002037415635627</v>
      </c>
      <c r="P37" s="1730">
        <v>0</v>
      </c>
      <c r="Q37" s="1731">
        <v>-0.007240103945764</v>
      </c>
      <c r="R37" s="1731" t="s">
        <v>86</v>
      </c>
      <c r="S37" s="1798">
        <v>0.0190765238038374</v>
      </c>
      <c r="T37" s="1711"/>
      <c r="U37" s="1733" t="s">
        <v>113</v>
      </c>
    </row>
    <row r="38" ht="18" customHeight="1" x14ac:dyDescent="0.2">
      <c r="B38" s="1739" t="s">
        <v>1520</v>
      </c>
      <c r="C38" s="1799"/>
      <c r="D38" s="1796">
        <v>0.0017035365645299999</v>
      </c>
      <c r="E38" s="1740"/>
      <c r="F38" s="1741"/>
      <c r="G38" s="1728">
        <v>0.17441567498316388</v>
      </c>
      <c r="H38" s="477" t="s">
        <v>297</v>
      </c>
      <c r="I38" s="477">
        <v>0.17441567498316388</v>
      </c>
      <c r="J38" s="477">
        <v>0</v>
      </c>
      <c r="K38" s="1742"/>
      <c r="L38" s="1743"/>
      <c r="M38" s="1802">
        <v>0.000297123479761</v>
      </c>
      <c r="N38" s="1803" t="s">
        <v>297</v>
      </c>
      <c r="O38" s="1797">
        <v>0.000297123479761</v>
      </c>
      <c r="P38" s="1803">
        <v>0</v>
      </c>
      <c r="Q38" s="1805">
        <v>-0.000388942839163</v>
      </c>
      <c r="R38" s="1805">
        <v>-0.0126006868429</v>
      </c>
      <c r="S38" s="1798">
        <v>0.0465391894084449</v>
      </c>
      <c r="T38" s="1711"/>
      <c r="U38" s="1798" t="s">
        <v>113</v>
      </c>
    </row>
    <row r="39" ht="18" customHeight="1" x14ac:dyDescent="0.2">
      <c r="B39" s="1744" t="s">
        <v>1521</v>
      </c>
      <c r="C39" s="1795"/>
      <c r="D39" s="1796">
        <v>0.00126006868429</v>
      </c>
      <c r="E39" s="1726" t="s">
        <v>86</v>
      </c>
      <c r="F39" s="1727">
        <v>0.00126006868429</v>
      </c>
      <c r="G39" s="1728" t="s">
        <v>113</v>
      </c>
      <c r="H39" s="477" t="s">
        <v>113</v>
      </c>
      <c r="I39" s="477" t="s">
        <v>113</v>
      </c>
      <c r="J39" s="477">
        <v>0</v>
      </c>
      <c r="K39" s="1729" t="s">
        <v>86</v>
      </c>
      <c r="L39" s="478">
        <v>-10</v>
      </c>
      <c r="M39" s="1730" t="s">
        <v>113</v>
      </c>
      <c r="N39" s="1730" t="s">
        <v>113</v>
      </c>
      <c r="O39" s="1797" t="s">
        <v>113</v>
      </c>
      <c r="P39" s="1730">
        <v>0</v>
      </c>
      <c r="Q39" s="1731" t="s">
        <v>86</v>
      </c>
      <c r="R39" s="1731">
        <v>-0.0126006868429</v>
      </c>
      <c r="S39" s="1798">
        <v>0.04620251842397086</v>
      </c>
      <c r="T39" s="1711"/>
      <c r="U39" s="1733" t="s">
        <v>113</v>
      </c>
    </row>
    <row r="40" ht="18" customHeight="1" x14ac:dyDescent="0.2">
      <c r="B40" s="1744" t="s">
        <v>1522</v>
      </c>
      <c r="C40" s="1795"/>
      <c r="D40" s="1796">
        <v>0.00044346788024</v>
      </c>
      <c r="E40" s="1726">
        <v>0.00044346788024</v>
      </c>
      <c r="F40" s="1727" t="s">
        <v>86</v>
      </c>
      <c r="G40" s="1728">
        <v>0.670000000000451</v>
      </c>
      <c r="H40" s="477" t="s">
        <v>177</v>
      </c>
      <c r="I40" s="477">
        <v>0.670000000000451</v>
      </c>
      <c r="J40" s="477">
        <v>0</v>
      </c>
      <c r="K40" s="1729">
        <v>-0.8770485000007405</v>
      </c>
      <c r="L40" s="478" t="s">
        <v>86</v>
      </c>
      <c r="M40" s="1730">
        <v>0.000297123479761</v>
      </c>
      <c r="N40" s="1730" t="s">
        <v>177</v>
      </c>
      <c r="O40" s="1797">
        <v>0.000297123479761</v>
      </c>
      <c r="P40" s="1730">
        <v>0</v>
      </c>
      <c r="Q40" s="1731">
        <v>-0.000388942839163</v>
      </c>
      <c r="R40" s="1731" t="s">
        <v>86</v>
      </c>
      <c r="S40" s="1798">
        <v>0.00033667098447403063</v>
      </c>
      <c r="T40" s="1711"/>
      <c r="U40" s="1733" t="s">
        <v>113</v>
      </c>
    </row>
    <row r="41" ht="18" customHeight="1" x14ac:dyDescent="0.2">
      <c r="B41" s="1739" t="s">
        <v>1523</v>
      </c>
      <c r="C41" s="1799"/>
      <c r="D41" s="1796">
        <v>0.00315084494671</v>
      </c>
      <c r="E41" s="1740"/>
      <c r="F41" s="1741"/>
      <c r="G41" s="1728">
        <v>0.6700000000000952</v>
      </c>
      <c r="H41" s="477" t="s">
        <v>113</v>
      </c>
      <c r="I41" s="477">
        <v>0.6700000000000952</v>
      </c>
      <c r="J41" s="477">
        <v>0</v>
      </c>
      <c r="K41" s="1742"/>
      <c r="L41" s="1743"/>
      <c r="M41" s="1802">
        <v>0.002111066114296</v>
      </c>
      <c r="N41" s="1803" t="s">
        <v>113</v>
      </c>
      <c r="O41" s="1797">
        <v>0.002111066114296</v>
      </c>
      <c r="P41" s="1803">
        <v>0</v>
      </c>
      <c r="Q41" s="1805">
        <v>0.003826173878979</v>
      </c>
      <c r="R41" s="1805" t="s">
        <v>86</v>
      </c>
      <c r="S41" s="1798">
        <v>-0.021769879975343645</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v>0.00315084494671</v>
      </c>
      <c r="E43" s="1748">
        <v>0.00315084494671</v>
      </c>
      <c r="F43" s="1749" t="s">
        <v>86</v>
      </c>
      <c r="G43" s="1750">
        <v>0.6700000000000952</v>
      </c>
      <c r="H43" s="1751" t="s">
        <v>113</v>
      </c>
      <c r="I43" s="1751">
        <v>0.6700000000000952</v>
      </c>
      <c r="J43" s="1751">
        <v>0</v>
      </c>
      <c r="K43" s="1752">
        <v>1.2143326452715975</v>
      </c>
      <c r="L43" s="1753" t="s">
        <v>86</v>
      </c>
      <c r="M43" s="1754">
        <v>0.002111066114296</v>
      </c>
      <c r="N43" s="1754" t="s">
        <v>113</v>
      </c>
      <c r="O43" s="1751">
        <v>0.002111066114296</v>
      </c>
      <c r="P43" s="1754">
        <v>0</v>
      </c>
      <c r="Q43" s="1755">
        <v>0.003826173878979</v>
      </c>
      <c r="R43" s="1755" t="s">
        <v>86</v>
      </c>
      <c r="S43" s="1808">
        <v>-0.021769879975343645</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14554.573781325276</v>
      </c>
      <c r="E10" s="1777">
        <v>14387.41432808192</v>
      </c>
      <c r="F10" s="1778">
        <v>167.15945324335635</v>
      </c>
      <c r="G10" s="1779">
        <v>0.0062026792391242066</v>
      </c>
      <c r="H10" s="1780">
        <v>-0.10105832409965539</v>
      </c>
      <c r="I10" s="1780">
        <v>-0.09485564486053118</v>
      </c>
      <c r="J10" s="1780">
        <v>-0.007362075143736558</v>
      </c>
      <c r="K10" s="1781">
        <v>0.01110163572718062</v>
      </c>
      <c r="L10" s="1782">
        <v>-2.2285810191227164</v>
      </c>
      <c r="M10" s="1783">
        <v>90.2773526277278</v>
      </c>
      <c r="N10" s="1780">
        <v>-1470.8608343255166</v>
      </c>
      <c r="O10" s="1784">
        <v>-1380.5834816977888</v>
      </c>
      <c r="P10" s="1780">
        <v>-107.15186586317462</v>
      </c>
      <c r="Q10" s="1781">
        <v>159.7238329263846</v>
      </c>
      <c r="R10" s="1781">
        <v>-372.5283846650752</v>
      </c>
      <c r="S10" s="1785">
        <v>6235.312964099298</v>
      </c>
      <c r="T10" s="1711"/>
      <c r="U10" s="1785" t="s">
        <v>113</v>
      </c>
    </row>
    <row r="11" ht="18" customHeight="1" x14ac:dyDescent="0.2">
      <c r="B11" s="1819" t="s">
        <v>1329</v>
      </c>
      <c r="C11" s="1714"/>
      <c r="D11" s="1715">
        <v>14280.140747926784</v>
      </c>
      <c r="E11" s="1716">
        <v>14117.19317155788</v>
      </c>
      <c r="F11" s="1717">
        <v>162.94757636890358</v>
      </c>
      <c r="G11" s="1718">
        <v>0.002618279460129867</v>
      </c>
      <c r="H11" s="1719">
        <v>-0.0030170736893052833</v>
      </c>
      <c r="I11" s="1719">
        <v>-0.0003987942291754163</v>
      </c>
      <c r="J11" s="1719">
        <v>-0.000025200994541402127</v>
      </c>
      <c r="K11" s="1720">
        <v>-0.0005727879558665031</v>
      </c>
      <c r="L11" s="1721">
        <v>-2.232896441184886</v>
      </c>
      <c r="M11" s="1719">
        <v>37.389399208060254</v>
      </c>
      <c r="N11" s="1719">
        <v>-43.08423693014617</v>
      </c>
      <c r="O11" s="1719">
        <v>-5.694837722085914</v>
      </c>
      <c r="P11" s="1719">
        <v>-0.35987374903895697</v>
      </c>
      <c r="Q11" s="1720">
        <v>-8.086158219309194</v>
      </c>
      <c r="R11" s="1720">
        <v>-363.84506337382726</v>
      </c>
      <c r="S11" s="1722">
        <v>1385.9484212357509</v>
      </c>
      <c r="T11" s="1711"/>
      <c r="U11" s="1723" t="s">
        <v>113</v>
      </c>
    </row>
    <row r="12" ht="18" customHeight="1" x14ac:dyDescent="0.2">
      <c r="B12" s="1724" t="s">
        <v>1549</v>
      </c>
      <c r="C12" s="752"/>
      <c r="D12" s="1725">
        <v>6134.5094922006165</v>
      </c>
      <c r="E12" s="1726">
        <v>5999.107572269</v>
      </c>
      <c r="F12" s="1727">
        <v>135.401919931616</v>
      </c>
      <c r="G12" s="1728" t="s">
        <v>113</v>
      </c>
      <c r="H12" s="477" t="s">
        <v>177</v>
      </c>
      <c r="I12" s="477" t="s">
        <v>297</v>
      </c>
      <c r="J12" s="477">
        <v>0</v>
      </c>
      <c r="K12" s="1729">
        <v>0</v>
      </c>
      <c r="L12" s="478">
        <v>-2.3826731367959235</v>
      </c>
      <c r="M12" s="1730" t="s">
        <v>113</v>
      </c>
      <c r="N12" s="1730" t="s">
        <v>177</v>
      </c>
      <c r="O12" s="477" t="s">
        <v>297</v>
      </c>
      <c r="P12" s="1730">
        <v>0</v>
      </c>
      <c r="Q12" s="1731">
        <v>0</v>
      </c>
      <c r="R12" s="1731">
        <v>-322.618517291654</v>
      </c>
      <c r="S12" s="1732">
        <v>1182.9345634028389</v>
      </c>
      <c r="T12" s="1711"/>
      <c r="U12" s="1733" t="s">
        <v>113</v>
      </c>
    </row>
    <row r="13" ht="18" customHeight="1" x14ac:dyDescent="0.2">
      <c r="B13" s="1724" t="s">
        <v>1550</v>
      </c>
      <c r="C13" s="752"/>
      <c r="D13" s="1725">
        <v>6256.214939814988</v>
      </c>
      <c r="E13" s="1726">
        <v>6245.08536875864</v>
      </c>
      <c r="F13" s="1727">
        <v>11.1295710563478</v>
      </c>
      <c r="G13" s="1728" t="s">
        <v>113</v>
      </c>
      <c r="H13" s="477" t="s">
        <v>177</v>
      </c>
      <c r="I13" s="477" t="s">
        <v>297</v>
      </c>
      <c r="J13" s="477">
        <v>0</v>
      </c>
      <c r="K13" s="1729">
        <v>0</v>
      </c>
      <c r="L13" s="478">
        <v>-1.3328530594161052</v>
      </c>
      <c r="M13" s="1730" t="s">
        <v>113</v>
      </c>
      <c r="N13" s="1730" t="s">
        <v>177</v>
      </c>
      <c r="O13" s="477" t="s">
        <v>297</v>
      </c>
      <c r="P13" s="1730">
        <v>0</v>
      </c>
      <c r="Q13" s="1731">
        <v>0</v>
      </c>
      <c r="R13" s="1731">
        <v>-14.8340828324421</v>
      </c>
      <c r="S13" s="1732">
        <v>54.391637052292644</v>
      </c>
      <c r="T13" s="1711"/>
      <c r="U13" s="1733" t="s">
        <v>113</v>
      </c>
    </row>
    <row r="14" ht="18" customHeight="1" x14ac:dyDescent="0.2">
      <c r="B14" s="1724" t="s">
        <v>1551</v>
      </c>
      <c r="C14" s="752"/>
      <c r="D14" s="1725">
        <v>1295.1310680376691</v>
      </c>
      <c r="E14" s="1726">
        <v>1287.69944960245</v>
      </c>
      <c r="F14" s="1727">
        <v>7.43161843521924</v>
      </c>
      <c r="G14" s="1728">
        <v>3.4849605660673756e-11</v>
      </c>
      <c r="H14" s="477" t="s">
        <v>177</v>
      </c>
      <c r="I14" s="477">
        <v>3.4849605660673756e-11</v>
      </c>
      <c r="J14" s="477">
        <v>4.1819526483959455e-11</v>
      </c>
      <c r="K14" s="1729">
        <v>0</v>
      </c>
      <c r="L14" s="478">
        <v>-0.9759298722436989</v>
      </c>
      <c r="M14" s="1730">
        <v>4.5134807e-8</v>
      </c>
      <c r="N14" s="1730" t="s">
        <v>177</v>
      </c>
      <c r="O14" s="477">
        <v>4.5134807e-8</v>
      </c>
      <c r="P14" s="1730">
        <v>5.4161768e-8</v>
      </c>
      <c r="Q14" s="1731">
        <v>0</v>
      </c>
      <c r="R14" s="1731">
        <v>-7.25273843004743</v>
      </c>
      <c r="S14" s="1732">
        <v>26.593373879422217</v>
      </c>
      <c r="T14" s="1711"/>
      <c r="U14" s="1733" t="s">
        <v>113</v>
      </c>
    </row>
    <row r="15" ht="18" customHeight="1" x14ac:dyDescent="0.2">
      <c r="B15" s="1724" t="s">
        <v>1552</v>
      </c>
      <c r="C15" s="752"/>
      <c r="D15" s="1725">
        <v>491.26657630892123</v>
      </c>
      <c r="E15" s="1726">
        <v>483.04365653154</v>
      </c>
      <c r="F15" s="1727">
        <v>8.22291977738121</v>
      </c>
      <c r="G15" s="1728">
        <v>0.013870315446281053</v>
      </c>
      <c r="H15" s="477">
        <v>-0.026550798637942536</v>
      </c>
      <c r="I15" s="477">
        <v>-0.012680483191661485</v>
      </c>
      <c r="J15" s="477" t="s">
        <v>118</v>
      </c>
      <c r="K15" s="1729">
        <v>-0.029697187592497346</v>
      </c>
      <c r="L15" s="478">
        <v>-2.1290047331305493</v>
      </c>
      <c r="M15" s="1730">
        <v>6.81402238161924</v>
      </c>
      <c r="N15" s="1730">
        <v>-13.0435199451296</v>
      </c>
      <c r="O15" s="477">
        <v>-6.2294975635103595</v>
      </c>
      <c r="P15" s="1730" t="s">
        <v>118</v>
      </c>
      <c r="Q15" s="1731">
        <v>-14.345038083383</v>
      </c>
      <c r="R15" s="1731">
        <v>-17.5066351261974</v>
      </c>
      <c r="S15" s="1732">
        <v>139.63095950134547</v>
      </c>
      <c r="T15" s="1711"/>
      <c r="U15" s="1733" t="s">
        <v>113</v>
      </c>
    </row>
    <row r="16" ht="18" customHeight="1" x14ac:dyDescent="0.2">
      <c r="B16" s="1724" t="s">
        <v>1553</v>
      </c>
      <c r="C16" s="752"/>
      <c r="D16" s="1725">
        <v>21.310198941340353</v>
      </c>
      <c r="E16" s="1726">
        <v>20.9432464889074</v>
      </c>
      <c r="F16" s="1727">
        <v>0.366952452432953</v>
      </c>
      <c r="G16" s="1728">
        <v>0.0700752045517673</v>
      </c>
      <c r="H16" s="477">
        <v>-0.3451071657816778</v>
      </c>
      <c r="I16" s="477">
        <v>-0.2750319612299105</v>
      </c>
      <c r="J16" s="477">
        <v>-0.017929882337894058</v>
      </c>
      <c r="K16" s="1729">
        <v>0.35149866007787306</v>
      </c>
      <c r="L16" s="478">
        <v>-1.8876882714107077</v>
      </c>
      <c r="M16" s="1730">
        <v>1.49331654985328</v>
      </c>
      <c r="N16" s="1730">
        <v>-7.35430235888968</v>
      </c>
      <c r="O16" s="477">
        <v>-5.8609858090364</v>
      </c>
      <c r="P16" s="1730">
        <v>-0.382089359615347</v>
      </c>
      <c r="Q16" s="1731">
        <v>7.36152307853157</v>
      </c>
      <c r="R16" s="1731">
        <v>-0.692691840623081</v>
      </c>
      <c r="S16" s="1732">
        <v>-1.5611055872748618</v>
      </c>
      <c r="T16" s="1711"/>
      <c r="U16" s="1733" t="s">
        <v>113</v>
      </c>
    </row>
    <row r="17" ht="18" customHeight="1" x14ac:dyDescent="0.2">
      <c r="B17" s="1724" t="s">
        <v>1554</v>
      </c>
      <c r="C17" s="752"/>
      <c r="D17" s="1725">
        <v>5.208323123869519</v>
      </c>
      <c r="E17" s="1726">
        <v>5.08922801197945</v>
      </c>
      <c r="F17" s="1727">
        <v>0.119095111890069</v>
      </c>
      <c r="G17" s="1728">
        <v>0.2928671621453653</v>
      </c>
      <c r="H17" s="477">
        <v>-0.15299577154746227</v>
      </c>
      <c r="I17" s="477">
        <v>0.13987139059790302</v>
      </c>
      <c r="J17" s="477" t="s">
        <v>118</v>
      </c>
      <c r="K17" s="1729">
        <v>0.14938006357357875</v>
      </c>
      <c r="L17" s="478">
        <v>-2.353019904802876</v>
      </c>
      <c r="M17" s="1730">
        <v>1.52534681282375</v>
      </c>
      <c r="N17" s="1730">
        <v>-0.796851414804906</v>
      </c>
      <c r="O17" s="477">
        <v>0.728495398018844</v>
      </c>
      <c r="P17" s="1730" t="s">
        <v>118</v>
      </c>
      <c r="Q17" s="1731">
        <v>0.760229203969928</v>
      </c>
      <c r="R17" s="1731">
        <v>-0.280233168842058</v>
      </c>
      <c r="S17" s="1732">
        <v>-4.431135254871688</v>
      </c>
      <c r="T17" s="1711"/>
      <c r="U17" s="1733" t="s">
        <v>113</v>
      </c>
    </row>
    <row r="18" ht="18" customHeight="1" x14ac:dyDescent="0.2">
      <c r="B18" s="1724" t="s">
        <v>1555</v>
      </c>
      <c r="C18" s="752"/>
      <c r="D18" s="1725">
        <v>34.80410271877565</v>
      </c>
      <c r="E18" s="1726">
        <v>34.6840414574439</v>
      </c>
      <c r="F18" s="1727">
        <v>0.120061261331757</v>
      </c>
      <c r="G18" s="1728">
        <v>0.23533172726902546</v>
      </c>
      <c r="H18" s="477">
        <v>-0.6068094661099037</v>
      </c>
      <c r="I18" s="477">
        <v>-0.3714777388408782</v>
      </c>
      <c r="J18" s="477">
        <v>-0.03153548438575808</v>
      </c>
      <c r="K18" s="1729">
        <v>0.37511827405485815</v>
      </c>
      <c r="L18" s="478">
        <v>-2.4276593354855485</v>
      </c>
      <c r="M18" s="1730">
        <v>8.19050960885806</v>
      </c>
      <c r="N18" s="1730">
        <v>-21.1194589892145</v>
      </c>
      <c r="O18" s="477">
        <v>-12.92894938035644</v>
      </c>
      <c r="P18" s="1730">
        <v>-1.09756423784827</v>
      </c>
      <c r="Q18" s="1731">
        <v>13.0106177687635</v>
      </c>
      <c r="R18" s="1731">
        <v>-0.29146784190221</v>
      </c>
      <c r="S18" s="1732">
        <v>4.79366686825964</v>
      </c>
      <c r="T18" s="1711"/>
      <c r="U18" s="1733" t="s">
        <v>113</v>
      </c>
    </row>
    <row r="19" ht="18" customHeight="1" x14ac:dyDescent="0.2">
      <c r="B19" s="1724" t="s">
        <v>1556</v>
      </c>
      <c r="C19" s="752"/>
      <c r="D19" s="1725">
        <v>7.363442613568543</v>
      </c>
      <c r="E19" s="1726">
        <v>7.26649337125784</v>
      </c>
      <c r="F19" s="1727">
        <v>0.096949242310703</v>
      </c>
      <c r="G19" s="1728">
        <v>0.4654782617823161</v>
      </c>
      <c r="H19" s="477">
        <v>-0.011297284559803904</v>
      </c>
      <c r="I19" s="477">
        <v>0.4541809772225122</v>
      </c>
      <c r="J19" s="477">
        <v>0.026892678950039283</v>
      </c>
      <c r="K19" s="1729">
        <v>-0.3149839572174811</v>
      </c>
      <c r="L19" s="478">
        <v>-2.3431062634859368</v>
      </c>
      <c r="M19" s="1730">
        <v>3.42752246849772</v>
      </c>
      <c r="N19" s="1730">
        <v>-0.08318690654527</v>
      </c>
      <c r="O19" s="477">
        <v>3.34433556195245</v>
      </c>
      <c r="P19" s="1730">
        <v>0.198022698173737</v>
      </c>
      <c r="Q19" s="1731">
        <v>-2.28882883717339</v>
      </c>
      <c r="R19" s="1731">
        <v>-0.227162376898424</v>
      </c>
      <c r="S19" s="1732">
        <v>-3.763345835533044</v>
      </c>
      <c r="T19" s="1711"/>
      <c r="U19" s="1733" t="s">
        <v>113</v>
      </c>
    </row>
    <row r="20" ht="18" customHeight="1" x14ac:dyDescent="0.2">
      <c r="B20" s="1724" t="s">
        <v>1557</v>
      </c>
      <c r="C20" s="752"/>
      <c r="D20" s="1725">
        <v>34.33260416703577</v>
      </c>
      <c r="E20" s="1726">
        <v>34.2741150666619</v>
      </c>
      <c r="F20" s="1727">
        <v>0.058489100373868</v>
      </c>
      <c r="G20" s="1728">
        <v>0.46424329665551045</v>
      </c>
      <c r="H20" s="477">
        <v>-0.02000772537440528</v>
      </c>
      <c r="I20" s="477">
        <v>0.44423557128110513</v>
      </c>
      <c r="J20" s="477">
        <v>0.026847864251852302</v>
      </c>
      <c r="K20" s="1729">
        <v>-0.36717684251048044</v>
      </c>
      <c r="L20" s="478">
        <v>-2.419843429218401</v>
      </c>
      <c r="M20" s="1730">
        <v>15.9386813412734</v>
      </c>
      <c r="N20" s="1730">
        <v>-0.686917315562214</v>
      </c>
      <c r="O20" s="477">
        <v>15.251764025711186</v>
      </c>
      <c r="P20" s="1730">
        <v>0.921757096089155</v>
      </c>
      <c r="Q20" s="1731">
        <v>-12.5846613500178</v>
      </c>
      <c r="R20" s="1731">
        <v>-0.1415344652206</v>
      </c>
      <c r="S20" s="1732">
        <v>-12.640192790728268</v>
      </c>
      <c r="T20" s="1711"/>
      <c r="U20" s="1733" t="s">
        <v>113</v>
      </c>
    </row>
    <row r="21" ht="18" customHeight="1" x14ac:dyDescent="0.2">
      <c r="B21" s="1734" t="s">
        <v>1558</v>
      </c>
      <c r="C21" s="1735"/>
      <c r="D21" s="1725">
        <v>274.4330333984948</v>
      </c>
      <c r="E21" s="1736">
        <v>270.221156524042</v>
      </c>
      <c r="F21" s="1737">
        <v>4.211876874452778</v>
      </c>
      <c r="G21" s="1728">
        <v>0.1927171549456685</v>
      </c>
      <c r="H21" s="477">
        <v>-5.202641167917075</v>
      </c>
      <c r="I21" s="477">
        <v>-5.009924012971406</v>
      </c>
      <c r="J21" s="477">
        <v>-0.38913679884544616</v>
      </c>
      <c r="K21" s="1729">
        <v>0.6210098176778527</v>
      </c>
      <c r="L21" s="478">
        <v>-2.061627523804598</v>
      </c>
      <c r="M21" s="477">
        <v>52.88795341966753</v>
      </c>
      <c r="N21" s="477">
        <v>-1427.7765973953706</v>
      </c>
      <c r="O21" s="477">
        <v>-1374.888643975703</v>
      </c>
      <c r="P21" s="477">
        <v>-106.79199211413567</v>
      </c>
      <c r="Q21" s="1729">
        <v>167.8099911456938</v>
      </c>
      <c r="R21" s="1729">
        <v>-8.68332129124793</v>
      </c>
      <c r="S21" s="1732">
        <v>4849.364542863547</v>
      </c>
      <c r="T21" s="1711"/>
      <c r="U21" s="1738" t="s">
        <v>113</v>
      </c>
    </row>
    <row r="22" ht="18" customHeight="1" x14ac:dyDescent="0.2">
      <c r="B22" s="1820" t="s">
        <v>1559</v>
      </c>
      <c r="C22" s="1735"/>
      <c r="D22" s="1821">
        <v>197.16916454141142</v>
      </c>
      <c r="E22" s="1740"/>
      <c r="F22" s="1741"/>
      <c r="G22" s="1822">
        <v>0.17566216289250983</v>
      </c>
      <c r="H22" s="1823">
        <v>-7.047134013991856</v>
      </c>
      <c r="I22" s="1823">
        <v>-6.871471851099347</v>
      </c>
      <c r="J22" s="1823">
        <v>-0.541736142686632</v>
      </c>
      <c r="K22" s="1742"/>
      <c r="L22" s="1743"/>
      <c r="M22" s="1823">
        <v>34.635161899053486</v>
      </c>
      <c r="N22" s="1823">
        <v>-1389.4775259501375</v>
      </c>
      <c r="O22" s="1823">
        <v>-1354.8423640510841</v>
      </c>
      <c r="P22" s="1823">
        <v>-106.81366265541007</v>
      </c>
      <c r="Q22" s="1824">
        <v>115.78352006179668</v>
      </c>
      <c r="R22" s="1824">
        <v>-1.5803178473742427</v>
      </c>
      <c r="S22" s="1825">
        <v>4940.66035647138</v>
      </c>
      <c r="T22" s="1711"/>
      <c r="U22" s="1826" t="s">
        <v>113</v>
      </c>
    </row>
    <row r="23" ht="18" customHeight="1" x14ac:dyDescent="0.2">
      <c r="B23" s="1744" t="s">
        <v>1560</v>
      </c>
      <c r="C23" s="752"/>
      <c r="D23" s="1821">
        <v>6.928871144570326</v>
      </c>
      <c r="E23" s="1726">
        <v>6.83204396976859</v>
      </c>
      <c r="F23" s="1727">
        <v>0.096827174801736</v>
      </c>
      <c r="G23" s="1822">
        <v>0.03683301252434449</v>
      </c>
      <c r="H23" s="1823">
        <v>-1.9023318607727235</v>
      </c>
      <c r="I23" s="1823">
        <v>-1.865498848248379</v>
      </c>
      <c r="J23" s="1823">
        <v>-0.7021404684677682</v>
      </c>
      <c r="K23" s="1729">
        <v>0.6541429594214357</v>
      </c>
      <c r="L23" s="478">
        <v>-1.8875657090286206</v>
      </c>
      <c r="M23" s="1730">
        <v>0.255211197647528</v>
      </c>
      <c r="N23" s="1730">
        <v>-13.1810123375049</v>
      </c>
      <c r="O23" s="1823">
        <v>-12.925801139857372</v>
      </c>
      <c r="P23" s="1730">
        <v>-4.86504083140141</v>
      </c>
      <c r="Q23" s="1731">
        <v>4.4691334612818</v>
      </c>
      <c r="R23" s="1731">
        <v>-0.182767654857877</v>
      </c>
      <c r="S23" s="1825">
        <v>49.51641260439899</v>
      </c>
      <c r="T23" s="1711"/>
      <c r="U23" s="1733" t="s">
        <v>113</v>
      </c>
    </row>
    <row r="24" ht="18" customHeight="1" x14ac:dyDescent="0.2">
      <c r="B24" s="1744" t="s">
        <v>1561</v>
      </c>
      <c r="C24" s="752"/>
      <c r="D24" s="1821">
        <v>83.9421777499129</v>
      </c>
      <c r="E24" s="1726">
        <v>83.6446162866132</v>
      </c>
      <c r="F24" s="1727">
        <v>0.297561463299701</v>
      </c>
      <c r="G24" s="1822">
        <v>0.022221345238612366</v>
      </c>
      <c r="H24" s="1823">
        <v>-2.1927238976600294</v>
      </c>
      <c r="I24" s="1823">
        <v>-2.1705025524214165</v>
      </c>
      <c r="J24" s="1823">
        <v>-0.13417476681856502</v>
      </c>
      <c r="K24" s="1729">
        <v>0.6436749172986109</v>
      </c>
      <c r="L24" s="478">
        <v>-2.295665398619043</v>
      </c>
      <c r="M24" s="1730">
        <v>1.86530811186178</v>
      </c>
      <c r="N24" s="1730">
        <v>-184.06201917386</v>
      </c>
      <c r="O24" s="1823">
        <v>-182.1967110619982</v>
      </c>
      <c r="P24" s="1730">
        <v>-11.2629221258371</v>
      </c>
      <c r="Q24" s="1731">
        <v>53.8399414707598</v>
      </c>
      <c r="R24" s="1731">
        <v>-0.683101555259574</v>
      </c>
      <c r="S24" s="1825">
        <v>514.4435753319422</v>
      </c>
      <c r="T24" s="1711"/>
      <c r="U24" s="1733" t="s">
        <v>113</v>
      </c>
    </row>
    <row r="25" ht="18" customHeight="1" x14ac:dyDescent="0.2">
      <c r="B25" s="1744" t="s">
        <v>1562</v>
      </c>
      <c r="C25" s="752"/>
      <c r="D25" s="1821">
        <v>31.72731173925996</v>
      </c>
      <c r="E25" s="1726">
        <v>31.6019747682429</v>
      </c>
      <c r="F25" s="1727">
        <v>0.12533697101706</v>
      </c>
      <c r="G25" s="1822">
        <v>0.18110904308574138</v>
      </c>
      <c r="H25" s="1823">
        <v>-14.92048790499859</v>
      </c>
      <c r="I25" s="1823">
        <v>-14.739378861912847</v>
      </c>
      <c r="J25" s="1823">
        <v>-1.0421665419325012</v>
      </c>
      <c r="K25" s="1729">
        <v>0.5578669089310277</v>
      </c>
      <c r="L25" s="478">
        <v>-1.861487954281646</v>
      </c>
      <c r="M25" s="1730">
        <v>5.74610306878038</v>
      </c>
      <c r="N25" s="1730">
        <v>-473.386971063748</v>
      </c>
      <c r="O25" s="1823">
        <v>-467.6408679949676</v>
      </c>
      <c r="P25" s="1730">
        <v>-33.065142760119</v>
      </c>
      <c r="Q25" s="1731">
        <v>17.629695980076</v>
      </c>
      <c r="R25" s="1731">
        <v>-0.233313261774405</v>
      </c>
      <c r="S25" s="1825">
        <v>1772.135302801706</v>
      </c>
      <c r="T25" s="1711"/>
      <c r="U25" s="1733" t="s">
        <v>113</v>
      </c>
    </row>
    <row r="26" ht="18" customHeight="1" x14ac:dyDescent="0.2">
      <c r="B26" s="1744" t="s">
        <v>1563</v>
      </c>
      <c r="C26" s="752"/>
      <c r="D26" s="1821">
        <v>9.691639698217497</v>
      </c>
      <c r="E26" s="1726">
        <v>9.6751044492217</v>
      </c>
      <c r="F26" s="1727">
        <v>0.016535248995795</v>
      </c>
      <c r="G26" s="1822">
        <v>0.07977073884966748</v>
      </c>
      <c r="H26" s="1823">
        <v>-1.7752757512842678</v>
      </c>
      <c r="I26" s="1823">
        <v>-1.6955050124346003</v>
      </c>
      <c r="J26" s="1823">
        <v>-0.65164124317575</v>
      </c>
      <c r="K26" s="1729">
        <v>0.6863279520095009</v>
      </c>
      <c r="L26" s="478">
        <v>-2.5000000000000298</v>
      </c>
      <c r="M26" s="1730">
        <v>0.773109259391578</v>
      </c>
      <c r="N26" s="1730">
        <v>-17.2053329464295</v>
      </c>
      <c r="O26" s="1823">
        <v>-16.432223687037922</v>
      </c>
      <c r="P26" s="1730">
        <v>-6.3154721413579</v>
      </c>
      <c r="Q26" s="1731">
        <v>6.64029462211234</v>
      </c>
      <c r="R26" s="1731">
        <v>-0.041338122489488</v>
      </c>
      <c r="S26" s="1825">
        <v>59.21204420550628</v>
      </c>
      <c r="T26" s="1711"/>
      <c r="U26" s="1733" t="s">
        <v>113</v>
      </c>
    </row>
    <row r="27" ht="18" customHeight="1" x14ac:dyDescent="0.2">
      <c r="B27" s="1744" t="s">
        <v>1564</v>
      </c>
      <c r="C27" s="752"/>
      <c r="D27" s="1821">
        <v>26.26087609627911</v>
      </c>
      <c r="E27" s="1726">
        <v>26.2079073975627</v>
      </c>
      <c r="F27" s="1727">
        <v>0.05296869871641</v>
      </c>
      <c r="G27" s="1822">
        <v>0.12910395233038405</v>
      </c>
      <c r="H27" s="1823">
        <v>-6.971068686908149</v>
      </c>
      <c r="I27" s="1823">
        <v>-6.841964734577765</v>
      </c>
      <c r="J27" s="1823">
        <v>-0.45178158481647646</v>
      </c>
      <c r="K27" s="1729">
        <v>0.6763085531143043</v>
      </c>
      <c r="L27" s="478">
        <v>-1.7686972833390877</v>
      </c>
      <c r="M27" s="1730">
        <v>3.39038289568814</v>
      </c>
      <c r="N27" s="1730">
        <v>-183.066371045546</v>
      </c>
      <c r="O27" s="1823">
        <v>-179.67598814985786</v>
      </c>
      <c r="P27" s="1730">
        <v>-11.8641802214461</v>
      </c>
      <c r="Q27" s="1731">
        <v>17.7246319321993</v>
      </c>
      <c r="R27" s="1731">
        <v>-0.093685593521721</v>
      </c>
      <c r="S27" s="1825">
        <v>637.6671474530214</v>
      </c>
      <c r="T27" s="1711"/>
      <c r="U27" s="1733" t="s">
        <v>113</v>
      </c>
    </row>
    <row r="28" ht="18" customHeight="1" x14ac:dyDescent="0.2">
      <c r="B28" s="1744" t="s">
        <v>1565</v>
      </c>
      <c r="C28" s="752"/>
      <c r="D28" s="1821">
        <v>12.61969761912667</v>
      </c>
      <c r="E28" s="1726">
        <v>12.542905304461</v>
      </c>
      <c r="F28" s="1727">
        <v>0.076792314665671</v>
      </c>
      <c r="G28" s="1822">
        <v>0.5386433078203868</v>
      </c>
      <c r="H28" s="1823">
        <v>-23.193627571745786</v>
      </c>
      <c r="I28" s="1823">
        <v>-22.6549842639254</v>
      </c>
      <c r="J28" s="1823">
        <v>-1.6200260865765908</v>
      </c>
      <c r="K28" s="1729">
        <v>0.6358268574225484</v>
      </c>
      <c r="L28" s="478">
        <v>-1.847173055716298</v>
      </c>
      <c r="M28" s="1730">
        <v>6.79751566925945</v>
      </c>
      <c r="N28" s="1730">
        <v>-292.696566646071</v>
      </c>
      <c r="O28" s="1823">
        <v>-285.89905097681157</v>
      </c>
      <c r="P28" s="1730">
        <v>-20.4442393476937</v>
      </c>
      <c r="Q28" s="1731">
        <v>7.97511606268405</v>
      </c>
      <c r="R28" s="1731">
        <v>-0.141848694536515</v>
      </c>
      <c r="S28" s="1825">
        <v>1094.536750840078</v>
      </c>
      <c r="T28" s="1711"/>
      <c r="U28" s="1733" t="s">
        <v>113</v>
      </c>
    </row>
    <row r="29" ht="18" customHeight="1" x14ac:dyDescent="0.2">
      <c r="B29" s="1744" t="s">
        <v>1566</v>
      </c>
      <c r="C29" s="752"/>
      <c r="D29" s="1821">
        <v>6.680294058822545</v>
      </c>
      <c r="E29" s="1726">
        <v>6.65802091590966</v>
      </c>
      <c r="F29" s="1727">
        <v>0.022273142912885</v>
      </c>
      <c r="G29" s="1822">
        <v>0.5460585115426879</v>
      </c>
      <c r="H29" s="1823">
        <v>-2.7211300623639025</v>
      </c>
      <c r="I29" s="1823">
        <v>-2.175071550821215</v>
      </c>
      <c r="J29" s="1823">
        <v>-0.9677483582130155</v>
      </c>
      <c r="K29" s="1729">
        <v>0.29858450000000036</v>
      </c>
      <c r="L29" s="478">
        <v>-2.163730825685554</v>
      </c>
      <c r="M29" s="1730">
        <v>3.6478314304281</v>
      </c>
      <c r="N29" s="1730">
        <v>-18.177948988893</v>
      </c>
      <c r="O29" s="1823">
        <v>-14.5301175584649</v>
      </c>
      <c r="P29" s="1730">
        <v>-6.46484360780568</v>
      </c>
      <c r="Q29" s="1731">
        <v>1.98798184616643</v>
      </c>
      <c r="R29" s="1731">
        <v>-0.048193085905509</v>
      </c>
      <c r="S29" s="1825">
        <v>69.86896548870843</v>
      </c>
      <c r="T29" s="1711"/>
      <c r="U29" s="1733" t="s">
        <v>113</v>
      </c>
    </row>
    <row r="30" ht="18" customHeight="1" x14ac:dyDescent="0.2">
      <c r="B30" s="1744" t="s">
        <v>1567</v>
      </c>
      <c r="C30" s="752"/>
      <c r="D30" s="1821">
        <v>10.75527241049893</v>
      </c>
      <c r="E30" s="1726">
        <v>10.7116938463967</v>
      </c>
      <c r="F30" s="1727">
        <v>0.04357856410223</v>
      </c>
      <c r="G30" s="1822">
        <v>0.5731399051410333</v>
      </c>
      <c r="H30" s="1823">
        <v>-8.42181589950319</v>
      </c>
      <c r="I30" s="1823">
        <v>-7.848675994362156</v>
      </c>
      <c r="J30" s="1823">
        <v>-0.4691032693087455</v>
      </c>
      <c r="K30" s="1729">
        <v>0.2883979881596368</v>
      </c>
      <c r="L30" s="478">
        <v>-2.5</v>
      </c>
      <c r="M30" s="1730">
        <v>6.16427580911933</v>
      </c>
      <c r="N30" s="1730">
        <v>-90.5789241902279</v>
      </c>
      <c r="O30" s="1823">
        <v>-84.41464838110856</v>
      </c>
      <c r="P30" s="1730">
        <v>-5.0453334500712</v>
      </c>
      <c r="Q30" s="1731">
        <v>3.08923095508277</v>
      </c>
      <c r="R30" s="1731">
        <v>-0.108946410255575</v>
      </c>
      <c r="S30" s="1825">
        <v>317.09222338332154</v>
      </c>
      <c r="T30" s="1711"/>
      <c r="U30" s="1733" t="s">
        <v>113</v>
      </c>
    </row>
    <row r="31" ht="18" customHeight="1" x14ac:dyDescent="0.2">
      <c r="B31" s="1744" t="s">
        <v>1568</v>
      </c>
      <c r="C31" s="752"/>
      <c r="D31" s="1821">
        <v>7.208454616436761</v>
      </c>
      <c r="E31" s="1726">
        <v>7.18960522892733</v>
      </c>
      <c r="F31" s="1727">
        <v>0.018849387509431</v>
      </c>
      <c r="G31" s="1822">
        <v>0.7194199622193398</v>
      </c>
      <c r="H31" s="1823">
        <v>-15.213526202380176</v>
      </c>
      <c r="I31" s="1823">
        <v>-14.494106240160836</v>
      </c>
      <c r="J31" s="1823">
        <v>-1.0268179530043873</v>
      </c>
      <c r="K31" s="1729">
        <v>0.25537529201050074</v>
      </c>
      <c r="L31" s="478">
        <v>-2.5000000000000795</v>
      </c>
      <c r="M31" s="1730">
        <v>5.18590614781676</v>
      </c>
      <c r="N31" s="1730">
        <v>-109.666013185829</v>
      </c>
      <c r="O31" s="1823">
        <v>-104.48010703801224</v>
      </c>
      <c r="P31" s="1730">
        <v>-7.40177061357462</v>
      </c>
      <c r="Q31" s="1731">
        <v>1.83604753477754</v>
      </c>
      <c r="R31" s="1731">
        <v>-0.047123468773579</v>
      </c>
      <c r="S31" s="1825">
        <v>403.674163147174</v>
      </c>
      <c r="T31" s="1711"/>
      <c r="U31" s="1733" t="s">
        <v>113</v>
      </c>
    </row>
    <row r="32" ht="18" customHeight="1" x14ac:dyDescent="0.2">
      <c r="B32" s="1744" t="s">
        <v>1569</v>
      </c>
      <c r="C32" s="752"/>
      <c r="D32" s="1821">
        <v>0.132699363258101</v>
      </c>
      <c r="E32" s="1726">
        <v>0.132699363258101</v>
      </c>
      <c r="F32" s="1727" t="s">
        <v>86</v>
      </c>
      <c r="G32" s="1822">
        <v>0.24435779373162486</v>
      </c>
      <c r="H32" s="1823">
        <v>-6.438243882023509</v>
      </c>
      <c r="I32" s="1823">
        <v>-6.193886088291884</v>
      </c>
      <c r="J32" s="1823">
        <v>-0.09075161076701566</v>
      </c>
      <c r="K32" s="1729">
        <v>0.6560944983732089</v>
      </c>
      <c r="L32" s="478" t="s">
        <v>86</v>
      </c>
      <c r="M32" s="1730">
        <v>0.032426123635341</v>
      </c>
      <c r="N32" s="1730">
        <v>-0.854350863644884</v>
      </c>
      <c r="O32" s="1823">
        <v>-0.821924740009543</v>
      </c>
      <c r="P32" s="1730">
        <v>-0.01204268096343</v>
      </c>
      <c r="Q32" s="1731">
        <v>0.087063322171268</v>
      </c>
      <c r="R32" s="1731" t="s">
        <v>86</v>
      </c>
      <c r="S32" s="1825">
        <v>2.738648362273167</v>
      </c>
      <c r="T32" s="1711"/>
      <c r="U32" s="1733" t="s">
        <v>113</v>
      </c>
    </row>
    <row r="33" ht="18" customHeight="1" x14ac:dyDescent="0.2">
      <c r="B33" s="1744" t="s">
        <v>1570</v>
      </c>
      <c r="C33" s="752"/>
      <c r="D33" s="1821">
        <v>0.409672198096524</v>
      </c>
      <c r="E33" s="1726">
        <v>0.409672198096524</v>
      </c>
      <c r="F33" s="1727" t="s">
        <v>86</v>
      </c>
      <c r="G33" s="1822">
        <v>0.3369484448484893</v>
      </c>
      <c r="H33" s="1823">
        <v>-4.4447089501908765</v>
      </c>
      <c r="I33" s="1823">
        <v>-4.107760505342387</v>
      </c>
      <c r="J33" s="1823">
        <v>-0.07030282000003352</v>
      </c>
      <c r="K33" s="1729">
        <v>0.6718959023549969</v>
      </c>
      <c r="L33" s="478" t="s">
        <v>86</v>
      </c>
      <c r="M33" s="1730">
        <v>0.138038410046286</v>
      </c>
      <c r="N33" s="1730">
        <v>-1.82087368552399</v>
      </c>
      <c r="O33" s="1823">
        <v>-1.682835275477704</v>
      </c>
      <c r="P33" s="1730">
        <v>-0.028801110801798</v>
      </c>
      <c r="Q33" s="1731">
        <v>0.275257071209819</v>
      </c>
      <c r="R33" s="1731" t="s">
        <v>86</v>
      </c>
      <c r="S33" s="1825">
        <v>5.266724155255983</v>
      </c>
      <c r="T33" s="1711"/>
      <c r="U33" s="1733" t="s">
        <v>113</v>
      </c>
    </row>
    <row r="34" ht="18" customHeight="1" x14ac:dyDescent="0.2">
      <c r="B34" s="1744" t="s">
        <v>1571</v>
      </c>
      <c r="C34" s="752"/>
      <c r="D34" s="1821">
        <v>0.812197846932078</v>
      </c>
      <c r="E34" s="1726">
        <v>0.812197846932078</v>
      </c>
      <c r="F34" s="1727" t="s">
        <v>86</v>
      </c>
      <c r="G34" s="1822">
        <v>0.7868203268362696</v>
      </c>
      <c r="H34" s="1823">
        <v>-5.88667138298785</v>
      </c>
      <c r="I34" s="1823">
        <v>-5.09985105615158</v>
      </c>
      <c r="J34" s="1823">
        <v>-0.05401856764807092</v>
      </c>
      <c r="K34" s="1729">
        <v>0.2821058983855226</v>
      </c>
      <c r="L34" s="478" t="s">
        <v>86</v>
      </c>
      <c r="M34" s="1730">
        <v>0.639053775378812</v>
      </c>
      <c r="N34" s="1730">
        <v>-4.78114182285941</v>
      </c>
      <c r="O34" s="1823">
        <v>-4.1420880474805974</v>
      </c>
      <c r="P34" s="1730">
        <v>-0.043873764338118</v>
      </c>
      <c r="Q34" s="1731">
        <v>0.229125803275561</v>
      </c>
      <c r="R34" s="1731" t="s">
        <v>86</v>
      </c>
      <c r="S34" s="1825">
        <v>14.508398697992885</v>
      </c>
      <c r="T34" s="1711"/>
      <c r="U34" s="1733" t="s">
        <v>113</v>
      </c>
    </row>
    <row r="35" ht="18" customHeight="1" x14ac:dyDescent="0.2">
      <c r="B35" s="1739" t="s">
        <v>1572</v>
      </c>
      <c r="C35" s="1735"/>
      <c r="D35" s="1821">
        <v>70.71375428582937</v>
      </c>
      <c r="E35" s="1740"/>
      <c r="F35" s="1741"/>
      <c r="G35" s="1822">
        <v>0.25304945768986464</v>
      </c>
      <c r="H35" s="1823">
        <v>-0.539136806655302</v>
      </c>
      <c r="I35" s="1823">
        <v>-0.28608734896543736</v>
      </c>
      <c r="J35" s="1823">
        <v>0.00003871670201462688</v>
      </c>
      <c r="K35" s="1742"/>
      <c r="L35" s="1743"/>
      <c r="M35" s="1823">
        <v>17.894077173243463</v>
      </c>
      <c r="N35" s="1823">
        <v>-38.12438767226972</v>
      </c>
      <c r="O35" s="1823">
        <v>-20.230310499026256</v>
      </c>
      <c r="P35" s="1823">
        <v>0.00273780335302</v>
      </c>
      <c r="Q35" s="1824">
        <v>53.58016165474138</v>
      </c>
      <c r="R35" s="1824">
        <v>-3.519493378151566</v>
      </c>
      <c r="S35" s="1825">
        <v>-109.3880171300374</v>
      </c>
      <c r="T35" s="1711"/>
      <c r="U35" s="1826" t="s">
        <v>113</v>
      </c>
    </row>
    <row r="36" ht="18" customHeight="1" x14ac:dyDescent="0.2">
      <c r="B36" s="1744" t="s">
        <v>1573</v>
      </c>
      <c r="C36" s="752"/>
      <c r="D36" s="1821">
        <v>68.37821436640199</v>
      </c>
      <c r="E36" s="1726">
        <v>66.9601651898457</v>
      </c>
      <c r="F36" s="1727">
        <v>1.41804917655629</v>
      </c>
      <c r="G36" s="1822">
        <v>0.2609555561537183</v>
      </c>
      <c r="H36" s="1823">
        <v>-0.5574067757897295</v>
      </c>
      <c r="I36" s="1823">
        <v>-0.2964512196360113</v>
      </c>
      <c r="J36" s="1823" t="s">
        <v>118</v>
      </c>
      <c r="K36" s="1729">
        <v>0.7722940632283911</v>
      </c>
      <c r="L36" s="478">
        <v>-2.4129973533977735</v>
      </c>
      <c r="M36" s="1730">
        <v>17.8436749587826</v>
      </c>
      <c r="N36" s="1730">
        <v>-38.1144800042351</v>
      </c>
      <c r="O36" s="1823">
        <v>-20.270805045452498</v>
      </c>
      <c r="P36" s="1730" t="s">
        <v>118</v>
      </c>
      <c r="Q36" s="1731">
        <v>51.7129380489102</v>
      </c>
      <c r="R36" s="1731">
        <v>-3.42174891001822</v>
      </c>
      <c r="S36" s="1825">
        <v>-102.74140834262079</v>
      </c>
      <c r="T36" s="1711"/>
      <c r="U36" s="1733" t="s">
        <v>113</v>
      </c>
    </row>
    <row r="37" ht="18" customHeight="1" x14ac:dyDescent="0.2">
      <c r="B37" s="1744" t="s">
        <v>1574</v>
      </c>
      <c r="C37" s="752"/>
      <c r="D37" s="1821">
        <v>2.194920670866182</v>
      </c>
      <c r="E37" s="1726">
        <v>2.15772011639167</v>
      </c>
      <c r="F37" s="1727">
        <v>0.037200554474512</v>
      </c>
      <c r="G37" s="1822" t="s">
        <v>86</v>
      </c>
      <c r="H37" s="1823" t="s">
        <v>86</v>
      </c>
      <c r="I37" s="1823" t="s">
        <v>86</v>
      </c>
      <c r="J37" s="1823">
        <v>0</v>
      </c>
      <c r="K37" s="1729">
        <v>0.828738573395623</v>
      </c>
      <c r="L37" s="478">
        <v>-2.499999999999973</v>
      </c>
      <c r="M37" s="1730" t="s">
        <v>86</v>
      </c>
      <c r="N37" s="1730" t="s">
        <v>86</v>
      </c>
      <c r="O37" s="1823" t="s">
        <v>86</v>
      </c>
      <c r="P37" s="1730">
        <v>0</v>
      </c>
      <c r="Q37" s="1731">
        <v>1.78818589104547</v>
      </c>
      <c r="R37" s="1731">
        <v>-0.093001386186279</v>
      </c>
      <c r="S37" s="1825">
        <v>-6.215676517817599</v>
      </c>
      <c r="T37" s="1711"/>
      <c r="U37" s="1733" t="s">
        <v>113</v>
      </c>
    </row>
    <row r="38" ht="18" customHeight="1" x14ac:dyDescent="0.2">
      <c r="B38" s="1744" t="s">
        <v>1575</v>
      </c>
      <c r="C38" s="752"/>
      <c r="D38" s="1821">
        <v>0.002619267639696</v>
      </c>
      <c r="E38" s="1726">
        <v>0.002619267639696</v>
      </c>
      <c r="F38" s="1727" t="s">
        <v>86</v>
      </c>
      <c r="G38" s="1822">
        <v>0.578579000050521</v>
      </c>
      <c r="H38" s="1823">
        <v>-0.6456202018062074</v>
      </c>
      <c r="I38" s="1823">
        <v>-0.06704120175568641</v>
      </c>
      <c r="J38" s="1823">
        <v>0</v>
      </c>
      <c r="K38" s="1729">
        <v>0.8105855000000757</v>
      </c>
      <c r="L38" s="478" t="s">
        <v>86</v>
      </c>
      <c r="M38" s="1730">
        <v>0.00151545325184</v>
      </c>
      <c r="N38" s="1730">
        <v>-0.001691052102125</v>
      </c>
      <c r="O38" s="1823">
        <v>-0.00017559885028500008</v>
      </c>
      <c r="P38" s="1730">
        <v>0</v>
      </c>
      <c r="Q38" s="1731">
        <v>0.002123140369357</v>
      </c>
      <c r="R38" s="1731" t="s">
        <v>86</v>
      </c>
      <c r="S38" s="1825">
        <v>-0.007140985569931316</v>
      </c>
      <c r="T38" s="1711"/>
      <c r="U38" s="1733" t="s">
        <v>113</v>
      </c>
    </row>
    <row r="39" ht="18" customHeight="1" x14ac:dyDescent="0.2">
      <c r="B39" s="1744" t="s">
        <v>1576</v>
      </c>
      <c r="C39" s="752"/>
      <c r="D39" s="1821">
        <v>0.04163354544876</v>
      </c>
      <c r="E39" s="1726">
        <v>0.041474355160951</v>
      </c>
      <c r="F39" s="1727">
        <v>0.000159190287809</v>
      </c>
      <c r="G39" s="1822" t="s">
        <v>113</v>
      </c>
      <c r="H39" s="1823" t="s">
        <v>113</v>
      </c>
      <c r="I39" s="1823" t="s">
        <v>113</v>
      </c>
      <c r="J39" s="1823">
        <v>0</v>
      </c>
      <c r="K39" s="1729">
        <v>0.814610151509618</v>
      </c>
      <c r="L39" s="478">
        <v>-2.500000000003141</v>
      </c>
      <c r="M39" s="1730" t="s">
        <v>113</v>
      </c>
      <c r="N39" s="1730" t="s">
        <v>113</v>
      </c>
      <c r="O39" s="1823" t="s">
        <v>113</v>
      </c>
      <c r="P39" s="1730">
        <v>0</v>
      </c>
      <c r="Q39" s="1731">
        <v>0.033785430741426</v>
      </c>
      <c r="R39" s="1731">
        <v>-0.000397975719523</v>
      </c>
      <c r="S39" s="1825">
        <v>-0.12242066841365548</v>
      </c>
      <c r="T39" s="1711"/>
      <c r="U39" s="1733" t="s">
        <v>113</v>
      </c>
    </row>
    <row r="40" ht="18" customHeight="1" x14ac:dyDescent="0.2">
      <c r="B40" s="1744" t="s">
        <v>1577</v>
      </c>
      <c r="C40" s="752"/>
      <c r="D40" s="1821">
        <v>0.039421590265317004</v>
      </c>
      <c r="E40" s="1726">
        <v>0.03806351577491</v>
      </c>
      <c r="F40" s="1727">
        <v>0.001358074490407</v>
      </c>
      <c r="G40" s="1822">
        <v>0.5915606028540177</v>
      </c>
      <c r="H40" s="1823">
        <v>-0.20842933725403145</v>
      </c>
      <c r="I40" s="1823">
        <v>0.38313126559998617</v>
      </c>
      <c r="J40" s="1823">
        <v>0.03146798401868135</v>
      </c>
      <c r="K40" s="1729">
        <v>0.422841499999984</v>
      </c>
      <c r="L40" s="478">
        <v>-2.499999999999632</v>
      </c>
      <c r="M40" s="1730">
        <v>0.023320259702815</v>
      </c>
      <c r="N40" s="1730">
        <v>-0.0082166159325</v>
      </c>
      <c r="O40" s="1823">
        <v>0.015103643770315</v>
      </c>
      <c r="P40" s="1730">
        <v>0.00124051797246</v>
      </c>
      <c r="Q40" s="1731">
        <v>0.016094834105536</v>
      </c>
      <c r="R40" s="1731">
        <v>-0.003395186226017</v>
      </c>
      <c r="S40" s="1825">
        <v>-0.1064939686150877</v>
      </c>
      <c r="T40" s="1711"/>
      <c r="U40" s="1733" t="s">
        <v>113</v>
      </c>
    </row>
    <row r="41" ht="18" customHeight="1" x14ac:dyDescent="0.2">
      <c r="B41" s="1744" t="s">
        <v>1578</v>
      </c>
      <c r="C41" s="752"/>
      <c r="D41" s="1821">
        <v>0.056944845207417</v>
      </c>
      <c r="E41" s="1726">
        <v>0.056564877206806</v>
      </c>
      <c r="F41" s="1727">
        <v>0.000379968000611</v>
      </c>
      <c r="G41" s="1822">
        <v>0.44896954962443186</v>
      </c>
      <c r="H41" s="1823" t="s">
        <v>177</v>
      </c>
      <c r="I41" s="1823">
        <v>0.44896954962443186</v>
      </c>
      <c r="J41" s="1823">
        <v>0.02629360700000604</v>
      </c>
      <c r="K41" s="1729">
        <v>0.47793455770354215</v>
      </c>
      <c r="L41" s="478">
        <v>-2.499999999998684</v>
      </c>
      <c r="M41" s="1730">
        <v>0.025566501506207</v>
      </c>
      <c r="N41" s="1730" t="s">
        <v>177</v>
      </c>
      <c r="O41" s="1823">
        <v>0.025566501506207</v>
      </c>
      <c r="P41" s="1730">
        <v>0.00149728538056</v>
      </c>
      <c r="Q41" s="1731">
        <v>0.02703430956939</v>
      </c>
      <c r="R41" s="1731">
        <v>-0.000949920001527</v>
      </c>
      <c r="S41" s="1825">
        <v>-0.19487664700032772</v>
      </c>
      <c r="T41" s="1711"/>
      <c r="U41" s="1733" t="s">
        <v>113</v>
      </c>
    </row>
    <row r="42" ht="18" customHeight="1" x14ac:dyDescent="0.2">
      <c r="B42" s="1739" t="s">
        <v>1579</v>
      </c>
      <c r="C42" s="1735"/>
      <c r="D42" s="1821">
        <v>4.701039245372183</v>
      </c>
      <c r="E42" s="1740"/>
      <c r="F42" s="1741"/>
      <c r="G42" s="1822">
        <v>0.016807973393481505</v>
      </c>
      <c r="H42" s="1823">
        <v>-0.037158543855010134</v>
      </c>
      <c r="I42" s="1823">
        <v>-0.02035057046152863</v>
      </c>
      <c r="J42" s="1823">
        <v>0.0006234816715351523</v>
      </c>
      <c r="K42" s="1742"/>
      <c r="L42" s="1743"/>
      <c r="M42" s="1823">
        <v>0.07901494255792801</v>
      </c>
      <c r="N42" s="1823">
        <v>-0.174683772963286</v>
      </c>
      <c r="O42" s="1823">
        <v>-0.09566883040535798</v>
      </c>
      <c r="P42" s="1823">
        <v>0.0029310118066569997</v>
      </c>
      <c r="Q42" s="1824">
        <v>-3.805089359300883</v>
      </c>
      <c r="R42" s="1824">
        <v>-3.582781050332152</v>
      </c>
      <c r="S42" s="1825">
        <v>27.428896836852193</v>
      </c>
      <c r="T42" s="1711"/>
      <c r="U42" s="1826" t="s">
        <v>113</v>
      </c>
    </row>
    <row r="43" ht="18" customHeight="1" x14ac:dyDescent="0.2">
      <c r="B43" s="1744" t="s">
        <v>1580</v>
      </c>
      <c r="C43" s="752"/>
      <c r="D43" s="1821">
        <v>0.063397310590946</v>
      </c>
      <c r="E43" s="1726">
        <v>0.063397310590946</v>
      </c>
      <c r="F43" s="1727" t="s">
        <v>86</v>
      </c>
      <c r="G43" s="1822">
        <v>0.05342704566267088</v>
      </c>
      <c r="H43" s="1823" t="s">
        <v>118</v>
      </c>
      <c r="I43" s="1823">
        <v>0.05342704566267088</v>
      </c>
      <c r="J43" s="1823">
        <v>0</v>
      </c>
      <c r="K43" s="1729">
        <v>-0.031809372613686264</v>
      </c>
      <c r="L43" s="478" t="s">
        <v>86</v>
      </c>
      <c r="M43" s="1730">
        <v>0.003387131007833</v>
      </c>
      <c r="N43" s="1730" t="s">
        <v>118</v>
      </c>
      <c r="O43" s="1823">
        <v>0.003387131007833</v>
      </c>
      <c r="P43" s="1730">
        <v>0</v>
      </c>
      <c r="Q43" s="1731">
        <v>-0.002016628675293</v>
      </c>
      <c r="R43" s="1731" t="s">
        <v>86</v>
      </c>
      <c r="S43" s="1825">
        <v>-0.005025175219313792</v>
      </c>
      <c r="T43" s="1711"/>
      <c r="U43" s="1733" t="s">
        <v>113</v>
      </c>
    </row>
    <row r="44" ht="18" customHeight="1" x14ac:dyDescent="0.2">
      <c r="B44" s="1744" t="s">
        <v>1581</v>
      </c>
      <c r="C44" s="752"/>
      <c r="D44" s="1821">
        <v>3.5914507740966197</v>
      </c>
      <c r="E44" s="1726">
        <v>1.98870489823882</v>
      </c>
      <c r="F44" s="1727">
        <v>1.6027458758578</v>
      </c>
      <c r="G44" s="1822">
        <v>0.00015216450302801726</v>
      </c>
      <c r="H44" s="1823">
        <v>-0.0017954475280380173</v>
      </c>
      <c r="I44" s="1823">
        <v>-0.00164328302501</v>
      </c>
      <c r="J44" s="1823">
        <v>0</v>
      </c>
      <c r="K44" s="1729">
        <v>-1.5352729634126119</v>
      </c>
      <c r="L44" s="478">
        <v>-1.7208810138650636</v>
      </c>
      <c r="M44" s="1730">
        <v>0.00054649132219</v>
      </c>
      <c r="N44" s="1730">
        <v>-0.006448261414422</v>
      </c>
      <c r="O44" s="1823">
        <v>-0.005901770092232</v>
      </c>
      <c r="P44" s="1730">
        <v>0</v>
      </c>
      <c r="Q44" s="1731">
        <v>-3.05320486247229</v>
      </c>
      <c r="R44" s="1731">
        <v>-2.75813494781422</v>
      </c>
      <c r="S44" s="1825">
        <v>21.329885794723992</v>
      </c>
      <c r="T44" s="1711"/>
      <c r="U44" s="1733" t="s">
        <v>113</v>
      </c>
    </row>
    <row r="45" ht="18" customHeight="1" x14ac:dyDescent="0.2">
      <c r="B45" s="1744" t="s">
        <v>1582</v>
      </c>
      <c r="C45" s="752"/>
      <c r="D45" s="1821">
        <v>0.084876659239554</v>
      </c>
      <c r="E45" s="1726">
        <v>0.080467312089424</v>
      </c>
      <c r="F45" s="1727">
        <v>0.00440934715013</v>
      </c>
      <c r="G45" s="1822" t="s">
        <v>86</v>
      </c>
      <c r="H45" s="1823" t="s">
        <v>118</v>
      </c>
      <c r="I45" s="1823" t="s">
        <v>115</v>
      </c>
      <c r="J45" s="1823">
        <v>0</v>
      </c>
      <c r="K45" s="1729">
        <v>0</v>
      </c>
      <c r="L45" s="478">
        <v>-0.2500000000001134</v>
      </c>
      <c r="M45" s="1730" t="s">
        <v>86</v>
      </c>
      <c r="N45" s="1730" t="s">
        <v>118</v>
      </c>
      <c r="O45" s="1823" t="s">
        <v>115</v>
      </c>
      <c r="P45" s="1730">
        <v>0</v>
      </c>
      <c r="Q45" s="1731">
        <v>0</v>
      </c>
      <c r="R45" s="1731">
        <v>-0.001102336787533</v>
      </c>
      <c r="S45" s="1825">
        <v>0.004041901554288034</v>
      </c>
      <c r="T45" s="1711"/>
      <c r="U45" s="1733" t="s">
        <v>113</v>
      </c>
    </row>
    <row r="46" ht="18" customHeight="1" x14ac:dyDescent="0.2">
      <c r="B46" s="1744" t="s">
        <v>1583</v>
      </c>
      <c r="C46" s="752"/>
      <c r="D46" s="1821">
        <v>0.857012872506485</v>
      </c>
      <c r="E46" s="1726">
        <v>0.469472356910065</v>
      </c>
      <c r="F46" s="1727">
        <v>0.38754051559642</v>
      </c>
      <c r="G46" s="1822">
        <v>0.026904242351874972</v>
      </c>
      <c r="H46" s="1823">
        <v>-0.1658398441704101</v>
      </c>
      <c r="I46" s="1823">
        <v>-0.13893560181853512</v>
      </c>
      <c r="J46" s="1823">
        <v>0</v>
      </c>
      <c r="K46" s="1729">
        <v>-1.5038449999999985</v>
      </c>
      <c r="L46" s="478">
        <v>-2.066867163147954</v>
      </c>
      <c r="M46" s="1730">
        <v>0.023057282020591</v>
      </c>
      <c r="N46" s="1730">
        <v>-0.142126881228511</v>
      </c>
      <c r="O46" s="1823">
        <v>-0.11906959920792</v>
      </c>
      <c r="P46" s="1730">
        <v>0</v>
      </c>
      <c r="Q46" s="1731">
        <v>-0.706013656577416</v>
      </c>
      <c r="R46" s="1731">
        <v>-0.800994766075668</v>
      </c>
      <c r="S46" s="1825">
        <v>5.962286080157557</v>
      </c>
      <c r="T46" s="1711"/>
      <c r="U46" s="1733" t="s">
        <v>113</v>
      </c>
    </row>
    <row r="47" ht="18" customHeight="1" x14ac:dyDescent="0.2">
      <c r="B47" s="1744" t="s">
        <v>1584</v>
      </c>
      <c r="C47" s="752"/>
      <c r="D47" s="1821">
        <v>0.089647782522349</v>
      </c>
      <c r="E47" s="1726">
        <v>0.089647782522349</v>
      </c>
      <c r="F47" s="1727" t="s">
        <v>86</v>
      </c>
      <c r="G47" s="1822">
        <v>0.47085910357083033</v>
      </c>
      <c r="H47" s="1823" t="s">
        <v>118</v>
      </c>
      <c r="I47" s="1823">
        <v>0.47085910357083033</v>
      </c>
      <c r="J47" s="1823">
        <v>0.027087940183312526</v>
      </c>
      <c r="K47" s="1729">
        <v>-0.3877440000000034</v>
      </c>
      <c r="L47" s="478" t="s">
        <v>86</v>
      </c>
      <c r="M47" s="1730">
        <v>0.042211474515586</v>
      </c>
      <c r="N47" s="1730" t="s">
        <v>118</v>
      </c>
      <c r="O47" s="1823">
        <v>0.042211474515586</v>
      </c>
      <c r="P47" s="1730">
        <v>0.002428373770532</v>
      </c>
      <c r="Q47" s="1731">
        <v>-0.034760389786346</v>
      </c>
      <c r="R47" s="1731" t="s">
        <v>86</v>
      </c>
      <c r="S47" s="1825">
        <v>-0.036224681165833966</v>
      </c>
      <c r="T47" s="1711"/>
      <c r="U47" s="1733" t="s">
        <v>113</v>
      </c>
    </row>
    <row r="48" ht="18" customHeight="1" x14ac:dyDescent="0.2">
      <c r="B48" s="1744" t="s">
        <v>1585</v>
      </c>
      <c r="C48" s="752"/>
      <c r="D48" s="1821">
        <v>0.014653846416229</v>
      </c>
      <c r="E48" s="1726">
        <v>0.005634246554337</v>
      </c>
      <c r="F48" s="1727">
        <v>0.009019599861892</v>
      </c>
      <c r="G48" s="1822">
        <v>0.669623756999437</v>
      </c>
      <c r="H48" s="1823">
        <v>-1.7816912760487191</v>
      </c>
      <c r="I48" s="1823">
        <v>-1.112067519049282</v>
      </c>
      <c r="J48" s="1823">
        <v>0.03430075775656643</v>
      </c>
      <c r="K48" s="1729">
        <v>-1.6140262414568933</v>
      </c>
      <c r="L48" s="478">
        <v>-2.5000000000001106</v>
      </c>
      <c r="M48" s="1730">
        <v>0.009812563691728</v>
      </c>
      <c r="N48" s="1730">
        <v>-0.026108630320353</v>
      </c>
      <c r="O48" s="1823">
        <v>-0.016296066628624997</v>
      </c>
      <c r="P48" s="1730">
        <v>0.000502638036125</v>
      </c>
      <c r="Q48" s="1731">
        <v>-0.009093821789538</v>
      </c>
      <c r="R48" s="1731">
        <v>-0.022548999654731</v>
      </c>
      <c r="S48" s="1825">
        <v>0.17393291680150214</v>
      </c>
      <c r="T48" s="1711"/>
      <c r="U48" s="1733" t="s">
        <v>113</v>
      </c>
    </row>
    <row r="49" ht="18" customHeight="1" x14ac:dyDescent="0.2">
      <c r="B49" s="1739" t="s">
        <v>1586</v>
      </c>
      <c r="C49" s="1735"/>
      <c r="D49" s="1821">
        <v>0.673844877749333</v>
      </c>
      <c r="E49" s="1740"/>
      <c r="F49" s="1741"/>
      <c r="G49" s="1822">
        <v>0.013044647655764867</v>
      </c>
      <c r="H49" s="1823" t="s">
        <v>480</v>
      </c>
      <c r="I49" s="1823">
        <v>0.013044647655764867</v>
      </c>
      <c r="J49" s="1823">
        <v>0.00028000700876320753</v>
      </c>
      <c r="K49" s="1742"/>
      <c r="L49" s="1743"/>
      <c r="M49" s="1823">
        <v>0.008790069004882</v>
      </c>
      <c r="N49" s="1823" t="s">
        <v>480</v>
      </c>
      <c r="O49" s="1823">
        <v>0.008790069004882</v>
      </c>
      <c r="P49" s="1823">
        <v>0.000188681288589</v>
      </c>
      <c r="Q49" s="1824">
        <v>-0.0013408566628680002</v>
      </c>
      <c r="R49" s="1824" t="s">
        <v>86</v>
      </c>
      <c r="S49" s="1825">
        <v>-0.028005609978880214</v>
      </c>
      <c r="T49" s="1711"/>
      <c r="U49" s="1826" t="s">
        <v>113</v>
      </c>
    </row>
    <row r="50" ht="18" customHeight="1" x14ac:dyDescent="0.2">
      <c r="B50" s="1744" t="s">
        <v>1587</v>
      </c>
      <c r="C50" s="752"/>
      <c r="D50" s="1821">
        <v>0.006588957410929</v>
      </c>
      <c r="E50" s="1726">
        <v>0.006588957410929</v>
      </c>
      <c r="F50" s="1727" t="s">
        <v>86</v>
      </c>
      <c r="G50" s="1822">
        <v>0.5396830637494793</v>
      </c>
      <c r="H50" s="1823" t="s">
        <v>113</v>
      </c>
      <c r="I50" s="1823">
        <v>0.5396830637494793</v>
      </c>
      <c r="J50" s="1823">
        <v>0</v>
      </c>
      <c r="K50" s="1729">
        <v>-0.029586017338441798</v>
      </c>
      <c r="L50" s="478" t="s">
        <v>86</v>
      </c>
      <c r="M50" s="1730">
        <v>0.003555948722445</v>
      </c>
      <c r="N50" s="1730" t="s">
        <v>113</v>
      </c>
      <c r="O50" s="1823">
        <v>0.003555948722445</v>
      </c>
      <c r="P50" s="1730">
        <v>0</v>
      </c>
      <c r="Q50" s="1731">
        <v>-0.000194941008202</v>
      </c>
      <c r="R50" s="1731" t="s">
        <v>86</v>
      </c>
      <c r="S50" s="1825">
        <v>-0.012323694952225453</v>
      </c>
      <c r="T50" s="1711"/>
      <c r="U50" s="1733" t="s">
        <v>113</v>
      </c>
    </row>
    <row r="51" ht="18" customHeight="1" x14ac:dyDescent="0.2">
      <c r="B51" s="1744" t="s">
        <v>1588</v>
      </c>
      <c r="C51" s="752"/>
      <c r="D51" s="1821">
        <v>0.663682473659201</v>
      </c>
      <c r="E51" s="1726">
        <v>0.663682473659201</v>
      </c>
      <c r="F51" s="1727" t="s">
        <v>86</v>
      </c>
      <c r="G51" s="1822">
        <v>0.001536081456239411</v>
      </c>
      <c r="H51" s="1823" t="s">
        <v>86</v>
      </c>
      <c r="I51" s="1823">
        <v>0.001536081456239411</v>
      </c>
      <c r="J51" s="1823" t="s">
        <v>86</v>
      </c>
      <c r="K51" s="1729">
        <v>0.000348165304155153</v>
      </c>
      <c r="L51" s="478" t="s">
        <v>86</v>
      </c>
      <c r="M51" s="1730">
        <v>0.001019470340619</v>
      </c>
      <c r="N51" s="1730" t="s">
        <v>86</v>
      </c>
      <c r="O51" s="1823">
        <v>0.001019470340619</v>
      </c>
      <c r="P51" s="1730" t="s">
        <v>86</v>
      </c>
      <c r="Q51" s="1731">
        <v>0.000231071210304</v>
      </c>
      <c r="R51" s="1731" t="s">
        <v>86</v>
      </c>
      <c r="S51" s="1825">
        <v>-0.004585319020051416</v>
      </c>
      <c r="T51" s="1711"/>
      <c r="U51" s="1733" t="s">
        <v>113</v>
      </c>
    </row>
    <row r="52" ht="18" customHeight="1" x14ac:dyDescent="0.2">
      <c r="B52" s="1744" t="s">
        <v>1589</v>
      </c>
      <c r="C52" s="752"/>
      <c r="D52" s="1821">
        <v>0.003573446679203</v>
      </c>
      <c r="E52" s="1726">
        <v>0.003573446679203</v>
      </c>
      <c r="F52" s="1727" t="s">
        <v>86</v>
      </c>
      <c r="G52" s="1822">
        <v>1.1794355198712552</v>
      </c>
      <c r="H52" s="1823" t="s">
        <v>177</v>
      </c>
      <c r="I52" s="1823">
        <v>1.1794355198712552</v>
      </c>
      <c r="J52" s="1823">
        <v>0.05280092457713189</v>
      </c>
      <c r="K52" s="1729">
        <v>-0.38533857885270445</v>
      </c>
      <c r="L52" s="478" t="s">
        <v>86</v>
      </c>
      <c r="M52" s="1730">
        <v>0.004214649941818</v>
      </c>
      <c r="N52" s="1730" t="s">
        <v>177</v>
      </c>
      <c r="O52" s="1823">
        <v>0.004214649941818</v>
      </c>
      <c r="P52" s="1730">
        <v>0.000188681288589</v>
      </c>
      <c r="Q52" s="1731">
        <v>-0.00137698686497</v>
      </c>
      <c r="R52" s="1731" t="s">
        <v>86</v>
      </c>
      <c r="S52" s="1825">
        <v>-0.011096596006603343</v>
      </c>
      <c r="T52" s="1711"/>
      <c r="U52" s="1733" t="s">
        <v>113</v>
      </c>
    </row>
    <row r="53" ht="18" customHeight="1" x14ac:dyDescent="0.2">
      <c r="B53" s="1739" t="s">
        <v>1590</v>
      </c>
      <c r="C53" s="1735"/>
      <c r="D53" s="1821">
        <v>1.175230448132539</v>
      </c>
      <c r="E53" s="1740"/>
      <c r="F53" s="1741"/>
      <c r="G53" s="1822">
        <v>0.23051592667485382</v>
      </c>
      <c r="H53" s="1823" t="s">
        <v>297</v>
      </c>
      <c r="I53" s="1823">
        <v>0.23051592667485382</v>
      </c>
      <c r="J53" s="1823">
        <v>0.013455271560807664</v>
      </c>
      <c r="K53" s="1742"/>
      <c r="L53" s="1743"/>
      <c r="M53" s="1823">
        <v>0.270909335807776</v>
      </c>
      <c r="N53" s="1823" t="s">
        <v>297</v>
      </c>
      <c r="O53" s="1823">
        <v>0.270909335807776</v>
      </c>
      <c r="P53" s="1823">
        <v>0.015813044826153</v>
      </c>
      <c r="Q53" s="1824">
        <v>2.252739645119502</v>
      </c>
      <c r="R53" s="1824">
        <v>-0.00072901538997</v>
      </c>
      <c r="S53" s="1825">
        <v>-9.30868770466687</v>
      </c>
      <c r="T53" s="1711"/>
      <c r="U53" s="1826" t="s">
        <v>113</v>
      </c>
    </row>
    <row r="54" ht="18" customHeight="1" x14ac:dyDescent="0.25">
      <c r="B54" s="1746" t="s">
        <v>1591</v>
      </c>
      <c r="C54" s="784"/>
      <c r="D54" s="1827">
        <v>0.126835100129636</v>
      </c>
      <c r="E54" s="1748">
        <v>0.126543493973648</v>
      </c>
      <c r="F54" s="1749">
        <v>0.000291606155988</v>
      </c>
      <c r="G54" s="1828" t="s">
        <v>113</v>
      </c>
      <c r="H54" s="1829" t="s">
        <v>113</v>
      </c>
      <c r="I54" s="1829" t="s">
        <v>113</v>
      </c>
      <c r="J54" s="1829">
        <v>0</v>
      </c>
      <c r="K54" s="1830">
        <v>1.9656499143446664</v>
      </c>
      <c r="L54" s="1831">
        <v>-2.5</v>
      </c>
      <c r="M54" s="1754" t="s">
        <v>113</v>
      </c>
      <c r="N54" s="1754" t="s">
        <v>113</v>
      </c>
      <c r="O54" s="1829" t="s">
        <v>113</v>
      </c>
      <c r="P54" s="1754">
        <v>0</v>
      </c>
      <c r="Q54" s="1755">
        <v>0.248740208090176</v>
      </c>
      <c r="R54" s="1755">
        <v>-0.00072901538997</v>
      </c>
      <c r="S54" s="1832">
        <v>-0.9093743732341714</v>
      </c>
      <c r="T54" s="1711"/>
      <c r="U54" s="1757" t="s">
        <v>113</v>
      </c>
    </row>
    <row r="55" ht="18" customHeight="1" x14ac:dyDescent="0.25">
      <c r="B55" s="1746" t="s">
        <v>1592</v>
      </c>
      <c r="C55" s="784"/>
      <c r="D55" s="1827">
        <v>0.450250456802354</v>
      </c>
      <c r="E55" s="1748">
        <v>0.450250456802354</v>
      </c>
      <c r="F55" s="1749" t="s">
        <v>86</v>
      </c>
      <c r="G55" s="1828" t="s">
        <v>86</v>
      </c>
      <c r="H55" s="1829" t="s">
        <v>177</v>
      </c>
      <c r="I55" s="1829" t="s">
        <v>165</v>
      </c>
      <c r="J55" s="1829">
        <v>0</v>
      </c>
      <c r="K55" s="1830">
        <v>1.8591534951813504</v>
      </c>
      <c r="L55" s="1831" t="s">
        <v>86</v>
      </c>
      <c r="M55" s="1754" t="s">
        <v>86</v>
      </c>
      <c r="N55" s="1754" t="s">
        <v>177</v>
      </c>
      <c r="O55" s="1829" t="s">
        <v>165</v>
      </c>
      <c r="P55" s="1754">
        <v>0</v>
      </c>
      <c r="Q55" s="1755">
        <v>0.837084710471096</v>
      </c>
      <c r="R55" s="1755" t="s">
        <v>86</v>
      </c>
      <c r="S55" s="1832">
        <v>-3.069310605060964</v>
      </c>
      <c r="T55" s="1711"/>
      <c r="U55" s="1757" t="s">
        <v>113</v>
      </c>
    </row>
    <row r="56" ht="18" customHeight="1" x14ac:dyDescent="0.25">
      <c r="B56" s="1746" t="s">
        <v>1593</v>
      </c>
      <c r="C56" s="784"/>
      <c r="D56" s="1827">
        <v>0.598144891200549</v>
      </c>
      <c r="E56" s="1748">
        <v>0.598144891200549</v>
      </c>
      <c r="F56" s="1749" t="s">
        <v>86</v>
      </c>
      <c r="G56" s="1828">
        <v>0.4529159068198814</v>
      </c>
      <c r="H56" s="1829" t="s">
        <v>177</v>
      </c>
      <c r="I56" s="1829">
        <v>0.4529159068198814</v>
      </c>
      <c r="J56" s="1829">
        <v>0.026436813318616345</v>
      </c>
      <c r="K56" s="1830">
        <v>1.9508897321117151</v>
      </c>
      <c r="L56" s="1831" t="s">
        <v>86</v>
      </c>
      <c r="M56" s="1754">
        <v>0.270909335807776</v>
      </c>
      <c r="N56" s="1754" t="s">
        <v>177</v>
      </c>
      <c r="O56" s="1829">
        <v>0.270909335807776</v>
      </c>
      <c r="P56" s="1754">
        <v>0.015813044826153</v>
      </c>
      <c r="Q56" s="1755">
        <v>1.16691472655823</v>
      </c>
      <c r="R56" s="1755" t="s">
        <v>86</v>
      </c>
      <c r="S56" s="1832">
        <v>-5.330002726371735</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779.6635903476368</v>
      </c>
      <c r="E10" s="1777">
        <v>715.0154159331116</v>
      </c>
      <c r="F10" s="1778">
        <v>64.64817441452517</v>
      </c>
      <c r="G10" s="1849">
        <v>0.0009720642403192454</v>
      </c>
      <c r="H10" s="1850">
        <v>-0.005466156003894652</v>
      </c>
      <c r="I10" s="1849">
        <v>-0.0044940917635754064</v>
      </c>
      <c r="J10" s="1850">
        <v>-0.0008908482450969839</v>
      </c>
      <c r="K10" s="1850">
        <v>0.004925682508872637</v>
      </c>
      <c r="L10" s="1851">
        <v>-0.07530586588236542</v>
      </c>
      <c r="M10" s="1852">
        <v>0.757883095655851</v>
      </c>
      <c r="N10" s="1850">
        <v>-4.2617628153967955</v>
      </c>
      <c r="O10" s="1849">
        <v>-3.5038797197409446</v>
      </c>
      <c r="P10" s="1850">
        <v>-0.694561941227206</v>
      </c>
      <c r="Q10" s="1853">
        <v>3.521938927836022</v>
      </c>
      <c r="R10" s="1853">
        <v>-4.868386752</v>
      </c>
      <c r="S10" s="1785">
        <v>20.33126144548632</v>
      </c>
      <c r="T10" s="1711"/>
      <c r="U10" s="1854" t="s">
        <v>113</v>
      </c>
    </row>
    <row r="11" ht="18" customHeight="1" x14ac:dyDescent="0.2">
      <c r="B11" s="1855" t="s">
        <v>1332</v>
      </c>
      <c r="C11" s="1714"/>
      <c r="D11" s="1856">
        <v>772.4541859773744</v>
      </c>
      <c r="E11" s="1788">
        <v>708.021106255441</v>
      </c>
      <c r="F11" s="1789">
        <v>64.43307972193337</v>
      </c>
      <c r="G11" s="1857">
        <v>0.000024687916433070607</v>
      </c>
      <c r="H11" s="1858">
        <v>-0.0010819738143910897</v>
      </c>
      <c r="I11" s="1857">
        <v>-0.001057285897958019</v>
      </c>
      <c r="J11" s="1858" t="s">
        <v>107</v>
      </c>
      <c r="K11" s="1858">
        <v>-0.0005342371549369333</v>
      </c>
      <c r="L11" s="1859">
        <v>-0.0755572568160633</v>
      </c>
      <c r="M11" s="1860">
        <v>0.019070284391785</v>
      </c>
      <c r="N11" s="1858">
        <v>-0.835775202044304</v>
      </c>
      <c r="O11" s="1857">
        <v>-0.816704917652519</v>
      </c>
      <c r="P11" s="1858" t="s">
        <v>107</v>
      </c>
      <c r="Q11" s="1861">
        <v>-0.378251181441207</v>
      </c>
      <c r="R11" s="1861">
        <v>-4.868386752</v>
      </c>
      <c r="S11" s="1794">
        <v>22.232257120679016</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-4.868386752</v>
      </c>
      <c r="S12" s="1864">
        <v>17.850751424001622</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-17.809433538191396</v>
      </c>
      <c r="M13" s="1866" t="s">
        <v>86</v>
      </c>
      <c r="N13" s="1867" t="s">
        <v>86</v>
      </c>
      <c r="O13" s="1804" t="s">
        <v>86</v>
      </c>
      <c r="P13" s="1867" t="s">
        <v>86</v>
      </c>
      <c r="Q13" s="1868" t="s">
        <v>86</v>
      </c>
      <c r="R13" s="1868">
        <v>-4.868386752</v>
      </c>
      <c r="S13" s="1864">
        <v>17.850751424001622</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772.1808259773744</v>
      </c>
      <c r="E16" s="1740"/>
      <c r="F16" s="1741"/>
      <c r="G16" s="1804">
        <v>0.000024696656210865013</v>
      </c>
      <c r="H16" s="1803">
        <v>-0.0010823568443135533</v>
      </c>
      <c r="I16" s="1804">
        <v>-0.0010576601881026881</v>
      </c>
      <c r="J16" s="1803" t="s">
        <v>113</v>
      </c>
      <c r="K16" s="1863"/>
      <c r="L16" s="1742"/>
      <c r="M16" s="1860">
        <v>0.019070284391785</v>
      </c>
      <c r="N16" s="1858">
        <v>-0.835775202044304</v>
      </c>
      <c r="O16" s="1857">
        <v>-0.816704917652519</v>
      </c>
      <c r="P16" s="1858" t="s">
        <v>113</v>
      </c>
      <c r="Q16" s="1861">
        <v>-0.378251181441207</v>
      </c>
      <c r="R16" s="1861" t="s">
        <v>113</v>
      </c>
      <c r="S16" s="1864">
        <v>4.381505696677394</v>
      </c>
      <c r="T16" s="1711"/>
      <c r="U16" s="1862" t="s">
        <v>113</v>
      </c>
    </row>
    <row r="17" ht="18" customHeight="1" x14ac:dyDescent="0.2">
      <c r="A17" s="1474"/>
      <c r="B17" s="1744" t="s">
        <v>1615</v>
      </c>
      <c r="C17" s="1870"/>
      <c r="D17" s="1796">
        <v>529.5681234657401</v>
      </c>
      <c r="E17" s="1871">
        <v>525.716268813372</v>
      </c>
      <c r="F17" s="1872">
        <v>3.8518546523681</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242.1451664950488</v>
      </c>
      <c r="E18" s="1871">
        <v>182.022975844106</v>
      </c>
      <c r="F18" s="1872">
        <v>60.1221906509428</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0.01380904010991</v>
      </c>
      <c r="E19" s="1871">
        <v>0.010999169264908</v>
      </c>
      <c r="F19" s="1872">
        <v>0.002809870845002</v>
      </c>
      <c r="G19" s="1804">
        <v>1.3809999999999487</v>
      </c>
      <c r="H19" s="1803" t="s">
        <v>113</v>
      </c>
      <c r="I19" s="1804">
        <v>1.3809999999999487</v>
      </c>
      <c r="J19" s="1803" t="s">
        <v>113</v>
      </c>
      <c r="K19" s="1803">
        <v>1.4466249745713036</v>
      </c>
      <c r="L19" s="1805" t="s">
        <v>113</v>
      </c>
      <c r="M19" s="1873">
        <v>0.019070284391785</v>
      </c>
      <c r="N19" s="1874" t="s">
        <v>113</v>
      </c>
      <c r="O19" s="1804">
        <v>0.019070284391785</v>
      </c>
      <c r="P19" s="1874" t="s">
        <v>113</v>
      </c>
      <c r="Q19" s="1875">
        <v>0.015911672958153</v>
      </c>
      <c r="R19" s="1875" t="s">
        <v>113</v>
      </c>
      <c r="S19" s="1864">
        <v>-0.12826717694978435</v>
      </c>
      <c r="T19" s="1876"/>
      <c r="U19" s="1877" t="s">
        <v>113</v>
      </c>
    </row>
    <row r="20" ht="18" customHeight="1" x14ac:dyDescent="0.2">
      <c r="B20" s="1744" t="s">
        <v>1618</v>
      </c>
      <c r="C20" s="1870"/>
      <c r="D20" s="1796">
        <v>0.45372697647556604</v>
      </c>
      <c r="E20" s="1871">
        <v>0.270862428698093</v>
      </c>
      <c r="F20" s="1872">
        <v>0.182864547777473</v>
      </c>
      <c r="G20" s="1804" t="s">
        <v>113</v>
      </c>
      <c r="H20" s="1803">
        <v>-1.8420222851556898</v>
      </c>
      <c r="I20" s="1804">
        <v>-1.8420222851556898</v>
      </c>
      <c r="J20" s="1803" t="s">
        <v>113</v>
      </c>
      <c r="K20" s="1803">
        <v>-1.4552142070567466</v>
      </c>
      <c r="L20" s="1805" t="s">
        <v>113</v>
      </c>
      <c r="M20" s="1873" t="s">
        <v>113</v>
      </c>
      <c r="N20" s="1874">
        <v>-0.835775202044304</v>
      </c>
      <c r="O20" s="1804">
        <v>-0.835775202044304</v>
      </c>
      <c r="P20" s="1874" t="s">
        <v>113</v>
      </c>
      <c r="Q20" s="1875">
        <v>-0.39416285439936</v>
      </c>
      <c r="R20" s="1875" t="s">
        <v>113</v>
      </c>
      <c r="S20" s="1864">
        <v>4.509772873627178</v>
      </c>
      <c r="T20" s="1876"/>
      <c r="U20" s="1877" t="s">
        <v>113</v>
      </c>
    </row>
    <row r="21" ht="18" customHeight="1" x14ac:dyDescent="0.2">
      <c r="B21" s="1878" t="s">
        <v>1619</v>
      </c>
      <c r="C21" s="1735"/>
      <c r="D21" s="1796">
        <v>7.209404370262405</v>
      </c>
      <c r="E21" s="1800">
        <v>6.994309677670595</v>
      </c>
      <c r="F21" s="1801">
        <v>0.21509469259181002</v>
      </c>
      <c r="G21" s="1804">
        <v>0.10247903617551903</v>
      </c>
      <c r="H21" s="1803">
        <v>-0.47521091027770906</v>
      </c>
      <c r="I21" s="1804">
        <v>-0.37273187410219</v>
      </c>
      <c r="J21" s="1803">
        <v>-0.09634109914713047</v>
      </c>
      <c r="K21" s="1803">
        <v>0.5576233093779971</v>
      </c>
      <c r="L21" s="1805">
        <v>0</v>
      </c>
      <c r="M21" s="1879">
        <v>0.738812811264066</v>
      </c>
      <c r="N21" s="1803">
        <v>-3.425987613352491</v>
      </c>
      <c r="O21" s="1804">
        <v>-2.687174802088425</v>
      </c>
      <c r="P21" s="1803">
        <v>-0.694561941227206</v>
      </c>
      <c r="Q21" s="1802">
        <v>3.900190109277229</v>
      </c>
      <c r="R21" s="1802">
        <v>0</v>
      </c>
      <c r="S21" s="1798">
        <v>-1.900995675192697</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7.209404370262405</v>
      </c>
      <c r="E41" s="1740"/>
      <c r="F41" s="1741"/>
      <c r="G41" s="1804">
        <v>0.10247903617551903</v>
      </c>
      <c r="H41" s="1803">
        <v>-0.47521091027770906</v>
      </c>
      <c r="I41" s="1804">
        <v>-0.37273187410219</v>
      </c>
      <c r="J41" s="1803">
        <v>-0.09634109914713047</v>
      </c>
      <c r="K41" s="1863"/>
      <c r="L41" s="1742"/>
      <c r="M41" s="1879">
        <v>0.738812811264066</v>
      </c>
      <c r="N41" s="1803">
        <v>-3.425987613352491</v>
      </c>
      <c r="O41" s="1804">
        <v>-2.687174802088425</v>
      </c>
      <c r="P41" s="1803">
        <v>-0.694561941227206</v>
      </c>
      <c r="Q41" s="1802">
        <v>3.900190109277229</v>
      </c>
      <c r="R41" s="1802">
        <v>0</v>
      </c>
      <c r="S41" s="1798">
        <v>-1.900995675192697</v>
      </c>
      <c r="T41" s="1711"/>
      <c r="U41" s="1798" t="s">
        <v>113</v>
      </c>
    </row>
    <row r="42" ht="18" customHeight="1" x14ac:dyDescent="0.2">
      <c r="B42" s="1880" t="s">
        <v>1640</v>
      </c>
      <c r="C42" s="1735"/>
      <c r="D42" s="1796">
        <v>0.441608188570837</v>
      </c>
      <c r="E42" s="1740"/>
      <c r="F42" s="1741"/>
      <c r="G42" s="1804">
        <v>0.5070866178734739</v>
      </c>
      <c r="H42" s="1803">
        <v>-5.547754148280033</v>
      </c>
      <c r="I42" s="1804">
        <v>-5.04066753040656</v>
      </c>
      <c r="J42" s="1803">
        <v>-1.531550697673199</v>
      </c>
      <c r="K42" s="1863"/>
      <c r="L42" s="1742"/>
      <c r="M42" s="1860">
        <v>0.223933602767617</v>
      </c>
      <c r="N42" s="1858">
        <v>-2.449933660058292</v>
      </c>
      <c r="O42" s="1857">
        <v>-2.2260000572906753</v>
      </c>
      <c r="P42" s="1858">
        <v>-0.676345329303863</v>
      </c>
      <c r="Q42" s="1861">
        <v>0.45976557885730795</v>
      </c>
      <c r="R42" s="1861">
        <v>0</v>
      </c>
      <c r="S42" s="1798">
        <v>8.956125961703991</v>
      </c>
      <c r="T42" s="1711"/>
      <c r="U42" s="1862" t="s">
        <v>113</v>
      </c>
    </row>
    <row r="43" ht="18" customHeight="1" x14ac:dyDescent="0.2">
      <c r="B43" s="1881" t="s">
        <v>1641</v>
      </c>
      <c r="C43" s="1865"/>
      <c r="D43" s="1796">
        <v>0.052963437628398</v>
      </c>
      <c r="E43" s="1726">
        <v>0.052924885340465</v>
      </c>
      <c r="F43" s="1727">
        <v>0.000038552287933</v>
      </c>
      <c r="G43" s="1804" t="s">
        <v>113</v>
      </c>
      <c r="H43" s="1803">
        <v>-31.857362285879923</v>
      </c>
      <c r="I43" s="1804">
        <v>-31.857362285879923</v>
      </c>
      <c r="J43" s="1803">
        <v>-11.856792647756116</v>
      </c>
      <c r="K43" s="1803">
        <v>0.6863284999999937</v>
      </c>
      <c r="L43" s="1805">
        <v>0</v>
      </c>
      <c r="M43" s="1866" t="s">
        <v>113</v>
      </c>
      <c r="N43" s="1867">
        <v>-1.68727542043348</v>
      </c>
      <c r="O43" s="1804">
        <v>-1.68727542043348</v>
      </c>
      <c r="P43" s="1867">
        <v>-0.627976497872279</v>
      </c>
      <c r="Q43" s="1868">
        <v>0.036323857168393</v>
      </c>
      <c r="R43" s="1868">
        <v>0</v>
      </c>
      <c r="S43" s="1864">
        <v>8.356069557504437</v>
      </c>
      <c r="T43" s="1711"/>
      <c r="U43" s="1869" t="s">
        <v>113</v>
      </c>
    </row>
    <row r="44" ht="18" customHeight="1" x14ac:dyDescent="0.2">
      <c r="B44" s="1881" t="s">
        <v>1642</v>
      </c>
      <c r="C44" s="1865"/>
      <c r="D44" s="1796">
        <v>0.177134964383772</v>
      </c>
      <c r="E44" s="1726">
        <v>0.177134964383772</v>
      </c>
      <c r="F44" s="1727" t="s">
        <v>86</v>
      </c>
      <c r="G44" s="1804" t="s">
        <v>113</v>
      </c>
      <c r="H44" s="1803" t="s">
        <v>113</v>
      </c>
      <c r="I44" s="1804" t="s">
        <v>113</v>
      </c>
      <c r="J44" s="1803">
        <v>0</v>
      </c>
      <c r="K44" s="1803">
        <v>0.6761555469361229</v>
      </c>
      <c r="L44" s="1805" t="s">
        <v>86</v>
      </c>
      <c r="M44" s="1866" t="s">
        <v>113</v>
      </c>
      <c r="N44" s="1867" t="s">
        <v>113</v>
      </c>
      <c r="O44" s="1804" t="s">
        <v>113</v>
      </c>
      <c r="P44" s="1867">
        <v>0</v>
      </c>
      <c r="Q44" s="1868">
        <v>0.11977078872442</v>
      </c>
      <c r="R44" s="1868" t="s">
        <v>86</v>
      </c>
      <c r="S44" s="1864">
        <v>-0.4391595586562466</v>
      </c>
      <c r="T44" s="1711"/>
      <c r="U44" s="1869" t="s">
        <v>113</v>
      </c>
    </row>
    <row r="45" ht="18" customHeight="1" x14ac:dyDescent="0.2">
      <c r="B45" s="1881" t="s">
        <v>1643</v>
      </c>
      <c r="C45" s="1865"/>
      <c r="D45" s="1796">
        <v>0.049356562251919</v>
      </c>
      <c r="E45" s="1726">
        <v>0.049356562251919</v>
      </c>
      <c r="F45" s="1727" t="s">
        <v>86</v>
      </c>
      <c r="G45" s="1804" t="s">
        <v>113</v>
      </c>
      <c r="H45" s="1803">
        <v>-6.122894019929461</v>
      </c>
      <c r="I45" s="1804">
        <v>-6.122894019929461</v>
      </c>
      <c r="J45" s="1803">
        <v>-0.4274440220564133</v>
      </c>
      <c r="K45" s="1803">
        <v>0.5639299434608175</v>
      </c>
      <c r="L45" s="1805" t="s">
        <v>86</v>
      </c>
      <c r="M45" s="1866" t="s">
        <v>113</v>
      </c>
      <c r="N45" s="1867">
        <v>-0.302204999856551</v>
      </c>
      <c r="O45" s="1804">
        <v>-0.302204999856551</v>
      </c>
      <c r="P45" s="1867">
        <v>-0.021097167483838</v>
      </c>
      <c r="Q45" s="1868">
        <v>0.027833643360145</v>
      </c>
      <c r="R45" s="1868" t="s">
        <v>86</v>
      </c>
      <c r="S45" s="1864">
        <v>1.08338458792766</v>
      </c>
      <c r="T45" s="1711"/>
      <c r="U45" s="1869" t="s">
        <v>113</v>
      </c>
    </row>
    <row r="46" ht="18" customHeight="1" x14ac:dyDescent="0.2">
      <c r="B46" s="1881" t="s">
        <v>1644</v>
      </c>
      <c r="C46" s="1865"/>
      <c r="D46" s="1796">
        <v>0.009004603238334</v>
      </c>
      <c r="E46" s="1726">
        <v>0.005736444219783</v>
      </c>
      <c r="F46" s="1727">
        <v>0.003268159018551</v>
      </c>
      <c r="G46" s="1804">
        <v>1.3809999999999718</v>
      </c>
      <c r="H46" s="1803" t="s">
        <v>113</v>
      </c>
      <c r="I46" s="1804">
        <v>1.3809999999999718</v>
      </c>
      <c r="J46" s="1803" t="s">
        <v>113</v>
      </c>
      <c r="K46" s="1803">
        <v>2.190173500000191</v>
      </c>
      <c r="L46" s="1805" t="s">
        <v>86</v>
      </c>
      <c r="M46" s="1866">
        <v>0.012435357072139</v>
      </c>
      <c r="N46" s="1867" t="s">
        <v>113</v>
      </c>
      <c r="O46" s="1804">
        <v>0.012435357072139</v>
      </c>
      <c r="P46" s="1867" t="s">
        <v>113</v>
      </c>
      <c r="Q46" s="1868">
        <v>0.012563808114398</v>
      </c>
      <c r="R46" s="1868" t="s">
        <v>86</v>
      </c>
      <c r="S46" s="1864">
        <v>-0.09166360568397734</v>
      </c>
      <c r="T46" s="1711"/>
      <c r="U46" s="1869" t="s">
        <v>113</v>
      </c>
    </row>
    <row r="47" ht="18" customHeight="1" x14ac:dyDescent="0.2">
      <c r="B47" s="1881" t="s">
        <v>1645</v>
      </c>
      <c r="C47" s="1865"/>
      <c r="D47" s="1796">
        <v>0.11575571400957199</v>
      </c>
      <c r="E47" s="1726">
        <v>0.105512438259027</v>
      </c>
      <c r="F47" s="1727">
        <v>0.010243275750545</v>
      </c>
      <c r="G47" s="1804">
        <v>1.380999999999992</v>
      </c>
      <c r="H47" s="1803">
        <v>-3.977801387240249</v>
      </c>
      <c r="I47" s="1804">
        <v>-2.596801387240257</v>
      </c>
      <c r="J47" s="1803">
        <v>-0.23559669758929458</v>
      </c>
      <c r="K47" s="1803">
        <v>2.1801217926671885</v>
      </c>
      <c r="L47" s="1805" t="s">
        <v>86</v>
      </c>
      <c r="M47" s="1866">
        <v>0.159858641047218</v>
      </c>
      <c r="N47" s="1867">
        <v>-0.460453239768261</v>
      </c>
      <c r="O47" s="1804">
        <v>-0.300594598721043</v>
      </c>
      <c r="P47" s="1867">
        <v>-0.027271663947746</v>
      </c>
      <c r="Q47" s="1868">
        <v>0.230029966045956</v>
      </c>
      <c r="R47" s="1868" t="s">
        <v>86</v>
      </c>
      <c r="S47" s="1864">
        <v>0.35873308761708694</v>
      </c>
      <c r="T47" s="1711"/>
      <c r="U47" s="1869" t="s">
        <v>113</v>
      </c>
    </row>
    <row r="48" ht="18" customHeight="1" x14ac:dyDescent="0.2">
      <c r="B48" s="1881" t="s">
        <v>1646</v>
      </c>
      <c r="C48" s="1865"/>
      <c r="D48" s="1796">
        <v>0.037392907058842004</v>
      </c>
      <c r="E48" s="1726">
        <v>0.015691998626209</v>
      </c>
      <c r="F48" s="1727">
        <v>0.021700908432633</v>
      </c>
      <c r="G48" s="1804">
        <v>1.3809999999999785</v>
      </c>
      <c r="H48" s="1803" t="s">
        <v>86</v>
      </c>
      <c r="I48" s="1804">
        <v>1.3809999999999785</v>
      </c>
      <c r="J48" s="1803" t="s">
        <v>86</v>
      </c>
      <c r="K48" s="1803">
        <v>2.118501042210914</v>
      </c>
      <c r="L48" s="1805" t="s">
        <v>86</v>
      </c>
      <c r="M48" s="1866">
        <v>0.05163960464826</v>
      </c>
      <c r="N48" s="1867" t="s">
        <v>86</v>
      </c>
      <c r="O48" s="1804">
        <v>0.05163960464826</v>
      </c>
      <c r="P48" s="1867" t="s">
        <v>86</v>
      </c>
      <c r="Q48" s="1868">
        <v>0.033243515443996</v>
      </c>
      <c r="R48" s="1868" t="s">
        <v>86</v>
      </c>
      <c r="S48" s="1864">
        <v>-0.31123810700496696</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0.601312240752458</v>
      </c>
      <c r="E51" s="1740"/>
      <c r="F51" s="1741"/>
      <c r="G51" s="1804">
        <v>0.07697320017539623</v>
      </c>
      <c r="H51" s="1803">
        <v>-0.2583503519713173</v>
      </c>
      <c r="I51" s="1804">
        <v>-0.18137715179592104</v>
      </c>
      <c r="J51" s="1803">
        <v>0</v>
      </c>
      <c r="K51" s="1863"/>
      <c r="L51" s="1742"/>
      <c r="M51" s="1860">
        <v>0.046284927475355</v>
      </c>
      <c r="N51" s="1858">
        <v>-0.155349229043059</v>
      </c>
      <c r="O51" s="1857">
        <v>-0.109064301567704</v>
      </c>
      <c r="P51" s="1858">
        <v>0</v>
      </c>
      <c r="Q51" s="1861">
        <v>0.46688549793201</v>
      </c>
      <c r="R51" s="1861" t="s">
        <v>86</v>
      </c>
      <c r="S51" s="1798">
        <v>-1.312011053335908</v>
      </c>
      <c r="T51" s="1711"/>
      <c r="U51" s="1862" t="s">
        <v>113</v>
      </c>
    </row>
    <row r="52" ht="18" customHeight="1" x14ac:dyDescent="0.2">
      <c r="B52" s="1881" t="s">
        <v>1650</v>
      </c>
      <c r="C52" s="1865"/>
      <c r="D52" s="1796">
        <v>0.538108378334625</v>
      </c>
      <c r="E52" s="1726">
        <v>0.538108378334625</v>
      </c>
      <c r="F52" s="1727" t="s">
        <v>86</v>
      </c>
      <c r="G52" s="1804" t="s">
        <v>113</v>
      </c>
      <c r="H52" s="1803">
        <v>-0.21286149730574574</v>
      </c>
      <c r="I52" s="1804">
        <v>-0.21286149730574574</v>
      </c>
      <c r="J52" s="1803">
        <v>0</v>
      </c>
      <c r="K52" s="1803">
        <v>0.8032731355709922</v>
      </c>
      <c r="L52" s="1805" t="s">
        <v>86</v>
      </c>
      <c r="M52" s="1866" t="s">
        <v>113</v>
      </c>
      <c r="N52" s="1867">
        <v>-0.114542555125075</v>
      </c>
      <c r="O52" s="1804">
        <v>-0.114542555125075</v>
      </c>
      <c r="P52" s="1867">
        <v>0</v>
      </c>
      <c r="Q52" s="1868">
        <v>0.432248004341876</v>
      </c>
      <c r="R52" s="1868" t="s">
        <v>86</v>
      </c>
      <c r="S52" s="1864">
        <v>-1.1649199804617096</v>
      </c>
      <c r="T52" s="1711"/>
      <c r="U52" s="1869" t="s">
        <v>113</v>
      </c>
    </row>
    <row r="53" ht="18" customHeight="1" x14ac:dyDescent="0.2">
      <c r="B53" s="1881" t="s">
        <v>1651</v>
      </c>
      <c r="C53" s="1865"/>
      <c r="D53" s="1796">
        <v>0.029688346505194</v>
      </c>
      <c r="E53" s="1726">
        <v>0.029688346505194</v>
      </c>
      <c r="F53" s="1727" t="s">
        <v>86</v>
      </c>
      <c r="G53" s="1804" t="s">
        <v>113</v>
      </c>
      <c r="H53" s="1803">
        <v>-0.1653653733778704</v>
      </c>
      <c r="I53" s="1804">
        <v>-0.1653653733778704</v>
      </c>
      <c r="J53" s="1803" t="s">
        <v>118</v>
      </c>
      <c r="K53" s="1803">
        <v>0.7499421844633819</v>
      </c>
      <c r="L53" s="1805" t="s">
        <v>86</v>
      </c>
      <c r="M53" s="1866" t="s">
        <v>113</v>
      </c>
      <c r="N53" s="1867">
        <v>-0.004909424504803</v>
      </c>
      <c r="O53" s="1804">
        <v>-0.004909424504803</v>
      </c>
      <c r="P53" s="1867" t="s">
        <v>118</v>
      </c>
      <c r="Q53" s="1868">
        <v>0.022264543431211</v>
      </c>
      <c r="R53" s="1868" t="s">
        <v>86</v>
      </c>
      <c r="S53" s="1864">
        <v>-0.06363543606350178</v>
      </c>
      <c r="T53" s="1711"/>
      <c r="U53" s="1869" t="s">
        <v>113</v>
      </c>
    </row>
    <row r="54" ht="18" customHeight="1" x14ac:dyDescent="0.2">
      <c r="B54" s="1881" t="s">
        <v>1652</v>
      </c>
      <c r="C54" s="1865"/>
      <c r="D54" s="1796">
        <v>0.032575375664265</v>
      </c>
      <c r="E54" s="1726">
        <v>0.004378863980785</v>
      </c>
      <c r="F54" s="1727">
        <v>0.02819651168348</v>
      </c>
      <c r="G54" s="1804">
        <v>1.3810000000000011</v>
      </c>
      <c r="H54" s="1803">
        <v>-1.1019749943378268</v>
      </c>
      <c r="I54" s="1804">
        <v>0.2790250056621744</v>
      </c>
      <c r="J54" s="1803" t="s">
        <v>86</v>
      </c>
      <c r="K54" s="1803">
        <v>2.31443049999995</v>
      </c>
      <c r="L54" s="1805" t="s">
        <v>86</v>
      </c>
      <c r="M54" s="1866">
        <v>0.04498659379235</v>
      </c>
      <c r="N54" s="1867">
        <v>-0.035897249413181</v>
      </c>
      <c r="O54" s="1804">
        <v>0.009089344379169001</v>
      </c>
      <c r="P54" s="1867" t="s">
        <v>86</v>
      </c>
      <c r="Q54" s="1868">
        <v>0.01013457635248</v>
      </c>
      <c r="R54" s="1868" t="s">
        <v>86</v>
      </c>
      <c r="S54" s="1864">
        <v>-0.07048770934938607</v>
      </c>
      <c r="T54" s="1711"/>
      <c r="U54" s="1869" t="s">
        <v>113</v>
      </c>
    </row>
    <row r="55" ht="18" customHeight="1" x14ac:dyDescent="0.2">
      <c r="B55" s="1881" t="s">
        <v>1653</v>
      </c>
      <c r="C55" s="1865"/>
      <c r="D55" s="1796">
        <v>0.000940140248374</v>
      </c>
      <c r="E55" s="1726">
        <v>0.000940140248374</v>
      </c>
      <c r="F55" s="1727" t="s">
        <v>86</v>
      </c>
      <c r="G55" s="1804">
        <v>1.3810000000005382</v>
      </c>
      <c r="H55" s="1803" t="s">
        <v>86</v>
      </c>
      <c r="I55" s="1804">
        <v>1.3810000000005382</v>
      </c>
      <c r="J55" s="1803">
        <v>0</v>
      </c>
      <c r="K55" s="1803">
        <v>2.380893500001019</v>
      </c>
      <c r="L55" s="1805" t="s">
        <v>86</v>
      </c>
      <c r="M55" s="1866">
        <v>0.001298333683005</v>
      </c>
      <c r="N55" s="1867" t="s">
        <v>86</v>
      </c>
      <c r="O55" s="1804">
        <v>0.001298333683005</v>
      </c>
      <c r="P55" s="1867">
        <v>0</v>
      </c>
      <c r="Q55" s="1868">
        <v>0.002238373806443</v>
      </c>
      <c r="R55" s="1868" t="s">
        <v>86</v>
      </c>
      <c r="S55" s="1864">
        <v>-0.012967927461310513</v>
      </c>
      <c r="T55" s="1711"/>
      <c r="U55" s="1869" t="s">
        <v>113</v>
      </c>
    </row>
    <row r="56" ht="18" customHeight="1" x14ac:dyDescent="0.2">
      <c r="B56" s="1880" t="s">
        <v>1654</v>
      </c>
      <c r="C56" s="1735"/>
      <c r="D56" s="1796">
        <v>5.118317353279678</v>
      </c>
      <c r="E56" s="1740"/>
      <c r="F56" s="1741"/>
      <c r="G56" s="1804">
        <v>0.08788820087546095</v>
      </c>
      <c r="H56" s="1803">
        <v>-0.1603465880686853</v>
      </c>
      <c r="I56" s="1804">
        <v>-0.07245838719322434</v>
      </c>
      <c r="J56" s="1803">
        <v>-0.003559101686352116</v>
      </c>
      <c r="K56" s="1863"/>
      <c r="L56" s="1742"/>
      <c r="M56" s="1860">
        <v>0.44983970368940196</v>
      </c>
      <c r="N56" s="1858">
        <v>-0.82070472425114</v>
      </c>
      <c r="O56" s="1857">
        <v>-0.3708650205617381</v>
      </c>
      <c r="P56" s="1858">
        <v>-0.018216611923343</v>
      </c>
      <c r="Q56" s="1861">
        <v>0.66447187641884</v>
      </c>
      <c r="R56" s="1861" t="s">
        <v>115</v>
      </c>
      <c r="S56" s="1798">
        <v>-1.0097642277572076</v>
      </c>
      <c r="T56" s="1711"/>
      <c r="U56" s="1862" t="s">
        <v>113</v>
      </c>
    </row>
    <row r="57" ht="18" customHeight="1" x14ac:dyDescent="0.2">
      <c r="B57" s="1881" t="s">
        <v>1655</v>
      </c>
      <c r="C57" s="1865"/>
      <c r="D57" s="1796">
        <v>2.992106789611623</v>
      </c>
      <c r="E57" s="1726">
        <v>2.95335384546391</v>
      </c>
      <c r="F57" s="1727">
        <v>0.038752944147713</v>
      </c>
      <c r="G57" s="1804" t="s">
        <v>113</v>
      </c>
      <c r="H57" s="1803">
        <v>-0.10266730673078639</v>
      </c>
      <c r="I57" s="1804">
        <v>-0.10266730673078639</v>
      </c>
      <c r="J57" s="1803">
        <v>0</v>
      </c>
      <c r="K57" s="1803">
        <v>0.04758991969419281</v>
      </c>
      <c r="L57" s="1805" t="s">
        <v>118</v>
      </c>
      <c r="M57" s="1866" t="s">
        <v>113</v>
      </c>
      <c r="N57" s="1867">
        <v>-0.307191545540325</v>
      </c>
      <c r="O57" s="1804">
        <v>-0.307191545540325</v>
      </c>
      <c r="P57" s="1867">
        <v>0</v>
      </c>
      <c r="Q57" s="1868">
        <v>0.140549872334163</v>
      </c>
      <c r="R57" s="1868" t="s">
        <v>118</v>
      </c>
      <c r="S57" s="1864">
        <v>0.6110194684226496</v>
      </c>
      <c r="T57" s="1711"/>
      <c r="U57" s="1869" t="s">
        <v>113</v>
      </c>
    </row>
    <row r="58" ht="18" customHeight="1" x14ac:dyDescent="0.2">
      <c r="B58" s="1881" t="s">
        <v>1656</v>
      </c>
      <c r="C58" s="1865"/>
      <c r="D58" s="1796">
        <v>1.556360267290914</v>
      </c>
      <c r="E58" s="1726">
        <v>1.51483238515793</v>
      </c>
      <c r="F58" s="1727">
        <v>0.041527882132984</v>
      </c>
      <c r="G58" s="1804" t="s">
        <v>113</v>
      </c>
      <c r="H58" s="1803">
        <v>-0.08381866629535331</v>
      </c>
      <c r="I58" s="1804">
        <v>-0.08381866629535331</v>
      </c>
      <c r="J58" s="1803">
        <v>0</v>
      </c>
      <c r="K58" s="1803">
        <v>0.005367520046965664</v>
      </c>
      <c r="L58" s="1805" t="s">
        <v>118</v>
      </c>
      <c r="M58" s="1866" t="s">
        <v>113</v>
      </c>
      <c r="N58" s="1867">
        <v>-0.130452041879404</v>
      </c>
      <c r="O58" s="1804">
        <v>-0.130452041879404</v>
      </c>
      <c r="P58" s="1867">
        <v>0</v>
      </c>
      <c r="Q58" s="1868">
        <v>0.008130893195128</v>
      </c>
      <c r="R58" s="1868" t="s">
        <v>118</v>
      </c>
      <c r="S58" s="1864">
        <v>0.44851087850905286</v>
      </c>
      <c r="T58" s="1711"/>
      <c r="U58" s="1869" t="s">
        <v>113</v>
      </c>
    </row>
    <row r="59" ht="18" customHeight="1" x14ac:dyDescent="0.2">
      <c r="B59" s="1881" t="s">
        <v>1657</v>
      </c>
      <c r="C59" s="1865"/>
      <c r="D59" s="1796">
        <v>0.24411553628344</v>
      </c>
      <c r="E59" s="1726">
        <v>0.242133786214247</v>
      </c>
      <c r="F59" s="1727">
        <v>0.001981750069193</v>
      </c>
      <c r="G59" s="1804" t="s">
        <v>113</v>
      </c>
      <c r="H59" s="1803">
        <v>-1.1049930660297376</v>
      </c>
      <c r="I59" s="1804">
        <v>-1.1049930660297376</v>
      </c>
      <c r="J59" s="1803">
        <v>-0.057528720449328795</v>
      </c>
      <c r="K59" s="1803">
        <v>0.40629126572827107</v>
      </c>
      <c r="L59" s="1805" t="s">
        <v>86</v>
      </c>
      <c r="M59" s="1866" t="s">
        <v>113</v>
      </c>
      <c r="N59" s="1867">
        <v>-0.269745974903332</v>
      </c>
      <c r="O59" s="1804">
        <v>-0.269745974903332</v>
      </c>
      <c r="P59" s="1867">
        <v>-0.014043654444188</v>
      </c>
      <c r="Q59" s="1868">
        <v>0.098376842476565</v>
      </c>
      <c r="R59" s="1868" t="s">
        <v>86</v>
      </c>
      <c r="S59" s="1864">
        <v>0.6798468851935635</v>
      </c>
      <c r="T59" s="1711"/>
      <c r="U59" s="1869" t="s">
        <v>113</v>
      </c>
    </row>
    <row r="60" ht="18" customHeight="1" x14ac:dyDescent="0.2">
      <c r="B60" s="1881" t="s">
        <v>1658</v>
      </c>
      <c r="C60" s="1865"/>
      <c r="D60" s="1796">
        <v>0.12446672100916101</v>
      </c>
      <c r="E60" s="1726">
        <v>0.079482408863911</v>
      </c>
      <c r="F60" s="1727">
        <v>0.04498431214525</v>
      </c>
      <c r="G60" s="1804">
        <v>1.3809999999999971</v>
      </c>
      <c r="H60" s="1803">
        <v>-0.18617935681476183</v>
      </c>
      <c r="I60" s="1804">
        <v>1.1948206431852355</v>
      </c>
      <c r="J60" s="1803">
        <v>0</v>
      </c>
      <c r="K60" s="1803">
        <v>1.3077281889549097</v>
      </c>
      <c r="L60" s="1805" t="s">
        <v>86</v>
      </c>
      <c r="M60" s="1866">
        <v>0.171888541713651</v>
      </c>
      <c r="N60" s="1867">
        <v>-0.023173134062328</v>
      </c>
      <c r="O60" s="1804">
        <v>0.14871540765132302</v>
      </c>
      <c r="P60" s="1867">
        <v>0</v>
      </c>
      <c r="Q60" s="1868">
        <v>0.103941386597376</v>
      </c>
      <c r="R60" s="1868" t="s">
        <v>86</v>
      </c>
      <c r="S60" s="1864">
        <v>-0.9264082455786473</v>
      </c>
      <c r="T60" s="1711"/>
      <c r="U60" s="1869" t="s">
        <v>113</v>
      </c>
    </row>
    <row r="61" ht="18" customHeight="1" x14ac:dyDescent="0.2">
      <c r="B61" s="1881" t="s">
        <v>1659</v>
      </c>
      <c r="C61" s="1865"/>
      <c r="D61" s="1796">
        <v>0.084560067150419</v>
      </c>
      <c r="E61" s="1726">
        <v>0.066537889069664</v>
      </c>
      <c r="F61" s="1727">
        <v>0.018022178080755</v>
      </c>
      <c r="G61" s="1804">
        <v>1.3810000000000042</v>
      </c>
      <c r="H61" s="1803">
        <v>-0.11363598757897139</v>
      </c>
      <c r="I61" s="1804">
        <v>1.2673640124210328</v>
      </c>
      <c r="J61" s="1803">
        <v>0</v>
      </c>
      <c r="K61" s="1803">
        <v>1.503845000000002</v>
      </c>
      <c r="L61" s="1805" t="s">
        <v>86</v>
      </c>
      <c r="M61" s="1866">
        <v>0.116777452734729</v>
      </c>
      <c r="N61" s="1867">
        <v>-0.009609066740382</v>
      </c>
      <c r="O61" s="1804">
        <v>0.107168385994347</v>
      </c>
      <c r="P61" s="1867">
        <v>0</v>
      </c>
      <c r="Q61" s="1868">
        <v>0.100062671787969</v>
      </c>
      <c r="R61" s="1868" t="s">
        <v>86</v>
      </c>
      <c r="S61" s="1864">
        <v>-0.7598472118685611</v>
      </c>
      <c r="T61" s="1711"/>
      <c r="U61" s="1869" t="s">
        <v>113</v>
      </c>
    </row>
    <row r="62" ht="18" customHeight="1" x14ac:dyDescent="0.2">
      <c r="B62" s="1881" t="s">
        <v>1660</v>
      </c>
      <c r="C62" s="1865"/>
      <c r="D62" s="1796">
        <v>0.116707971934121</v>
      </c>
      <c r="E62" s="1726">
        <v>0.112686197713224</v>
      </c>
      <c r="F62" s="1727">
        <v>0.004021774220897</v>
      </c>
      <c r="G62" s="1804">
        <v>1.3810000000000078</v>
      </c>
      <c r="H62" s="1803">
        <v>-0.6900382192471652</v>
      </c>
      <c r="I62" s="1804">
        <v>0.6909617807528425</v>
      </c>
      <c r="J62" s="1803">
        <v>-0.03575554788588512</v>
      </c>
      <c r="K62" s="1803">
        <v>1.8938451590207022</v>
      </c>
      <c r="L62" s="1805" t="s">
        <v>86</v>
      </c>
      <c r="M62" s="1866">
        <v>0.161173709241022</v>
      </c>
      <c r="N62" s="1867">
        <v>-0.080532961125369</v>
      </c>
      <c r="O62" s="1804">
        <v>0.08064074811565301</v>
      </c>
      <c r="P62" s="1867">
        <v>-0.004172957479155</v>
      </c>
      <c r="Q62" s="1868">
        <v>0.213410210027639</v>
      </c>
      <c r="R62" s="1868" t="s">
        <v>86</v>
      </c>
      <c r="S62" s="1864">
        <v>-1.0628860024352655</v>
      </c>
      <c r="T62" s="1711"/>
      <c r="U62" s="1869" t="s">
        <v>113</v>
      </c>
    </row>
    <row r="63" ht="18" customHeight="1" x14ac:dyDescent="0.2">
      <c r="B63" s="1880" t="s">
        <v>1661</v>
      </c>
      <c r="C63" s="1735"/>
      <c r="D63" s="1796">
        <v>0.013210354091655</v>
      </c>
      <c r="E63" s="1740"/>
      <c r="F63" s="1741"/>
      <c r="G63" s="1804" t="s">
        <v>86</v>
      </c>
      <c r="H63" s="1803" t="s">
        <v>86</v>
      </c>
      <c r="I63" s="1804" t="s">
        <v>86</v>
      </c>
      <c r="J63" s="1803">
        <v>0</v>
      </c>
      <c r="K63" s="1863"/>
      <c r="L63" s="1742"/>
      <c r="M63" s="1860" t="s">
        <v>86</v>
      </c>
      <c r="N63" s="1858" t="s">
        <v>86</v>
      </c>
      <c r="O63" s="1857" t="s">
        <v>86</v>
      </c>
      <c r="P63" s="1858">
        <v>0</v>
      </c>
      <c r="Q63" s="1861">
        <v>0.000104468761778</v>
      </c>
      <c r="R63" s="1861" t="s">
        <v>86</v>
      </c>
      <c r="S63" s="1798">
        <v>-0.00038305212651936816</v>
      </c>
      <c r="T63" s="1711"/>
      <c r="U63" s="1862" t="s">
        <v>113</v>
      </c>
    </row>
    <row r="64" ht="18" customHeight="1" x14ac:dyDescent="0.2">
      <c r="B64" s="1881" t="s">
        <v>1662</v>
      </c>
      <c r="C64" s="1865"/>
      <c r="D64" s="1796">
        <v>0.013210354091655</v>
      </c>
      <c r="E64" s="1726">
        <v>0.013210354091655</v>
      </c>
      <c r="F64" s="1727" t="s">
        <v>86</v>
      </c>
      <c r="G64" s="1804" t="s">
        <v>86</v>
      </c>
      <c r="H64" s="1803" t="s">
        <v>86</v>
      </c>
      <c r="I64" s="1804" t="s">
        <v>86</v>
      </c>
      <c r="J64" s="1803">
        <v>0</v>
      </c>
      <c r="K64" s="1803">
        <v>0.007908097016414805</v>
      </c>
      <c r="L64" s="1805" t="s">
        <v>86</v>
      </c>
      <c r="M64" s="1866" t="s">
        <v>86</v>
      </c>
      <c r="N64" s="1867" t="s">
        <v>86</v>
      </c>
      <c r="O64" s="1804" t="s">
        <v>86</v>
      </c>
      <c r="P64" s="1867">
        <v>0</v>
      </c>
      <c r="Q64" s="1868">
        <v>0.000104468761778</v>
      </c>
      <c r="R64" s="1868" t="s">
        <v>86</v>
      </c>
      <c r="S64" s="1864">
        <v>-0.00038305212651936816</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1.034956233567777</v>
      </c>
      <c r="E66" s="1740"/>
      <c r="F66" s="1741"/>
      <c r="G66" s="1883">
        <v>0.018121130849214604</v>
      </c>
      <c r="H66" s="1884" t="s">
        <v>86</v>
      </c>
      <c r="I66" s="1883">
        <v>0.018121130849214604</v>
      </c>
      <c r="J66" s="1884">
        <v>0</v>
      </c>
      <c r="K66" s="1885"/>
      <c r="L66" s="1886"/>
      <c r="M66" s="1860">
        <v>0.018754577331692</v>
      </c>
      <c r="N66" s="1858" t="s">
        <v>86</v>
      </c>
      <c r="O66" s="1857">
        <v>0.018754577331692</v>
      </c>
      <c r="P66" s="1858">
        <v>0</v>
      </c>
      <c r="Q66" s="1861">
        <v>2.308962687307293</v>
      </c>
      <c r="R66" s="1861" t="s">
        <v>86</v>
      </c>
      <c r="S66" s="1808">
        <v>-8.534963303677054</v>
      </c>
      <c r="T66" s="1711"/>
      <c r="U66" s="1862" t="s">
        <v>113</v>
      </c>
    </row>
    <row r="67" ht="18" customHeight="1" x14ac:dyDescent="0.25">
      <c r="B67" s="1887" t="s">
        <v>1665</v>
      </c>
      <c r="C67" s="1888"/>
      <c r="D67" s="1807">
        <v>1.021375801032156</v>
      </c>
      <c r="E67" s="1748">
        <v>1.01901935641028</v>
      </c>
      <c r="F67" s="1749">
        <v>0.002356444621876</v>
      </c>
      <c r="G67" s="1883" t="s">
        <v>113</v>
      </c>
      <c r="H67" s="1884" t="s">
        <v>86</v>
      </c>
      <c r="I67" s="1883" t="s">
        <v>109</v>
      </c>
      <c r="J67" s="1884">
        <v>0</v>
      </c>
      <c r="K67" s="1884">
        <v>2.2140979506653156</v>
      </c>
      <c r="L67" s="1889" t="s">
        <v>86</v>
      </c>
      <c r="M67" s="1890" t="s">
        <v>113</v>
      </c>
      <c r="N67" s="1891" t="s">
        <v>86</v>
      </c>
      <c r="O67" s="1883" t="s">
        <v>109</v>
      </c>
      <c r="P67" s="1891">
        <v>0</v>
      </c>
      <c r="Q67" s="1892">
        <v>2.25620866871629</v>
      </c>
      <c r="R67" s="1892" t="s">
        <v>86</v>
      </c>
      <c r="S67" s="1893">
        <v>-8.272765118627149</v>
      </c>
      <c r="T67" s="1711"/>
      <c r="U67" s="1894" t="s">
        <v>113</v>
      </c>
    </row>
    <row r="68" ht="18" customHeight="1" x14ac:dyDescent="0.25">
      <c r="B68" s="1887" t="s">
        <v>1666</v>
      </c>
      <c r="C68" s="1888"/>
      <c r="D68" s="1807">
        <v>0.013580432535621</v>
      </c>
      <c r="E68" s="1748">
        <v>0.013580432535621</v>
      </c>
      <c r="F68" s="1749" t="s">
        <v>86</v>
      </c>
      <c r="G68" s="1883">
        <v>1.3809999999999558</v>
      </c>
      <c r="H68" s="1884" t="s">
        <v>86</v>
      </c>
      <c r="I68" s="1883">
        <v>1.3809999999999558</v>
      </c>
      <c r="J68" s="1884" t="s">
        <v>86</v>
      </c>
      <c r="K68" s="1884">
        <v>3.8845609999998936</v>
      </c>
      <c r="L68" s="1889" t="s">
        <v>86</v>
      </c>
      <c r="M68" s="1890">
        <v>0.018754577331692</v>
      </c>
      <c r="N68" s="1891" t="s">
        <v>86</v>
      </c>
      <c r="O68" s="1883">
        <v>0.018754577331692</v>
      </c>
      <c r="P68" s="1891" t="s">
        <v>86</v>
      </c>
      <c r="Q68" s="1892">
        <v>0.052754018591003</v>
      </c>
      <c r="R68" s="1892" t="s">
        <v>86</v>
      </c>
      <c r="S68" s="1893">
        <v>-0.26219818504990555</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241.13804038301245</v>
      </c>
      <c r="E10" s="1777">
        <v>238.29342996972917</v>
      </c>
      <c r="F10" s="1778">
        <v>2.84461041328329</v>
      </c>
      <c r="G10" s="1779" t="s">
        <v>113</v>
      </c>
      <c r="H10" s="1780">
        <v>-0.03281635272580467</v>
      </c>
      <c r="I10" s="1780">
        <v>-0.03281635272580467</v>
      </c>
      <c r="J10" s="1780">
        <v>-0.0028124760719182946</v>
      </c>
      <c r="K10" s="1781">
        <v>0.01586992175156754</v>
      </c>
      <c r="L10" s="1782">
        <v>-9.914007170731495</v>
      </c>
      <c r="M10" s="1783" t="s">
        <v>113</v>
      </c>
      <c r="N10" s="1780">
        <v>-7.913270988818269</v>
      </c>
      <c r="O10" s="1784">
        <v>-7.913270988818269</v>
      </c>
      <c r="P10" s="1780">
        <v>-0.67819496860649</v>
      </c>
      <c r="Q10" s="1781">
        <v>3.781698087532241</v>
      </c>
      <c r="R10" s="1781">
        <v>-28.201488035228017</v>
      </c>
      <c r="S10" s="1785">
        <v>121.04127165211963</v>
      </c>
      <c r="T10" s="1711"/>
      <c r="U10" s="1785" t="s">
        <v>113</v>
      </c>
    </row>
    <row r="11" ht="18" customHeight="1" x14ac:dyDescent="0.2">
      <c r="B11" s="1819" t="s">
        <v>1335</v>
      </c>
      <c r="C11" s="1786"/>
      <c r="D11" s="1787">
        <v>219.78978717998854</v>
      </c>
      <c r="E11" s="1788">
        <v>217.669155696216</v>
      </c>
      <c r="F11" s="1789">
        <v>2.12063148377253</v>
      </c>
      <c r="G11" s="1718" t="s">
        <v>113</v>
      </c>
      <c r="H11" s="1719" t="s">
        <v>113</v>
      </c>
      <c r="I11" s="1719" t="s">
        <v>113</v>
      </c>
      <c r="J11" s="1719">
        <v>0</v>
      </c>
      <c r="K11" s="1720">
        <v>0</v>
      </c>
      <c r="L11" s="1721">
        <v>-9.89873431378267</v>
      </c>
      <c r="M11" s="1719" t="s">
        <v>113</v>
      </c>
      <c r="N11" s="1719" t="s">
        <v>113</v>
      </c>
      <c r="O11" s="1719" t="s">
        <v>113</v>
      </c>
      <c r="P11" s="1719">
        <v>0</v>
      </c>
      <c r="Q11" s="1720">
        <v>0</v>
      </c>
      <c r="R11" s="1720">
        <v>-20.991567635307</v>
      </c>
      <c r="S11" s="1722">
        <v>76.969081329466</v>
      </c>
      <c r="T11" s="1711"/>
      <c r="U11" s="1723" t="s">
        <v>113</v>
      </c>
    </row>
    <row r="12" ht="18" customHeight="1" x14ac:dyDescent="0.2">
      <c r="B12" s="1724" t="s">
        <v>1681</v>
      </c>
      <c r="C12" s="1795"/>
      <c r="D12" s="1796">
        <v>219.78978717998854</v>
      </c>
      <c r="E12" s="1726">
        <v>217.669155696216</v>
      </c>
      <c r="F12" s="1727">
        <v>2.12063148377253</v>
      </c>
      <c r="G12" s="1728" t="s">
        <v>113</v>
      </c>
      <c r="H12" s="477" t="s">
        <v>113</v>
      </c>
      <c r="I12" s="477" t="s">
        <v>113</v>
      </c>
      <c r="J12" s="477">
        <v>0</v>
      </c>
      <c r="K12" s="1729">
        <v>0</v>
      </c>
      <c r="L12" s="478">
        <v>-9.89873431378267</v>
      </c>
      <c r="M12" s="1730" t="s">
        <v>113</v>
      </c>
      <c r="N12" s="1730" t="s">
        <v>113</v>
      </c>
      <c r="O12" s="477" t="s">
        <v>113</v>
      </c>
      <c r="P12" s="1730">
        <v>0</v>
      </c>
      <c r="Q12" s="1731">
        <v>0</v>
      </c>
      <c r="R12" s="1731">
        <v>-20.991567635307</v>
      </c>
      <c r="S12" s="1732">
        <v>76.969081329466</v>
      </c>
      <c r="T12" s="1711"/>
      <c r="U12" s="1733" t="s">
        <v>113</v>
      </c>
    </row>
    <row r="13" ht="18" customHeight="1" x14ac:dyDescent="0.2">
      <c r="B13" s="1819" t="s">
        <v>1336</v>
      </c>
      <c r="C13" s="1799"/>
      <c r="D13" s="1796">
        <v>21.348253203023933</v>
      </c>
      <c r="E13" s="1800">
        <v>20.624274273513173</v>
      </c>
      <c r="F13" s="1801">
        <v>0.72397892951076</v>
      </c>
      <c r="G13" s="1728" t="s">
        <v>113</v>
      </c>
      <c r="H13" s="477">
        <v>-0.37067533879996195</v>
      </c>
      <c r="I13" s="477">
        <v>-0.37067533879996195</v>
      </c>
      <c r="J13" s="477">
        <v>-0.031768171482546646</v>
      </c>
      <c r="K13" s="1729">
        <v>0.18336151068301615</v>
      </c>
      <c r="L13" s="478">
        <v>-9.958743419222483</v>
      </c>
      <c r="M13" s="477" t="s">
        <v>113</v>
      </c>
      <c r="N13" s="477">
        <v>-7.913270988818269</v>
      </c>
      <c r="O13" s="477">
        <v>-7.913270988818269</v>
      </c>
      <c r="P13" s="477">
        <v>-0.67819496860649</v>
      </c>
      <c r="Q13" s="1729">
        <v>3.781698087532241</v>
      </c>
      <c r="R13" s="1729">
        <v>-7.209920399921019</v>
      </c>
      <c r="S13" s="1732">
        <v>44.07219032265365</v>
      </c>
      <c r="T13" s="1711"/>
      <c r="U13" s="1738" t="s">
        <v>113</v>
      </c>
    </row>
    <row r="14" ht="18" customHeight="1" x14ac:dyDescent="0.2">
      <c r="B14" s="1907" t="s">
        <v>1682</v>
      </c>
      <c r="C14" s="1799"/>
      <c r="D14" s="1796">
        <v>1.3900168500825072</v>
      </c>
      <c r="E14" s="1740"/>
      <c r="F14" s="1741"/>
      <c r="G14" s="1728" t="s">
        <v>113</v>
      </c>
      <c r="H14" s="477">
        <v>-3.620014738401403</v>
      </c>
      <c r="I14" s="477">
        <v>-3.620014738401403</v>
      </c>
      <c r="J14" s="477">
        <v>-0.47500824580007606</v>
      </c>
      <c r="K14" s="1742"/>
      <c r="L14" s="1743"/>
      <c r="M14" s="477" t="s">
        <v>113</v>
      </c>
      <c r="N14" s="477">
        <v>-5.03188148392497</v>
      </c>
      <c r="O14" s="477">
        <v>-5.03188148392497</v>
      </c>
      <c r="P14" s="477">
        <v>-0.660269465590239</v>
      </c>
      <c r="Q14" s="1729">
        <v>0.9112453873312649</v>
      </c>
      <c r="R14" s="1729">
        <v>-0.13805291209034198</v>
      </c>
      <c r="S14" s="1732">
        <v>18.036181072340685</v>
      </c>
      <c r="T14" s="1711"/>
      <c r="U14" s="1738" t="s">
        <v>113</v>
      </c>
    </row>
    <row r="15" ht="18" customHeight="1" x14ac:dyDescent="0.2">
      <c r="B15" s="1744" t="s">
        <v>1683</v>
      </c>
      <c r="C15" s="1795"/>
      <c r="D15" s="1796">
        <v>0.284591683349449</v>
      </c>
      <c r="E15" s="1726">
        <v>0.283868902625197</v>
      </c>
      <c r="F15" s="1727">
        <v>0.000722780724252</v>
      </c>
      <c r="G15" s="1728" t="s">
        <v>113</v>
      </c>
      <c r="H15" s="477">
        <v>-3.974674010022472</v>
      </c>
      <c r="I15" s="477">
        <v>-3.974674010022472</v>
      </c>
      <c r="J15" s="477">
        <v>-1.4480002654325663</v>
      </c>
      <c r="K15" s="1729">
        <v>0.6863285000000017</v>
      </c>
      <c r="L15" s="478">
        <v>-10.000000000002768</v>
      </c>
      <c r="M15" s="1730" t="s">
        <v>113</v>
      </c>
      <c r="N15" s="1730">
        <v>-1.1311591672776</v>
      </c>
      <c r="O15" s="477">
        <v>-1.1311591672776</v>
      </c>
      <c r="P15" s="1730">
        <v>-0.412088833029903</v>
      </c>
      <c r="Q15" s="1731">
        <v>0.194827318135398</v>
      </c>
      <c r="R15" s="1731">
        <v>-0.007227807242522</v>
      </c>
      <c r="S15" s="1732">
        <v>4.970711127854084</v>
      </c>
      <c r="T15" s="1711"/>
      <c r="U15" s="1733" t="s">
        <v>113</v>
      </c>
    </row>
    <row r="16" ht="18" customHeight="1" x14ac:dyDescent="0.2">
      <c r="B16" s="1744" t="s">
        <v>1684</v>
      </c>
      <c r="C16" s="1795"/>
      <c r="D16" s="1796">
        <v>0.846919177646318</v>
      </c>
      <c r="E16" s="1726">
        <v>0.834230481377671</v>
      </c>
      <c r="F16" s="1727">
        <v>0.012688696268647</v>
      </c>
      <c r="G16" s="1728" t="s">
        <v>113</v>
      </c>
      <c r="H16" s="477">
        <v>-2.6924229598333542</v>
      </c>
      <c r="I16" s="477">
        <v>-2.6924229598333542</v>
      </c>
      <c r="J16" s="477">
        <v>-0.15946647308361628</v>
      </c>
      <c r="K16" s="1729">
        <v>0.6755584939153789</v>
      </c>
      <c r="L16" s="478">
        <v>-9.999999999999684</v>
      </c>
      <c r="M16" s="1730" t="s">
        <v>113</v>
      </c>
      <c r="N16" s="1730">
        <v>-2.28026463901813</v>
      </c>
      <c r="O16" s="477">
        <v>-2.28026463901813</v>
      </c>
      <c r="P16" s="1730">
        <v>-0.135055214246135</v>
      </c>
      <c r="Q16" s="1731">
        <v>0.563571487577801</v>
      </c>
      <c r="R16" s="1731">
        <v>-0.126886962686466</v>
      </c>
      <c r="S16" s="1732">
        <v>7.254996204034736</v>
      </c>
      <c r="T16" s="1711"/>
      <c r="U16" s="1733" t="s">
        <v>113</v>
      </c>
    </row>
    <row r="17" ht="18" customHeight="1" x14ac:dyDescent="0.2">
      <c r="B17" s="1744" t="s">
        <v>1685</v>
      </c>
      <c r="C17" s="1795"/>
      <c r="D17" s="1796">
        <v>0.247191201999057</v>
      </c>
      <c r="E17" s="1726">
        <v>0.246797387782922</v>
      </c>
      <c r="F17" s="1727">
        <v>0.000393814216135</v>
      </c>
      <c r="G17" s="1728" t="s">
        <v>113</v>
      </c>
      <c r="H17" s="477">
        <v>-6.555482818662057</v>
      </c>
      <c r="I17" s="477">
        <v>-6.555482818662057</v>
      </c>
      <c r="J17" s="477">
        <v>-0.4576433845514961</v>
      </c>
      <c r="K17" s="1729">
        <v>0.5883801992039372</v>
      </c>
      <c r="L17" s="478">
        <v>-10.000000000010157</v>
      </c>
      <c r="M17" s="1730" t="s">
        <v>113</v>
      </c>
      <c r="N17" s="1730">
        <v>-1.62045767762924</v>
      </c>
      <c r="O17" s="477">
        <v>-1.62045767762924</v>
      </c>
      <c r="P17" s="1730">
        <v>-0.113125418314201</v>
      </c>
      <c r="Q17" s="1731">
        <v>0.145210696186727</v>
      </c>
      <c r="R17" s="1731">
        <v>-0.003938142161354</v>
      </c>
      <c r="S17" s="1732">
        <v>5.838471987033447</v>
      </c>
      <c r="T17" s="1711"/>
      <c r="U17" s="1733" t="s">
        <v>113</v>
      </c>
    </row>
    <row r="18" ht="18" customHeight="1" x14ac:dyDescent="0.2">
      <c r="B18" s="1744" t="s">
        <v>1686</v>
      </c>
      <c r="C18" s="1795"/>
      <c r="D18" s="1796">
        <v>0.011314787087683</v>
      </c>
      <c r="E18" s="1726">
        <v>0.011314787087683</v>
      </c>
      <c r="F18" s="1727" t="s">
        <v>86</v>
      </c>
      <c r="G18" s="1728" t="s">
        <v>113</v>
      </c>
      <c r="H18" s="477" t="s">
        <v>113</v>
      </c>
      <c r="I18" s="477" t="s">
        <v>113</v>
      </c>
      <c r="J18" s="477">
        <v>0</v>
      </c>
      <c r="K18" s="1729">
        <v>0.6748589586498926</v>
      </c>
      <c r="L18" s="478" t="s">
        <v>118</v>
      </c>
      <c r="M18" s="1730" t="s">
        <v>113</v>
      </c>
      <c r="N18" s="1730" t="s">
        <v>113</v>
      </c>
      <c r="O18" s="477" t="s">
        <v>113</v>
      </c>
      <c r="P18" s="1730">
        <v>0</v>
      </c>
      <c r="Q18" s="1731">
        <v>0.007635885431339</v>
      </c>
      <c r="R18" s="1731" t="s">
        <v>118</v>
      </c>
      <c r="S18" s="1732">
        <v>-0.02799824658157888</v>
      </c>
      <c r="T18" s="1711"/>
      <c r="U18" s="1733" t="s">
        <v>113</v>
      </c>
    </row>
    <row r="19" ht="18" customHeight="1" x14ac:dyDescent="0.2">
      <c r="B19" s="1739" t="s">
        <v>1687</v>
      </c>
      <c r="C19" s="1799"/>
      <c r="D19" s="1796">
        <v>1.931970037048124</v>
      </c>
      <c r="E19" s="1740"/>
      <c r="F19" s="1741"/>
      <c r="G19" s="1728" t="s">
        <v>113</v>
      </c>
      <c r="H19" s="477">
        <v>-0.48044385686232155</v>
      </c>
      <c r="I19" s="477">
        <v>-0.48044385686232155</v>
      </c>
      <c r="J19" s="477">
        <v>0</v>
      </c>
      <c r="K19" s="1742"/>
      <c r="L19" s="1743"/>
      <c r="M19" s="477" t="s">
        <v>113</v>
      </c>
      <c r="N19" s="477">
        <v>-0.928203135941843</v>
      </c>
      <c r="O19" s="477">
        <v>-0.928203135941843</v>
      </c>
      <c r="P19" s="477">
        <v>0</v>
      </c>
      <c r="Q19" s="1729">
        <v>1.5824442822691371</v>
      </c>
      <c r="R19" s="1729">
        <v>-0.176934021313651</v>
      </c>
      <c r="S19" s="1732">
        <v>-1.750126125050184</v>
      </c>
      <c r="T19" s="1711"/>
      <c r="U19" s="1738" t="s">
        <v>113</v>
      </c>
    </row>
    <row r="20" ht="18" customHeight="1" x14ac:dyDescent="0.2">
      <c r="B20" s="1744" t="s">
        <v>1688</v>
      </c>
      <c r="C20" s="1795"/>
      <c r="D20" s="1796">
        <v>1.1430833748073</v>
      </c>
      <c r="E20" s="1726">
        <v>1.13246194557362</v>
      </c>
      <c r="F20" s="1727">
        <v>0.01062142923368</v>
      </c>
      <c r="G20" s="1728" t="s">
        <v>113</v>
      </c>
      <c r="H20" s="477">
        <v>-0.38013268547156903</v>
      </c>
      <c r="I20" s="477">
        <v>-0.38013268547156903</v>
      </c>
      <c r="J20" s="477">
        <v>0</v>
      </c>
      <c r="K20" s="1729">
        <v>0.8001443643097298</v>
      </c>
      <c r="L20" s="478">
        <v>-10.000000000000094</v>
      </c>
      <c r="M20" s="1730" t="s">
        <v>113</v>
      </c>
      <c r="N20" s="1730">
        <v>-0.434523352983403</v>
      </c>
      <c r="O20" s="477">
        <v>-0.434523352983403</v>
      </c>
      <c r="P20" s="1730">
        <v>0</v>
      </c>
      <c r="Q20" s="1731">
        <v>0.906133043545964</v>
      </c>
      <c r="R20" s="1731">
        <v>-0.106214292336801</v>
      </c>
      <c r="S20" s="1732">
        <v>-1.3397831268279086</v>
      </c>
      <c r="T20" s="1711"/>
      <c r="U20" s="1733" t="s">
        <v>113</v>
      </c>
    </row>
    <row r="21" ht="18" customHeight="1" x14ac:dyDescent="0.2">
      <c r="B21" s="1744" t="s">
        <v>1689</v>
      </c>
      <c r="C21" s="1795"/>
      <c r="D21" s="1796">
        <v>0.788886662240824</v>
      </c>
      <c r="E21" s="1726">
        <v>0.781814689343139</v>
      </c>
      <c r="F21" s="1727">
        <v>0.007071972897685</v>
      </c>
      <c r="G21" s="1728" t="s">
        <v>113</v>
      </c>
      <c r="H21" s="477">
        <v>-0.6257930404808061</v>
      </c>
      <c r="I21" s="477">
        <v>-0.6257930404808061</v>
      </c>
      <c r="J21" s="477">
        <v>0</v>
      </c>
      <c r="K21" s="1729">
        <v>0.8650531231274161</v>
      </c>
      <c r="L21" s="478">
        <v>-10</v>
      </c>
      <c r="M21" s="1730" t="s">
        <v>113</v>
      </c>
      <c r="N21" s="1730">
        <v>-0.49367978295844</v>
      </c>
      <c r="O21" s="477">
        <v>-0.49367978295844</v>
      </c>
      <c r="P21" s="1730">
        <v>0</v>
      </c>
      <c r="Q21" s="1731">
        <v>0.676311238723173</v>
      </c>
      <c r="R21" s="1731">
        <v>-0.07071972897685</v>
      </c>
      <c r="S21" s="1732">
        <v>-0.410342998222275</v>
      </c>
      <c r="T21" s="1711"/>
      <c r="U21" s="1733" t="s">
        <v>113</v>
      </c>
    </row>
    <row r="22" ht="18" customHeight="1" x14ac:dyDescent="0.2">
      <c r="B22" s="1739" t="s">
        <v>1690</v>
      </c>
      <c r="C22" s="1799"/>
      <c r="D22" s="1796">
        <v>17.753964731036486</v>
      </c>
      <c r="E22" s="1740"/>
      <c r="F22" s="1741"/>
      <c r="G22" s="1728" t="s">
        <v>113</v>
      </c>
      <c r="H22" s="477">
        <v>-0.10925343928204453</v>
      </c>
      <c r="I22" s="477">
        <v>-0.10925343928204453</v>
      </c>
      <c r="J22" s="477">
        <v>-0.0010096619705971725</v>
      </c>
      <c r="K22" s="1742"/>
      <c r="L22" s="1743"/>
      <c r="M22" s="477" t="s">
        <v>113</v>
      </c>
      <c r="N22" s="477">
        <v>-1.939681707757855</v>
      </c>
      <c r="O22" s="477">
        <v>-1.939681707757855</v>
      </c>
      <c r="P22" s="477">
        <v>-0.017925503016251</v>
      </c>
      <c r="Q22" s="1729">
        <v>0.808733934519162</v>
      </c>
      <c r="R22" s="1729">
        <v>-6.839594893561798</v>
      </c>
      <c r="S22" s="1732">
        <v>29.291049955997384</v>
      </c>
      <c r="T22" s="1711"/>
      <c r="U22" s="1738" t="s">
        <v>113</v>
      </c>
    </row>
    <row r="23" ht="18" customHeight="1" x14ac:dyDescent="0.2">
      <c r="B23" s="1744" t="s">
        <v>1691</v>
      </c>
      <c r="C23" s="1795"/>
      <c r="D23" s="1796">
        <v>15.622552559796352</v>
      </c>
      <c r="E23" s="1726">
        <v>14.9835035652267</v>
      </c>
      <c r="F23" s="1727">
        <v>0.639048994569653</v>
      </c>
      <c r="G23" s="1728" t="s">
        <v>113</v>
      </c>
      <c r="H23" s="477">
        <v>-0.09508698547535015</v>
      </c>
      <c r="I23" s="477">
        <v>-0.09508698547535015</v>
      </c>
      <c r="J23" s="477">
        <v>0</v>
      </c>
      <c r="K23" s="1729">
        <v>0.0363700333729184</v>
      </c>
      <c r="L23" s="478">
        <v>-9.961574078979755</v>
      </c>
      <c r="M23" s="1730" t="s">
        <v>113</v>
      </c>
      <c r="N23" s="1730">
        <v>-1.48550142834125</v>
      </c>
      <c r="O23" s="477">
        <v>-1.48550142834125</v>
      </c>
      <c r="P23" s="1730">
        <v>0</v>
      </c>
      <c r="Q23" s="1731">
        <v>0.544950524710537</v>
      </c>
      <c r="R23" s="1731">
        <v>-6.36593389950313</v>
      </c>
      <c r="S23" s="1732">
        <v>26.79044427815986</v>
      </c>
      <c r="T23" s="1711"/>
      <c r="U23" s="1733" t="s">
        <v>113</v>
      </c>
    </row>
    <row r="24" ht="18" customHeight="1" x14ac:dyDescent="0.2">
      <c r="B24" s="1744" t="s">
        <v>1692</v>
      </c>
      <c r="C24" s="1795"/>
      <c r="D24" s="1796">
        <v>1.454740138004489</v>
      </c>
      <c r="E24" s="1726">
        <v>1.43266680091171</v>
      </c>
      <c r="F24" s="1727">
        <v>0.022073337092779</v>
      </c>
      <c r="G24" s="1728" t="s">
        <v>113</v>
      </c>
      <c r="H24" s="477">
        <v>-0.07341606641381158</v>
      </c>
      <c r="I24" s="477">
        <v>-0.07341606641381158</v>
      </c>
      <c r="J24" s="477">
        <v>0</v>
      </c>
      <c r="K24" s="1729">
        <v>0.005924493685907692</v>
      </c>
      <c r="L24" s="478">
        <v>-9.999999999999954</v>
      </c>
      <c r="M24" s="1730" t="s">
        <v>113</v>
      </c>
      <c r="N24" s="1730">
        <v>-0.106801298586575</v>
      </c>
      <c r="O24" s="477">
        <v>-0.106801298586575</v>
      </c>
      <c r="P24" s="1730">
        <v>0</v>
      </c>
      <c r="Q24" s="1731">
        <v>0.008487825416011</v>
      </c>
      <c r="R24" s="1731">
        <v>-0.220733370927789</v>
      </c>
      <c r="S24" s="1732">
        <v>1.169838428360734</v>
      </c>
      <c r="T24" s="1711"/>
      <c r="U24" s="1733" t="s">
        <v>113</v>
      </c>
    </row>
    <row r="25" ht="18" customHeight="1" x14ac:dyDescent="0.2">
      <c r="B25" s="1744" t="s">
        <v>1693</v>
      </c>
      <c r="C25" s="1795"/>
      <c r="D25" s="1796">
        <v>0.676672033235644</v>
      </c>
      <c r="E25" s="1726">
        <v>0.651379270922556</v>
      </c>
      <c r="F25" s="1727">
        <v>0.025292762313088</v>
      </c>
      <c r="G25" s="1728" t="s">
        <v>113</v>
      </c>
      <c r="H25" s="477">
        <v>-0.5133638805330365</v>
      </c>
      <c r="I25" s="477">
        <v>-0.5133638805330365</v>
      </c>
      <c r="J25" s="477">
        <v>-0.026490681062340624</v>
      </c>
      <c r="K25" s="1729">
        <v>0.3919307779491293</v>
      </c>
      <c r="L25" s="478">
        <v>-9.999999999999961</v>
      </c>
      <c r="M25" s="1730" t="s">
        <v>113</v>
      </c>
      <c r="N25" s="1730">
        <v>-0.34737898083003</v>
      </c>
      <c r="O25" s="477">
        <v>-0.34737898083003</v>
      </c>
      <c r="P25" s="1730">
        <v>-0.017925503016251</v>
      </c>
      <c r="Q25" s="1731">
        <v>0.255295584392614</v>
      </c>
      <c r="R25" s="1731">
        <v>-0.252927623130879</v>
      </c>
      <c r="S25" s="1732">
        <v>1.3307672494767897</v>
      </c>
      <c r="T25" s="1711"/>
      <c r="U25" s="1733" t="s">
        <v>113</v>
      </c>
    </row>
    <row r="26" ht="18" customHeight="1" x14ac:dyDescent="0.2">
      <c r="B26" s="1739" t="s">
        <v>1694</v>
      </c>
      <c r="C26" s="1799"/>
      <c r="D26" s="1796">
        <v>0.032669933670739004</v>
      </c>
      <c r="E26" s="1740"/>
      <c r="F26" s="1741"/>
      <c r="G26" s="1728" t="s">
        <v>113</v>
      </c>
      <c r="H26" s="477">
        <v>-0.41336665478744206</v>
      </c>
      <c r="I26" s="477">
        <v>-0.41336665478744206</v>
      </c>
      <c r="J26" s="477">
        <v>0</v>
      </c>
      <c r="K26" s="1742"/>
      <c r="L26" s="1743"/>
      <c r="M26" s="477" t="s">
        <v>113</v>
      </c>
      <c r="N26" s="477">
        <v>-0.013504661193601</v>
      </c>
      <c r="O26" s="477">
        <v>-0.013504661193601</v>
      </c>
      <c r="P26" s="477">
        <v>0</v>
      </c>
      <c r="Q26" s="1729">
        <v>-0.0233535872547</v>
      </c>
      <c r="R26" s="1729">
        <v>-0.055338572955229</v>
      </c>
      <c r="S26" s="1732">
        <v>0.3380550118129741</v>
      </c>
      <c r="T26" s="1711"/>
      <c r="U26" s="1738" t="s">
        <v>113</v>
      </c>
    </row>
    <row r="27" ht="18" customHeight="1" x14ac:dyDescent="0.2">
      <c r="B27" s="1744" t="s">
        <v>1695</v>
      </c>
      <c r="C27" s="1795"/>
      <c r="D27" s="1796">
        <v>0.011033162432954</v>
      </c>
      <c r="E27" s="1726">
        <v>0.011033162432954</v>
      </c>
      <c r="F27" s="1727" t="s">
        <v>86</v>
      </c>
      <c r="G27" s="1728" t="s">
        <v>113</v>
      </c>
      <c r="H27" s="477" t="s">
        <v>113</v>
      </c>
      <c r="I27" s="477" t="s">
        <v>113</v>
      </c>
      <c r="J27" s="477">
        <v>0</v>
      </c>
      <c r="K27" s="1729">
        <v>0.005776152012015403</v>
      </c>
      <c r="L27" s="478" t="s">
        <v>86</v>
      </c>
      <c r="M27" s="1730" t="s">
        <v>113</v>
      </c>
      <c r="N27" s="1730" t="s">
        <v>113</v>
      </c>
      <c r="O27" s="477" t="s">
        <v>113</v>
      </c>
      <c r="P27" s="1730">
        <v>0</v>
      </c>
      <c r="Q27" s="1731">
        <v>0.000063729223386</v>
      </c>
      <c r="R27" s="1731" t="s">
        <v>86</v>
      </c>
      <c r="S27" s="1732">
        <v>-0.00023367381908202125</v>
      </c>
      <c r="T27" s="1711"/>
      <c r="U27" s="1733" t="s">
        <v>113</v>
      </c>
    </row>
    <row r="28" ht="18" customHeight="1" x14ac:dyDescent="0.2">
      <c r="B28" s="1744" t="s">
        <v>1696</v>
      </c>
      <c r="C28" s="1795"/>
      <c r="D28" s="1796">
        <v>0.021636771237785</v>
      </c>
      <c r="E28" s="1726">
        <v>0.015571629042944</v>
      </c>
      <c r="F28" s="1727">
        <v>0.006065142194841</v>
      </c>
      <c r="G28" s="1728" t="s">
        <v>113</v>
      </c>
      <c r="H28" s="477">
        <v>-0.6241532549004987</v>
      </c>
      <c r="I28" s="477">
        <v>-0.6241532549004987</v>
      </c>
      <c r="J28" s="477">
        <v>0</v>
      </c>
      <c r="K28" s="1729">
        <v>-1.503844999999992</v>
      </c>
      <c r="L28" s="478">
        <v>-9.124035542365338</v>
      </c>
      <c r="M28" s="1730" t="s">
        <v>113</v>
      </c>
      <c r="N28" s="1730">
        <v>-0.013504661193601</v>
      </c>
      <c r="O28" s="477">
        <v>-0.013504661193601</v>
      </c>
      <c r="P28" s="1730">
        <v>0</v>
      </c>
      <c r="Q28" s="1731">
        <v>-0.023417316478086</v>
      </c>
      <c r="R28" s="1731">
        <v>-0.055338572955229</v>
      </c>
      <c r="S28" s="1732">
        <v>0.3382886856320561</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0.239631651186077</v>
      </c>
      <c r="E29" s="1740"/>
      <c r="F29" s="1741"/>
      <c r="G29" s="1728" t="s">
        <v>113</v>
      </c>
      <c r="H29" s="477" t="s">
        <v>113</v>
      </c>
      <c r="I29" s="477" t="s">
        <v>113</v>
      </c>
      <c r="J29" s="477">
        <v>0</v>
      </c>
      <c r="K29" s="1742"/>
      <c r="L29" s="1743"/>
      <c r="M29" s="477" t="s">
        <v>113</v>
      </c>
      <c r="N29" s="477" t="s">
        <v>113</v>
      </c>
      <c r="O29" s="477" t="s">
        <v>113</v>
      </c>
      <c r="P29" s="477">
        <v>0</v>
      </c>
      <c r="Q29" s="1729">
        <v>0.502628070667377</v>
      </c>
      <c r="R29" s="1729" t="s">
        <v>118</v>
      </c>
      <c r="S29" s="1732">
        <v>-1.8429695924472167</v>
      </c>
      <c r="T29" s="1711"/>
      <c r="U29" s="1738" t="s">
        <v>113</v>
      </c>
    </row>
    <row r="30" ht="18" customHeight="1" x14ac:dyDescent="0.25">
      <c r="B30" s="1908" t="s">
        <v>1698</v>
      </c>
      <c r="C30" s="1806"/>
      <c r="D30" s="1807">
        <v>0.239631651186077</v>
      </c>
      <c r="E30" s="1748">
        <v>0.239631651186077</v>
      </c>
      <c r="F30" s="1749" t="s">
        <v>86</v>
      </c>
      <c r="G30" s="1750" t="s">
        <v>113</v>
      </c>
      <c r="H30" s="1751" t="s">
        <v>113</v>
      </c>
      <c r="I30" s="1751" t="s">
        <v>113</v>
      </c>
      <c r="J30" s="1751">
        <v>0</v>
      </c>
      <c r="K30" s="1752">
        <v>2.0975028473057593</v>
      </c>
      <c r="L30" s="1753" t="s">
        <v>118</v>
      </c>
      <c r="M30" s="1754" t="s">
        <v>113</v>
      </c>
      <c r="N30" s="1754" t="s">
        <v>113</v>
      </c>
      <c r="O30" s="1751" t="s">
        <v>113</v>
      </c>
      <c r="P30" s="1754">
        <v>0</v>
      </c>
      <c r="Q30" s="1755">
        <v>0.502628070667377</v>
      </c>
      <c r="R30" s="1755" t="s">
        <v>118</v>
      </c>
      <c r="S30" s="1756">
        <v>-1.8429695924472167</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896.8094946399127</v>
      </c>
      <c r="E10" s="1777">
        <v>896.5606330927667</v>
      </c>
      <c r="F10" s="1778">
        <v>0.248861547146064</v>
      </c>
      <c r="G10" s="1779" t="s">
        <v>113</v>
      </c>
      <c r="H10" s="1780">
        <v>-0.012841130421402419</v>
      </c>
      <c r="I10" s="1780">
        <v>-0.012841130421402419</v>
      </c>
      <c r="J10" s="1780">
        <v>-0.003226847109786125</v>
      </c>
      <c r="K10" s="1781">
        <v>-0.015022962775587635</v>
      </c>
      <c r="L10" s="1781" t="s">
        <v>86</v>
      </c>
      <c r="M10" s="1779" t="s">
        <v>113</v>
      </c>
      <c r="N10" s="1780">
        <v>-11.516047683823112</v>
      </c>
      <c r="O10" s="1780">
        <v>-11.516047683823112</v>
      </c>
      <c r="P10" s="1780">
        <v>-2.893867125807558</v>
      </c>
      <c r="Q10" s="1781">
        <v>-13.468997017009917</v>
      </c>
      <c r="R10" s="1781" t="s">
        <v>86</v>
      </c>
      <c r="S10" s="1917">
        <v>102.22267669769145</v>
      </c>
      <c r="T10" s="1711"/>
      <c r="U10" s="1785" t="s">
        <v>113</v>
      </c>
    </row>
    <row r="11" ht="18" customHeight="1" x14ac:dyDescent="0.2">
      <c r="B11" s="1819" t="s">
        <v>1708</v>
      </c>
      <c r="C11" s="1714"/>
      <c r="D11" s="1787">
        <v>890.2237023586571</v>
      </c>
      <c r="E11" s="1918">
        <v>889.983323887345</v>
      </c>
      <c r="F11" s="1919">
        <v>0.240378471312026</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6.585792281255729</v>
      </c>
      <c r="E12" s="1800">
        <v>6.577309205421691</v>
      </c>
      <c r="F12" s="1801">
        <v>0.008483075834038</v>
      </c>
      <c r="G12" s="1728" t="s">
        <v>113</v>
      </c>
      <c r="H12" s="477">
        <v>-1.7486199369815716</v>
      </c>
      <c r="I12" s="477">
        <v>-1.7486199369815716</v>
      </c>
      <c r="J12" s="477">
        <v>-0.43941062855018825</v>
      </c>
      <c r="K12" s="1729">
        <v>-2.0477974497393845</v>
      </c>
      <c r="L12" s="478" t="s">
        <v>86</v>
      </c>
      <c r="M12" s="1791" t="s">
        <v>113</v>
      </c>
      <c r="N12" s="477">
        <v>-11.516047683823112</v>
      </c>
      <c r="O12" s="1791">
        <v>-11.516047683823112</v>
      </c>
      <c r="P12" s="477">
        <v>-2.893867125807558</v>
      </c>
      <c r="Q12" s="1729">
        <v>-13.468997017009917</v>
      </c>
      <c r="R12" s="1729" t="s">
        <v>86</v>
      </c>
      <c r="S12" s="1732">
        <v>102.22267669769145</v>
      </c>
      <c r="T12" s="1711"/>
      <c r="U12" s="1738" t="s">
        <v>113</v>
      </c>
    </row>
    <row r="13" ht="18" customHeight="1" x14ac:dyDescent="0.2">
      <c r="B13" s="1739" t="s">
        <v>1710</v>
      </c>
      <c r="C13" s="1735"/>
      <c r="D13" s="1796">
        <v>2.593970345018432</v>
      </c>
      <c r="E13" s="1740"/>
      <c r="F13" s="1741"/>
      <c r="G13" s="1728" t="s">
        <v>113</v>
      </c>
      <c r="H13" s="477">
        <v>-4.040602902882027</v>
      </c>
      <c r="I13" s="477">
        <v>-4.040602902882027</v>
      </c>
      <c r="J13" s="477">
        <v>-1.0980874791373032</v>
      </c>
      <c r="K13" s="1742"/>
      <c r="L13" s="1743"/>
      <c r="M13" s="1791" t="s">
        <v>113</v>
      </c>
      <c r="N13" s="477">
        <v>-10.48120410607137</v>
      </c>
      <c r="O13" s="1791">
        <v>-10.48120410607137</v>
      </c>
      <c r="P13" s="477">
        <v>-2.8484063571182108</v>
      </c>
      <c r="Q13" s="1729">
        <v>-4.41841556457239</v>
      </c>
      <c r="R13" s="1729" t="s">
        <v>86</v>
      </c>
      <c r="S13" s="1732">
        <v>65.07609543513315</v>
      </c>
      <c r="T13" s="1711"/>
      <c r="U13" s="1738" t="s">
        <v>113</v>
      </c>
    </row>
    <row r="14" ht="18" customHeight="1" x14ac:dyDescent="0.2">
      <c r="B14" s="1746" t="s">
        <v>1711</v>
      </c>
      <c r="C14" s="752"/>
      <c r="D14" s="1796">
        <v>1.060584932941564</v>
      </c>
      <c r="E14" s="1726">
        <v>1.06033705562563</v>
      </c>
      <c r="F14" s="1727">
        <v>0.000247877315934</v>
      </c>
      <c r="G14" s="1728" t="s">
        <v>113</v>
      </c>
      <c r="H14" s="477">
        <v>-6.685765003282957</v>
      </c>
      <c r="I14" s="477">
        <v>-6.685765003282957</v>
      </c>
      <c r="J14" s="477">
        <v>-2.4848766007354324</v>
      </c>
      <c r="K14" s="1729">
        <v>-1.6943875000000075</v>
      </c>
      <c r="L14" s="478" t="s">
        <v>86</v>
      </c>
      <c r="M14" s="1925" t="s">
        <v>113</v>
      </c>
      <c r="N14" s="1730">
        <v>-7.09082162766991</v>
      </c>
      <c r="O14" s="1791">
        <v>-7.09082162766991</v>
      </c>
      <c r="P14" s="1730">
        <v>-2.63542268295905</v>
      </c>
      <c r="Q14" s="1731">
        <v>-1.79662185283888</v>
      </c>
      <c r="R14" s="1731" t="s">
        <v>86</v>
      </c>
      <c r="S14" s="1732">
        <v>42.25050926605259</v>
      </c>
      <c r="T14" s="1711"/>
      <c r="U14" s="1733" t="s">
        <v>113</v>
      </c>
    </row>
    <row r="15" ht="18" customHeight="1" x14ac:dyDescent="0.2">
      <c r="B15" s="1746" t="s">
        <v>1712</v>
      </c>
      <c r="C15" s="752"/>
      <c r="D15" s="1796">
        <v>1.1501622865352</v>
      </c>
      <c r="E15" s="1726">
        <v>1.14792531998963</v>
      </c>
      <c r="F15" s="1727">
        <v>0.00223696654557</v>
      </c>
      <c r="G15" s="1728" t="s">
        <v>113</v>
      </c>
      <c r="H15" s="477">
        <v>-2.3625231267796307</v>
      </c>
      <c r="I15" s="477">
        <v>-2.3625231267796307</v>
      </c>
      <c r="J15" s="477">
        <v>-0.14432242702677928</v>
      </c>
      <c r="K15" s="1729">
        <v>-1.7044365954868954</v>
      </c>
      <c r="L15" s="478" t="s">
        <v>86</v>
      </c>
      <c r="M15" s="1925" t="s">
        <v>113</v>
      </c>
      <c r="N15" s="1730">
        <v>-2.71728500148915</v>
      </c>
      <c r="O15" s="1791">
        <v>-2.71728500148915</v>
      </c>
      <c r="P15" s="1730">
        <v>-0.16599421266743</v>
      </c>
      <c r="Q15" s="1731">
        <v>-1.95656592427633</v>
      </c>
      <c r="R15" s="1731" t="s">
        <v>86</v>
      </c>
      <c r="S15" s="1732">
        <v>17.746098840922283</v>
      </c>
      <c r="T15" s="1711"/>
      <c r="U15" s="1733" t="s">
        <v>113</v>
      </c>
    </row>
    <row r="16" ht="18" customHeight="1" x14ac:dyDescent="0.2">
      <c r="B16" s="1746" t="s">
        <v>1713</v>
      </c>
      <c r="C16" s="752"/>
      <c r="D16" s="1796">
        <v>0.381094406818608</v>
      </c>
      <c r="E16" s="1726">
        <v>0.381094406818608</v>
      </c>
      <c r="F16" s="1727" t="s">
        <v>86</v>
      </c>
      <c r="G16" s="1728" t="s">
        <v>113</v>
      </c>
      <c r="H16" s="477">
        <v>-1.7662223975716589</v>
      </c>
      <c r="I16" s="477">
        <v>-1.7662223975716589</v>
      </c>
      <c r="J16" s="477">
        <v>-0.12330136745905294</v>
      </c>
      <c r="K16" s="1729">
        <v>-1.7348267789729925</v>
      </c>
      <c r="L16" s="478" t="s">
        <v>86</v>
      </c>
      <c r="M16" s="1925" t="s">
        <v>113</v>
      </c>
      <c r="N16" s="1730">
        <v>-0.673097476912311</v>
      </c>
      <c r="O16" s="1791">
        <v>-0.673097476912311</v>
      </c>
      <c r="P16" s="1730">
        <v>-0.046989461491731</v>
      </c>
      <c r="Q16" s="1731">
        <v>-0.661132782265749</v>
      </c>
      <c r="R16" s="1731" t="s">
        <v>86</v>
      </c>
      <c r="S16" s="1732">
        <v>5.064472309123028</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0.016243047196068</v>
      </c>
      <c r="E18" s="1740"/>
      <c r="F18" s="1741"/>
      <c r="G18" s="1728" t="s">
        <v>113</v>
      </c>
      <c r="H18" s="477" t="s">
        <v>113</v>
      </c>
      <c r="I18" s="477" t="s">
        <v>113</v>
      </c>
      <c r="J18" s="477">
        <v>0</v>
      </c>
      <c r="K18" s="1742"/>
      <c r="L18" s="1743"/>
      <c r="M18" s="1791" t="s">
        <v>113</v>
      </c>
      <c r="N18" s="477" t="s">
        <v>113</v>
      </c>
      <c r="O18" s="1791" t="s">
        <v>113</v>
      </c>
      <c r="P18" s="477">
        <v>0</v>
      </c>
      <c r="Q18" s="1729">
        <v>-0.025097161899907003</v>
      </c>
      <c r="R18" s="1729" t="s">
        <v>86</v>
      </c>
      <c r="S18" s="1732">
        <v>0.09202292696633405</v>
      </c>
      <c r="T18" s="1711"/>
      <c r="U18" s="1738" t="s">
        <v>113</v>
      </c>
    </row>
    <row r="19" ht="18" customHeight="1" x14ac:dyDescent="0.2">
      <c r="B19" s="1744" t="s">
        <v>1716</v>
      </c>
      <c r="C19" s="752"/>
      <c r="D19" s="1796">
        <v>0.010126231590707</v>
      </c>
      <c r="E19" s="1726">
        <v>0.010126231590707</v>
      </c>
      <c r="F19" s="1727" t="s">
        <v>86</v>
      </c>
      <c r="G19" s="1728" t="s">
        <v>113</v>
      </c>
      <c r="H19" s="477" t="s">
        <v>113</v>
      </c>
      <c r="I19" s="477" t="s">
        <v>113</v>
      </c>
      <c r="J19" s="477">
        <v>0</v>
      </c>
      <c r="K19" s="1729">
        <v>-1.5701305000000418</v>
      </c>
      <c r="L19" s="478" t="s">
        <v>86</v>
      </c>
      <c r="M19" s="1925" t="s">
        <v>113</v>
      </c>
      <c r="N19" s="1730" t="s">
        <v>113</v>
      </c>
      <c r="O19" s="1791" t="s">
        <v>113</v>
      </c>
      <c r="P19" s="1730">
        <v>0</v>
      </c>
      <c r="Q19" s="1731">
        <v>-0.015899505070633</v>
      </c>
      <c r="R19" s="1731" t="s">
        <v>86</v>
      </c>
      <c r="S19" s="1732">
        <v>0.05829818525899297</v>
      </c>
      <c r="T19" s="1711"/>
      <c r="U19" s="1733" t="s">
        <v>113</v>
      </c>
    </row>
    <row r="20" ht="18" customHeight="1" x14ac:dyDescent="0.2">
      <c r="B20" s="1744" t="s">
        <v>1717</v>
      </c>
      <c r="C20" s="752"/>
      <c r="D20" s="1796">
        <v>0.006116815605361</v>
      </c>
      <c r="E20" s="1726">
        <v>0.006116815605361</v>
      </c>
      <c r="F20" s="1727" t="s">
        <v>86</v>
      </c>
      <c r="G20" s="1728" t="s">
        <v>113</v>
      </c>
      <c r="H20" s="477" t="s">
        <v>113</v>
      </c>
      <c r="I20" s="477" t="s">
        <v>113</v>
      </c>
      <c r="J20" s="477">
        <v>0</v>
      </c>
      <c r="K20" s="1729">
        <v>-1.5036674999999735</v>
      </c>
      <c r="L20" s="478" t="s">
        <v>86</v>
      </c>
      <c r="M20" s="1925" t="s">
        <v>113</v>
      </c>
      <c r="N20" s="1730" t="s">
        <v>113</v>
      </c>
      <c r="O20" s="1791" t="s">
        <v>113</v>
      </c>
      <c r="P20" s="1730">
        <v>0</v>
      </c>
      <c r="Q20" s="1731">
        <v>-0.009197656829274</v>
      </c>
      <c r="R20" s="1731" t="s">
        <v>86</v>
      </c>
      <c r="S20" s="1732">
        <v>0.03372474170734107</v>
      </c>
      <c r="T20" s="1711"/>
      <c r="U20" s="1733" t="s">
        <v>113</v>
      </c>
    </row>
    <row r="21" ht="18" customHeight="1" x14ac:dyDescent="0.2">
      <c r="B21" s="1739" t="s">
        <v>1718</v>
      </c>
      <c r="C21" s="1735"/>
      <c r="D21" s="1796">
        <v>3.67887586812407</v>
      </c>
      <c r="E21" s="1740"/>
      <c r="F21" s="1741"/>
      <c r="G21" s="1728" t="s">
        <v>113</v>
      </c>
      <c r="H21" s="477">
        <v>-0.274859306306188</v>
      </c>
      <c r="I21" s="477">
        <v>-0.274859306306188</v>
      </c>
      <c r="J21" s="477">
        <v>-0.012357244527668265</v>
      </c>
      <c r="K21" s="1742"/>
      <c r="L21" s="1743"/>
      <c r="M21" s="1791" t="s">
        <v>113</v>
      </c>
      <c r="N21" s="477">
        <v>-1.011173269099157</v>
      </c>
      <c r="O21" s="1791">
        <v>-1.011173269099157</v>
      </c>
      <c r="P21" s="477">
        <v>-0.045460768689347</v>
      </c>
      <c r="Q21" s="1729">
        <v>-8.189362532116121</v>
      </c>
      <c r="R21" s="1729" t="s">
        <v>86</v>
      </c>
      <c r="S21" s="1732">
        <v>33.90198742298671</v>
      </c>
      <c r="T21" s="1711"/>
      <c r="U21" s="1738" t="s">
        <v>113</v>
      </c>
    </row>
    <row r="22" ht="18" customHeight="1" x14ac:dyDescent="0.2">
      <c r="B22" s="1744" t="s">
        <v>1719</v>
      </c>
      <c r="C22" s="752"/>
      <c r="D22" s="1796">
        <v>1.049877248570444</v>
      </c>
      <c r="E22" s="1726">
        <v>1.04517084533683</v>
      </c>
      <c r="F22" s="1727">
        <v>0.004706403233614</v>
      </c>
      <c r="G22" s="1728" t="s">
        <v>113</v>
      </c>
      <c r="H22" s="477">
        <v>-0.03370491482535893</v>
      </c>
      <c r="I22" s="477">
        <v>-0.03370491482535893</v>
      </c>
      <c r="J22" s="477">
        <v>0</v>
      </c>
      <c r="K22" s="1729">
        <v>-2.3343303083591347</v>
      </c>
      <c r="L22" s="478" t="s">
        <v>86</v>
      </c>
      <c r="M22" s="1925" t="s">
        <v>113</v>
      </c>
      <c r="N22" s="1730">
        <v>-0.035386023240149</v>
      </c>
      <c r="O22" s="1791">
        <v>-0.035386023240149</v>
      </c>
      <c r="P22" s="1730">
        <v>0</v>
      </c>
      <c r="Q22" s="1731">
        <v>-2.4397739816831</v>
      </c>
      <c r="R22" s="1731" t="s">
        <v>86</v>
      </c>
      <c r="S22" s="1732">
        <v>9.075586684719404</v>
      </c>
      <c r="T22" s="1711"/>
      <c r="U22" s="1733" t="s">
        <v>113</v>
      </c>
    </row>
    <row r="23" ht="18" customHeight="1" x14ac:dyDescent="0.2">
      <c r="B23" s="1744" t="s">
        <v>1720</v>
      </c>
      <c r="C23" s="752"/>
      <c r="D23" s="1796">
        <v>1.6211711882918058</v>
      </c>
      <c r="E23" s="1726">
        <v>1.62019156077475</v>
      </c>
      <c r="F23" s="1727">
        <v>0.000979627517056</v>
      </c>
      <c r="G23" s="1728" t="s">
        <v>113</v>
      </c>
      <c r="H23" s="477">
        <v>-0.062580442214932</v>
      </c>
      <c r="I23" s="477">
        <v>-0.062580442214932</v>
      </c>
      <c r="J23" s="477">
        <v>0</v>
      </c>
      <c r="K23" s="1729">
        <v>-2.333764175754314</v>
      </c>
      <c r="L23" s="478" t="s">
        <v>86</v>
      </c>
      <c r="M23" s="1925" t="s">
        <v>113</v>
      </c>
      <c r="N23" s="1730">
        <v>-0.101453609869408</v>
      </c>
      <c r="O23" s="1791">
        <v>-0.101453609869408</v>
      </c>
      <c r="P23" s="1730">
        <v>0</v>
      </c>
      <c r="Q23" s="1731">
        <v>-3.78114502239558</v>
      </c>
      <c r="R23" s="1731" t="s">
        <v>86</v>
      </c>
      <c r="S23" s="1732">
        <v>14.236194984972917</v>
      </c>
      <c r="T23" s="1711"/>
      <c r="U23" s="1733" t="s">
        <v>113</v>
      </c>
    </row>
    <row r="24" ht="18" customHeight="1" x14ac:dyDescent="0.2">
      <c r="B24" s="1744" t="s">
        <v>1721</v>
      </c>
      <c r="C24" s="752"/>
      <c r="D24" s="1796">
        <v>1.00782743126182</v>
      </c>
      <c r="E24" s="1726">
        <v>1.00782743126182</v>
      </c>
      <c r="F24" s="1727" t="s">
        <v>86</v>
      </c>
      <c r="G24" s="1728" t="s">
        <v>113</v>
      </c>
      <c r="H24" s="477">
        <v>-0.8675430027687546</v>
      </c>
      <c r="I24" s="477">
        <v>-0.8675430027687546</v>
      </c>
      <c r="J24" s="477">
        <v>-0.045107691336034796</v>
      </c>
      <c r="K24" s="1729">
        <v>-1.95315533887871</v>
      </c>
      <c r="L24" s="478" t="s">
        <v>86</v>
      </c>
      <c r="M24" s="1925" t="s">
        <v>113</v>
      </c>
      <c r="N24" s="1730">
        <v>-0.8743336359896</v>
      </c>
      <c r="O24" s="1791">
        <v>-0.8743336359896</v>
      </c>
      <c r="P24" s="1730">
        <v>-0.045460768689347</v>
      </c>
      <c r="Q24" s="1731">
        <v>-1.96844352803744</v>
      </c>
      <c r="R24" s="1731" t="s">
        <v>86</v>
      </c>
      <c r="S24" s="1732">
        <v>10.590205753294383</v>
      </c>
      <c r="T24" s="1711"/>
      <c r="U24" s="1733" t="s">
        <v>113</v>
      </c>
    </row>
    <row r="25" ht="18" customHeight="1" x14ac:dyDescent="0.2">
      <c r="B25" s="1739" t="s">
        <v>1722</v>
      </c>
      <c r="C25" s="1735"/>
      <c r="D25" s="1796">
        <v>0.29570013920759</v>
      </c>
      <c r="E25" s="1740"/>
      <c r="F25" s="1741"/>
      <c r="G25" s="1728" t="s">
        <v>113</v>
      </c>
      <c r="H25" s="477">
        <v>-0.08004835140090605</v>
      </c>
      <c r="I25" s="477">
        <v>-0.08004835140090605</v>
      </c>
      <c r="J25" s="477">
        <v>0</v>
      </c>
      <c r="K25" s="1742"/>
      <c r="L25" s="1743"/>
      <c r="M25" s="1791" t="s">
        <v>113</v>
      </c>
      <c r="N25" s="477">
        <v>-0.023670308652586</v>
      </c>
      <c r="O25" s="1791">
        <v>-0.023670308652586</v>
      </c>
      <c r="P25" s="477">
        <v>0</v>
      </c>
      <c r="Q25" s="1729">
        <v>-0.833734181889423</v>
      </c>
      <c r="R25" s="1729" t="s">
        <v>86</v>
      </c>
      <c r="S25" s="1732">
        <v>3.143816465320986</v>
      </c>
      <c r="T25" s="1711"/>
      <c r="U25" s="1738" t="s">
        <v>113</v>
      </c>
    </row>
    <row r="26" ht="18" customHeight="1" x14ac:dyDescent="0.2">
      <c r="B26" s="1744" t="s">
        <v>1723</v>
      </c>
      <c r="C26" s="752"/>
      <c r="D26" s="1796">
        <v>0.15317396454626</v>
      </c>
      <c r="E26" s="1726">
        <v>0.152861763324396</v>
      </c>
      <c r="F26" s="1727">
        <v>0.000312201221864</v>
      </c>
      <c r="G26" s="1728" t="s">
        <v>113</v>
      </c>
      <c r="H26" s="477" t="s">
        <v>113</v>
      </c>
      <c r="I26" s="477" t="s">
        <v>113</v>
      </c>
      <c r="J26" s="477">
        <v>0</v>
      </c>
      <c r="K26" s="1729">
        <v>-1.8529440070670087</v>
      </c>
      <c r="L26" s="478" t="s">
        <v>86</v>
      </c>
      <c r="M26" s="1925" t="s">
        <v>113</v>
      </c>
      <c r="N26" s="1730" t="s">
        <v>113</v>
      </c>
      <c r="O26" s="1791" t="s">
        <v>113</v>
      </c>
      <c r="P26" s="1730">
        <v>0</v>
      </c>
      <c r="Q26" s="1731">
        <v>-0.283244288261635</v>
      </c>
      <c r="R26" s="1731" t="s">
        <v>86</v>
      </c>
      <c r="S26" s="1732">
        <v>1.038562390292756</v>
      </c>
      <c r="T26" s="1711"/>
      <c r="U26" s="1733" t="s">
        <v>113</v>
      </c>
    </row>
    <row r="27" ht="18" customHeight="1" x14ac:dyDescent="0.2">
      <c r="B27" s="1744" t="s">
        <v>1724</v>
      </c>
      <c r="C27" s="752"/>
      <c r="D27" s="1796">
        <v>0.14252617466133</v>
      </c>
      <c r="E27" s="1726">
        <v>0.14252617466133</v>
      </c>
      <c r="F27" s="1727" t="s">
        <v>86</v>
      </c>
      <c r="G27" s="1728" t="s">
        <v>113</v>
      </c>
      <c r="H27" s="477">
        <v>-0.16607692382701825</v>
      </c>
      <c r="I27" s="477">
        <v>-0.16607692382701825</v>
      </c>
      <c r="J27" s="477">
        <v>0</v>
      </c>
      <c r="K27" s="1729">
        <v>-3.8623775242397365</v>
      </c>
      <c r="L27" s="478" t="s">
        <v>86</v>
      </c>
      <c r="M27" s="1925" t="s">
        <v>113</v>
      </c>
      <c r="N27" s="1730">
        <v>-0.023670308652586</v>
      </c>
      <c r="O27" s="1791">
        <v>-0.023670308652586</v>
      </c>
      <c r="P27" s="1730">
        <v>0</v>
      </c>
      <c r="Q27" s="1731">
        <v>-0.550489893627788</v>
      </c>
      <c r="R27" s="1731" t="s">
        <v>86</v>
      </c>
      <c r="S27" s="1732">
        <v>2.1052540750282294</v>
      </c>
      <c r="T27" s="1711"/>
      <c r="U27" s="1733" t="s">
        <v>113</v>
      </c>
    </row>
    <row r="28" ht="18" customHeight="1" x14ac:dyDescent="0.2">
      <c r="B28" s="1739" t="s">
        <v>1725</v>
      </c>
      <c r="C28" s="1735"/>
      <c r="D28" s="1796">
        <v>0.001002881709568</v>
      </c>
      <c r="E28" s="1740"/>
      <c r="F28" s="1741"/>
      <c r="G28" s="1728" t="s">
        <v>113</v>
      </c>
      <c r="H28" s="477" t="s">
        <v>113</v>
      </c>
      <c r="I28" s="477" t="s">
        <v>113</v>
      </c>
      <c r="J28" s="477">
        <v>0</v>
      </c>
      <c r="K28" s="1742"/>
      <c r="L28" s="1743"/>
      <c r="M28" s="1791" t="s">
        <v>113</v>
      </c>
      <c r="N28" s="477" t="s">
        <v>113</v>
      </c>
      <c r="O28" s="1791" t="s">
        <v>113</v>
      </c>
      <c r="P28" s="477">
        <v>0</v>
      </c>
      <c r="Q28" s="1729">
        <v>-0.002387576532076</v>
      </c>
      <c r="R28" s="1729" t="s">
        <v>86</v>
      </c>
      <c r="S28" s="1732">
        <v>0.008754447284279463</v>
      </c>
      <c r="T28" s="1711"/>
      <c r="U28" s="1738" t="s">
        <v>113</v>
      </c>
    </row>
    <row r="29" ht="18" customHeight="1" x14ac:dyDescent="0.25">
      <c r="B29" s="1746" t="s">
        <v>1726</v>
      </c>
      <c r="C29" s="784"/>
      <c r="D29" s="1807">
        <v>0.001002881709568</v>
      </c>
      <c r="E29" s="1748">
        <v>0.001002881709568</v>
      </c>
      <c r="F29" s="1749" t="s">
        <v>86</v>
      </c>
      <c r="G29" s="1750" t="s">
        <v>113</v>
      </c>
      <c r="H29" s="1751" t="s">
        <v>113</v>
      </c>
      <c r="I29" s="1751" t="s">
        <v>113</v>
      </c>
      <c r="J29" s="1751">
        <v>0</v>
      </c>
      <c r="K29" s="1752">
        <v>-2.3807160000001093</v>
      </c>
      <c r="L29" s="1753" t="s">
        <v>86</v>
      </c>
      <c r="M29" s="1926" t="s">
        <v>113</v>
      </c>
      <c r="N29" s="1754" t="s">
        <v>113</v>
      </c>
      <c r="O29" s="1927" t="s">
        <v>113</v>
      </c>
      <c r="P29" s="1754">
        <v>0</v>
      </c>
      <c r="Q29" s="1755">
        <v>-0.002387576532076</v>
      </c>
      <c r="R29" s="1755" t="s">
        <v>86</v>
      </c>
      <c r="S29" s="1756">
        <v>0.008754447284279463</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21065.745017747653</v>
      </c>
      <c r="F10" s="1954" t="s">
        <v>177</v>
      </c>
      <c r="G10" s="1957" t="s">
        <v>177</v>
      </c>
      <c r="H10" s="1956">
        <v>0.002250000000000033</v>
      </c>
      <c r="I10" s="1954" t="s">
        <v>177</v>
      </c>
      <c r="J10" s="1955" t="s">
        <v>177</v>
      </c>
      <c r="K10" s="1958">
        <v>0.074482455598466</v>
      </c>
      <c r="L10" s="1956">
        <v>0.074482455598466</v>
      </c>
    </row>
    <row r="11" ht="18" customHeight="1" x14ac:dyDescent="0.2">
      <c r="A11" s="1959"/>
      <c r="B11" s="1960" t="s">
        <v>1753</v>
      </c>
      <c r="C11" s="1961" t="s">
        <v>177</v>
      </c>
      <c r="D11" s="1962" t="s">
        <v>177</v>
      </c>
      <c r="E11" s="1446">
        <v>21037.90284509201</v>
      </c>
      <c r="F11" s="1961" t="s">
        <v>177</v>
      </c>
      <c r="G11" s="1963" t="s">
        <v>177</v>
      </c>
      <c r="H11" s="1446">
        <v>0.0022500000000000293</v>
      </c>
      <c r="I11" s="1961" t="s">
        <v>177</v>
      </c>
      <c r="J11" s="1962" t="s">
        <v>177</v>
      </c>
      <c r="K11" s="1964">
        <v>0.074384013630862</v>
      </c>
      <c r="L11" s="1446">
        <v>0.074384013630862</v>
      </c>
    </row>
    <row r="12" ht="18" customHeight="1" x14ac:dyDescent="0.2">
      <c r="B12" s="1960" t="s">
        <v>1754</v>
      </c>
      <c r="C12" s="1961" t="s">
        <v>177</v>
      </c>
      <c r="D12" s="1962" t="s">
        <v>177</v>
      </c>
      <c r="E12" s="1446">
        <v>2045.05541717061</v>
      </c>
      <c r="F12" s="1961" t="s">
        <v>177</v>
      </c>
      <c r="G12" s="1963" t="s">
        <v>177</v>
      </c>
      <c r="H12" s="1446">
        <v>0.002250000000000151</v>
      </c>
      <c r="I12" s="1961" t="s">
        <v>177</v>
      </c>
      <c r="J12" s="1962" t="s">
        <v>177</v>
      </c>
      <c r="K12" s="1964">
        <v>0.007230731653568</v>
      </c>
      <c r="L12" s="1446">
        <v>0.007230731653568</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2045.05541717061</v>
      </c>
      <c r="F14" s="1961" t="s">
        <v>177</v>
      </c>
      <c r="G14" s="1963" t="s">
        <v>177</v>
      </c>
      <c r="H14" s="1446">
        <v>0.002250000000000151</v>
      </c>
      <c r="I14" s="1971" t="s">
        <v>177</v>
      </c>
      <c r="J14" s="1972" t="s">
        <v>177</v>
      </c>
      <c r="K14" s="1974">
        <v>0.007230731653568</v>
      </c>
      <c r="L14" s="1446">
        <v>0.007230731653568</v>
      </c>
    </row>
    <row r="15" ht="18" customHeight="1" x14ac:dyDescent="0.2">
      <c r="B15" s="1960" t="s">
        <v>1757</v>
      </c>
      <c r="C15" s="1975" t="s">
        <v>177</v>
      </c>
      <c r="D15" s="140" t="s">
        <v>177</v>
      </c>
      <c r="E15" s="1976">
        <v>18992.8474279214</v>
      </c>
      <c r="F15" s="1966" t="s">
        <v>177</v>
      </c>
      <c r="G15" s="1967" t="s">
        <v>177</v>
      </c>
      <c r="H15" s="1529">
        <v>0.0022500000000000167</v>
      </c>
      <c r="I15" s="1977" t="s">
        <v>177</v>
      </c>
      <c r="J15" s="1978" t="s">
        <v>177</v>
      </c>
      <c r="K15" s="1979">
        <v>0.067153281977294</v>
      </c>
      <c r="L15" s="1980">
        <v>0.067153281977294</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18992.8474279214</v>
      </c>
      <c r="F17" s="1983" t="s">
        <v>177</v>
      </c>
      <c r="G17" s="1984" t="s">
        <v>177</v>
      </c>
      <c r="H17" s="1985">
        <v>0.0022500000000000167</v>
      </c>
      <c r="I17" s="1986" t="s">
        <v>177</v>
      </c>
      <c r="J17" s="1987" t="s">
        <v>177</v>
      </c>
      <c r="K17" s="1988">
        <v>0.067153281977294</v>
      </c>
      <c r="L17" s="1989">
        <v>0.067153281977294</v>
      </c>
    </row>
    <row r="18" ht="18" customHeight="1" x14ac:dyDescent="0.2">
      <c r="B18" s="1566" t="s">
        <v>1760</v>
      </c>
      <c r="C18" s="1990" t="s">
        <v>177</v>
      </c>
      <c r="D18" s="1991" t="s">
        <v>177</v>
      </c>
      <c r="E18" s="1992">
        <v>26.2810182237745</v>
      </c>
      <c r="F18" s="1990" t="s">
        <v>177</v>
      </c>
      <c r="G18" s="1993" t="s">
        <v>177</v>
      </c>
      <c r="H18" s="1992">
        <v>0.0022500000000020104</v>
      </c>
      <c r="I18" s="1990" t="s">
        <v>177</v>
      </c>
      <c r="J18" s="1991" t="s">
        <v>177</v>
      </c>
      <c r="K18" s="1994">
        <v>0.000092922171577</v>
      </c>
      <c r="L18" s="1992">
        <v>0.000092922171577</v>
      </c>
    </row>
    <row r="19" ht="18" customHeight="1" x14ac:dyDescent="0.2">
      <c r="B19" s="1960" t="s">
        <v>1761</v>
      </c>
      <c r="C19" s="1975" t="s">
        <v>177</v>
      </c>
      <c r="D19" s="140" t="s">
        <v>177</v>
      </c>
      <c r="E19" s="1976">
        <v>26.2810182237745</v>
      </c>
      <c r="F19" s="1966" t="s">
        <v>177</v>
      </c>
      <c r="G19" s="1967" t="s">
        <v>177</v>
      </c>
      <c r="H19" s="1529">
        <v>0.0022500000000020104</v>
      </c>
      <c r="I19" s="1975" t="s">
        <v>177</v>
      </c>
      <c r="J19" s="140" t="s">
        <v>177</v>
      </c>
      <c r="K19" s="1995">
        <v>0.000092922171577</v>
      </c>
      <c r="L19" s="1976">
        <v>0.000092922171577</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26.2810182237745</v>
      </c>
      <c r="F21" s="1966" t="s">
        <v>177</v>
      </c>
      <c r="G21" s="1967" t="s">
        <v>177</v>
      </c>
      <c r="H21" s="1529">
        <v>0.0022500000000020104</v>
      </c>
      <c r="I21" s="1968" t="s">
        <v>177</v>
      </c>
      <c r="J21" s="1969" t="s">
        <v>177</v>
      </c>
      <c r="K21" s="1970">
        <v>0.000092922171577</v>
      </c>
      <c r="L21" s="1446">
        <v>0.000092922171577</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1.56115443187241</v>
      </c>
      <c r="F25" s="1990" t="s">
        <v>177</v>
      </c>
      <c r="G25" s="1993" t="s">
        <v>177</v>
      </c>
      <c r="H25" s="1992">
        <v>0.002250000000009192</v>
      </c>
      <c r="I25" s="1990" t="s">
        <v>177</v>
      </c>
      <c r="J25" s="1991" t="s">
        <v>177</v>
      </c>
      <c r="K25" s="1994">
        <v>0.000005519796027</v>
      </c>
      <c r="L25" s="1992">
        <v>0.000005519796027</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1.56115443187241</v>
      </c>
      <c r="F29" s="1966" t="s">
        <v>177</v>
      </c>
      <c r="G29" s="1967" t="s">
        <v>177</v>
      </c>
      <c r="H29" s="1529">
        <v>0.002250000000009192</v>
      </c>
      <c r="I29" s="1975" t="s">
        <v>177</v>
      </c>
      <c r="J29" s="140" t="s">
        <v>177</v>
      </c>
      <c r="K29" s="1995">
        <v>0.000005519796027</v>
      </c>
      <c r="L29" s="1976">
        <v>0.000005519796027</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1.56115443187241</v>
      </c>
      <c r="F31" s="1983" t="s">
        <v>177</v>
      </c>
      <c r="G31" s="1984" t="s">
        <v>177</v>
      </c>
      <c r="H31" s="1985">
        <v>0.002250000000009192</v>
      </c>
      <c r="I31" s="1986" t="s">
        <v>177</v>
      </c>
      <c r="J31" s="1987" t="s">
        <v>177</v>
      </c>
      <c r="K31" s="1988">
        <v>0.000005519796027</v>
      </c>
      <c r="L31" s="1989">
        <v>0.000005519796027</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0.023133337150005998</v>
      </c>
      <c r="J10" s="2030" t="s">
        <v>118</v>
      </c>
    </row>
    <row r="11" ht="18" customHeight="1" x14ac:dyDescent="0.2">
      <c r="B11" s="2031" t="s">
        <v>1800</v>
      </c>
      <c r="C11" s="2032"/>
      <c r="D11" s="2033"/>
      <c r="E11" s="2034"/>
      <c r="F11" s="2035"/>
      <c r="G11" s="2033"/>
      <c r="H11" s="2036" t="s">
        <v>118</v>
      </c>
      <c r="I11" s="2037">
        <v>0.00037645384374</v>
      </c>
      <c r="J11" s="2038" t="s">
        <v>118</v>
      </c>
    </row>
    <row r="12" ht="18" customHeight="1" x14ac:dyDescent="0.2">
      <c r="B12" s="2039" t="s">
        <v>1801</v>
      </c>
      <c r="C12" s="2032"/>
      <c r="D12" s="2033"/>
      <c r="E12" s="2034"/>
      <c r="F12" s="2035"/>
      <c r="G12" s="2033"/>
      <c r="H12" s="2040" t="s">
        <v>118</v>
      </c>
      <c r="I12" s="2041">
        <v>0.000338429782285</v>
      </c>
      <c r="J12" s="2042" t="s">
        <v>118</v>
      </c>
    </row>
    <row r="13" ht="18" customHeight="1" x14ac:dyDescent="0.2">
      <c r="B13" s="2043" t="s">
        <v>1802</v>
      </c>
      <c r="C13" s="2044"/>
      <c r="D13" s="2045">
        <v>3.38429782284976</v>
      </c>
      <c r="E13" s="2046" t="s">
        <v>118</v>
      </c>
      <c r="F13" s="2047">
        <v>0.06363636363636815</v>
      </c>
      <c r="G13" s="2045" t="s">
        <v>118</v>
      </c>
      <c r="H13" s="2048" t="s">
        <v>118</v>
      </c>
      <c r="I13" s="192">
        <v>0.000338429782285</v>
      </c>
      <c r="J13" s="1080" t="s">
        <v>118</v>
      </c>
    </row>
    <row r="14" ht="18" customHeight="1" x14ac:dyDescent="0.2">
      <c r="B14" s="2049" t="s">
        <v>1803</v>
      </c>
      <c r="C14" s="2044"/>
      <c r="D14" s="2045">
        <v>3.38429782284976</v>
      </c>
      <c r="E14" s="1199" t="s">
        <v>118</v>
      </c>
      <c r="F14" s="2047">
        <v>0.06363636363636815</v>
      </c>
      <c r="G14" s="2045" t="s">
        <v>118</v>
      </c>
      <c r="H14" s="2048" t="s">
        <v>118</v>
      </c>
      <c r="I14" s="192">
        <v>0.000338429782285</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3.38429782284976</v>
      </c>
      <c r="E16" s="1199" t="s">
        <v>118</v>
      </c>
      <c r="F16" s="192">
        <v>0.06363636363636815</v>
      </c>
      <c r="G16" s="1080" t="s">
        <v>118</v>
      </c>
      <c r="H16" s="2053" t="s">
        <v>118</v>
      </c>
      <c r="I16" s="2054">
        <v>0.000338429782285</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0.000038024061455</v>
      </c>
      <c r="J23" s="2042" t="s">
        <v>118</v>
      </c>
    </row>
    <row r="24" ht="18" customHeight="1" x14ac:dyDescent="0.2">
      <c r="B24" s="2043" t="s">
        <v>1802</v>
      </c>
      <c r="C24" s="2044"/>
      <c r="D24" s="2045">
        <v>0.380240614553941</v>
      </c>
      <c r="E24" s="2046" t="s">
        <v>118</v>
      </c>
      <c r="F24" s="2047">
        <v>0.06363636363570407</v>
      </c>
      <c r="G24" s="2045" t="s">
        <v>118</v>
      </c>
      <c r="H24" s="2048" t="s">
        <v>118</v>
      </c>
      <c r="I24" s="192">
        <v>0.000038024061455</v>
      </c>
      <c r="J24" s="1080" t="s">
        <v>118</v>
      </c>
    </row>
    <row r="25" ht="18" customHeight="1" x14ac:dyDescent="0.2">
      <c r="B25" s="2049" t="s">
        <v>1803</v>
      </c>
      <c r="C25" s="2044"/>
      <c r="D25" s="2045">
        <v>0.380240614553941</v>
      </c>
      <c r="E25" s="1199" t="s">
        <v>118</v>
      </c>
      <c r="F25" s="2047">
        <v>0.06363636363570407</v>
      </c>
      <c r="G25" s="2045" t="s">
        <v>118</v>
      </c>
      <c r="H25" s="2048" t="s">
        <v>118</v>
      </c>
      <c r="I25" s="192">
        <v>0.000038024061455</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0.380240614553941</v>
      </c>
      <c r="E27" s="1199" t="s">
        <v>118</v>
      </c>
      <c r="F27" s="192">
        <v>0.06363636363570407</v>
      </c>
      <c r="G27" s="1080" t="s">
        <v>118</v>
      </c>
      <c r="H27" s="2053" t="s">
        <v>118</v>
      </c>
      <c r="I27" s="2054">
        <v>0.000038024061455</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0.022756883306265997</v>
      </c>
      <c r="J183" s="2069" t="s">
        <v>118</v>
      </c>
    </row>
    <row r="184" ht="18" customHeight="1" x14ac:dyDescent="0.2">
      <c r="B184" s="2039" t="s">
        <v>1842</v>
      </c>
      <c r="C184" s="2032"/>
      <c r="D184" s="2033"/>
      <c r="E184" s="2034"/>
      <c r="F184" s="2035"/>
      <c r="G184" s="2033"/>
      <c r="H184" s="2040" t="s">
        <v>118</v>
      </c>
      <c r="I184" s="2041">
        <v>0.01696505187018</v>
      </c>
      <c r="J184" s="2042" t="s">
        <v>118</v>
      </c>
    </row>
    <row r="185" ht="18" customHeight="1" x14ac:dyDescent="0.2">
      <c r="B185" s="2043" t="s">
        <v>1802</v>
      </c>
      <c r="C185" s="2044"/>
      <c r="D185" s="2045">
        <v>2.12063148377253</v>
      </c>
      <c r="E185" s="2046" t="s">
        <v>118</v>
      </c>
      <c r="F185" s="2047">
        <v>5.090909090909019</v>
      </c>
      <c r="G185" s="2045" t="s">
        <v>118</v>
      </c>
      <c r="H185" s="2048" t="s">
        <v>118</v>
      </c>
      <c r="I185" s="192">
        <v>0.01696505187018</v>
      </c>
      <c r="J185" s="1080" t="s">
        <v>118</v>
      </c>
    </row>
    <row r="186" ht="18" customHeight="1" x14ac:dyDescent="0.2">
      <c r="B186" s="2049" t="s">
        <v>1803</v>
      </c>
      <c r="C186" s="2062"/>
      <c r="D186" s="1080">
        <v>2.12063148377253</v>
      </c>
      <c r="E186" s="1199" t="s">
        <v>118</v>
      </c>
      <c r="F186" s="192">
        <v>5.090909090909019</v>
      </c>
      <c r="G186" s="1080" t="s">
        <v>118</v>
      </c>
      <c r="H186" s="2063" t="s">
        <v>118</v>
      </c>
      <c r="I186" s="192">
        <v>0.01696505187018</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2.12063148377253</v>
      </c>
      <c r="E188" s="1199" t="s">
        <v>118</v>
      </c>
      <c r="F188" s="192">
        <v>5.090909090909019</v>
      </c>
      <c r="G188" s="1080" t="s">
        <v>118</v>
      </c>
      <c r="H188" s="2085" t="s">
        <v>118</v>
      </c>
      <c r="I188" s="2054">
        <v>0.01696505187018</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0.005791831436086</v>
      </c>
      <c r="J195" s="2042" t="s">
        <v>118</v>
      </c>
    </row>
    <row r="196" ht="18" customHeight="1" x14ac:dyDescent="0.2">
      <c r="B196" s="2043" t="s">
        <v>1802</v>
      </c>
      <c r="C196" s="2044"/>
      <c r="D196" s="2045">
        <v>0.72397892951076</v>
      </c>
      <c r="E196" s="2046" t="s">
        <v>118</v>
      </c>
      <c r="F196" s="2047">
        <v>5.09090909090902</v>
      </c>
      <c r="G196" s="2045" t="s">
        <v>118</v>
      </c>
      <c r="H196" s="2048" t="s">
        <v>118</v>
      </c>
      <c r="I196" s="192">
        <v>0.005791831436086</v>
      </c>
      <c r="J196" s="1080" t="s">
        <v>118</v>
      </c>
    </row>
    <row r="197" ht="18" customHeight="1" x14ac:dyDescent="0.2">
      <c r="B197" s="2049" t="s">
        <v>1803</v>
      </c>
      <c r="C197" s="2062"/>
      <c r="D197" s="1080">
        <v>0.72397892951076</v>
      </c>
      <c r="E197" s="1199" t="s">
        <v>118</v>
      </c>
      <c r="F197" s="192">
        <v>5.09090909090902</v>
      </c>
      <c r="G197" s="1080" t="s">
        <v>118</v>
      </c>
      <c r="H197" s="2063" t="s">
        <v>118</v>
      </c>
      <c r="I197" s="192">
        <v>0.005791831436086</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0.72397892951076</v>
      </c>
      <c r="E199" s="1199" t="s">
        <v>118</v>
      </c>
      <c r="F199" s="192">
        <v>5.09090909090902</v>
      </c>
      <c r="G199" s="1080" t="s">
        <v>118</v>
      </c>
      <c r="H199" s="2085" t="s">
        <v>118</v>
      </c>
      <c r="I199" s="2054">
        <v>0.005791831436086</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26292.010401739462</v>
      </c>
      <c r="D10" s="2108">
        <v>21.065745017747663</v>
      </c>
      <c r="E10" s="2109">
        <v>0.008012222989366404</v>
      </c>
      <c r="F10" s="2108" t="s">
        <v>86</v>
      </c>
      <c r="G10" s="2107">
        <v>0.331033135993179</v>
      </c>
      <c r="H10" s="2110" t="s">
        <v>86</v>
      </c>
      <c r="I10" s="2111">
        <v>0.331033135993179</v>
      </c>
    </row>
    <row r="11" ht="18" customHeight="1" x14ac:dyDescent="0.2">
      <c r="B11" s="2106" t="s">
        <v>1871</v>
      </c>
      <c r="C11" s="2112">
        <v>9963.292877130552</v>
      </c>
      <c r="D11" s="2038">
        <v>13.081551171731066</v>
      </c>
      <c r="E11" s="2112">
        <v>0.013129746694246106</v>
      </c>
      <c r="F11" s="2038" t="s">
        <v>86</v>
      </c>
      <c r="G11" s="2112">
        <v>0.205567232698631</v>
      </c>
      <c r="H11" s="2037" t="s">
        <v>86</v>
      </c>
      <c r="I11" s="2038">
        <v>0.205567232698631</v>
      </c>
    </row>
    <row r="12" ht="18" customHeight="1" x14ac:dyDescent="0.2">
      <c r="B12" s="2113" t="s">
        <v>1872</v>
      </c>
      <c r="C12" s="2114">
        <v>9643.59615957977</v>
      </c>
      <c r="D12" s="2115">
        <v>0.001808108821808</v>
      </c>
      <c r="E12" s="2046">
        <v>0.0000018749321226871122</v>
      </c>
      <c r="F12" s="2045" t="s">
        <v>86</v>
      </c>
      <c r="G12" s="2114">
        <v>0.000028413138628</v>
      </c>
      <c r="H12" s="2116" t="s">
        <v>86</v>
      </c>
      <c r="I12" s="2080">
        <v>0.000028413138628</v>
      </c>
    </row>
    <row r="13" ht="18" customHeight="1" x14ac:dyDescent="0.2">
      <c r="B13" s="2113" t="s">
        <v>1873</v>
      </c>
      <c r="C13" s="2081">
        <v>319.696717550782</v>
      </c>
      <c r="D13" s="2080">
        <v>13.079743062909259</v>
      </c>
      <c r="E13" s="2081">
        <v>0.40912972654564833</v>
      </c>
      <c r="F13" s="2080" t="s">
        <v>86</v>
      </c>
      <c r="G13" s="2081">
        <v>0.205538819560003</v>
      </c>
      <c r="H13" s="2082" t="s">
        <v>86</v>
      </c>
      <c r="I13" s="2080">
        <v>0.205538819560003</v>
      </c>
    </row>
    <row r="14" ht="18" customHeight="1" x14ac:dyDescent="0.2">
      <c r="B14" s="2117" t="s">
        <v>1874</v>
      </c>
      <c r="C14" s="2118">
        <v>0.211271341513898</v>
      </c>
      <c r="D14" s="2119" t="s">
        <v>86</v>
      </c>
      <c r="E14" s="2081" t="s">
        <v>86</v>
      </c>
      <c r="F14" s="2080" t="s">
        <v>86</v>
      </c>
      <c r="G14" s="2118" t="s">
        <v>86</v>
      </c>
      <c r="H14" s="2120" t="s">
        <v>86</v>
      </c>
      <c r="I14" s="2080" t="s">
        <v>86</v>
      </c>
    </row>
    <row r="15" ht="18" customHeight="1" x14ac:dyDescent="0.2">
      <c r="B15" s="2117" t="s">
        <v>1875</v>
      </c>
      <c r="C15" s="2118">
        <v>317.524421111279</v>
      </c>
      <c r="D15" s="2119">
        <v>12.9336378526831</v>
      </c>
      <c r="E15" s="2081">
        <v>0.40732734217474253</v>
      </c>
      <c r="F15" s="2080" t="s">
        <v>86</v>
      </c>
      <c r="G15" s="2118">
        <v>0.203242880542163</v>
      </c>
      <c r="H15" s="2120" t="s">
        <v>86</v>
      </c>
      <c r="I15" s="2080">
        <v>0.203242880542163</v>
      </c>
    </row>
    <row r="16" ht="18" customHeight="1" x14ac:dyDescent="0.2">
      <c r="B16" s="2117" t="s">
        <v>1876</v>
      </c>
      <c r="C16" s="2118">
        <v>0.999232786918333</v>
      </c>
      <c r="D16" s="2119">
        <v>0.146035834422342</v>
      </c>
      <c r="E16" s="2081">
        <v>1.4614796104993102</v>
      </c>
      <c r="F16" s="2080" t="s">
        <v>86</v>
      </c>
      <c r="G16" s="2118">
        <v>0.002294848826637</v>
      </c>
      <c r="H16" s="2120" t="s">
        <v>86</v>
      </c>
      <c r="I16" s="2080">
        <v>0.002294848826637</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0.960312261295787</v>
      </c>
      <c r="D18" s="2123" t="s">
        <v>86</v>
      </c>
      <c r="E18" s="2124" t="s">
        <v>86</v>
      </c>
      <c r="F18" s="2125" t="s">
        <v>86</v>
      </c>
      <c r="G18" s="2122" t="s">
        <v>86</v>
      </c>
      <c r="H18" s="2126" t="s">
        <v>86</v>
      </c>
      <c r="I18" s="2125" t="s">
        <v>86</v>
      </c>
    </row>
    <row r="19" ht="18" customHeight="1" x14ac:dyDescent="0.2">
      <c r="B19" s="2127" t="s">
        <v>1879</v>
      </c>
      <c r="C19" s="2128">
        <v>91.43371753136151</v>
      </c>
      <c r="D19" s="2042">
        <v>4.760710216813601</v>
      </c>
      <c r="E19" s="2128">
        <v>0.5206733736031995</v>
      </c>
      <c r="F19" s="2042" t="s">
        <v>86</v>
      </c>
      <c r="G19" s="2128">
        <v>0.07481116054992801</v>
      </c>
      <c r="H19" s="2041" t="s">
        <v>86</v>
      </c>
      <c r="I19" s="2042">
        <v>0.07481116054992801</v>
      </c>
    </row>
    <row r="20" ht="18" customHeight="1" x14ac:dyDescent="0.2">
      <c r="B20" s="2113" t="s">
        <v>1880</v>
      </c>
      <c r="C20" s="2081">
        <v>91.43371753136151</v>
      </c>
      <c r="D20" s="2080">
        <v>4.760710216813601</v>
      </c>
      <c r="E20" s="2081">
        <v>0.5206733736031995</v>
      </c>
      <c r="F20" s="2080" t="s">
        <v>86</v>
      </c>
      <c r="G20" s="2081">
        <v>0.07481116054992801</v>
      </c>
      <c r="H20" s="2082" t="s">
        <v>86</v>
      </c>
      <c r="I20" s="2080">
        <v>0.07481116054992801</v>
      </c>
    </row>
    <row r="21" ht="18" customHeight="1" x14ac:dyDescent="0.2">
      <c r="B21" s="2117" t="s">
        <v>1881</v>
      </c>
      <c r="C21" s="2118">
        <v>1.23388312939813</v>
      </c>
      <c r="D21" s="2119">
        <v>0.015397799954858</v>
      </c>
      <c r="E21" s="2081">
        <v>0.1247913970779823</v>
      </c>
      <c r="F21" s="2080" t="s">
        <v>86</v>
      </c>
      <c r="G21" s="2118">
        <v>0.000241965427862</v>
      </c>
      <c r="H21" s="2120" t="s">
        <v>86</v>
      </c>
      <c r="I21" s="2080">
        <v>0.000241965427862</v>
      </c>
    </row>
    <row r="22" ht="18" customHeight="1" x14ac:dyDescent="0.2">
      <c r="B22" s="2117" t="s">
        <v>1882</v>
      </c>
      <c r="C22" s="2118">
        <v>90.1820776558426</v>
      </c>
      <c r="D22" s="2119">
        <v>4.74336462228423</v>
      </c>
      <c r="E22" s="2081">
        <v>0.5259764185502663</v>
      </c>
      <c r="F22" s="2080" t="s">
        <v>86</v>
      </c>
      <c r="G22" s="2118">
        <v>0.074538586921609</v>
      </c>
      <c r="H22" s="2120" t="s">
        <v>86</v>
      </c>
      <c r="I22" s="2080">
        <v>0.074538586921609</v>
      </c>
    </row>
    <row r="23" ht="18" customHeight="1" x14ac:dyDescent="0.2">
      <c r="B23" s="2117" t="s">
        <v>1883</v>
      </c>
      <c r="C23" s="2118">
        <v>0.0141624332938</v>
      </c>
      <c r="D23" s="2119">
        <v>0.001921865051902</v>
      </c>
      <c r="E23" s="2081">
        <v>1.3570161370154104</v>
      </c>
      <c r="F23" s="2080" t="s">
        <v>86</v>
      </c>
      <c r="G23" s="2118">
        <v>0.00003020073653</v>
      </c>
      <c r="H23" s="2120" t="s">
        <v>86</v>
      </c>
      <c r="I23" s="2080">
        <v>0.00003020073653</v>
      </c>
    </row>
    <row r="24" ht="18" customHeight="1" x14ac:dyDescent="0.2">
      <c r="B24" s="2117" t="s">
        <v>1884</v>
      </c>
      <c r="C24" s="2118">
        <v>0.00044346788024</v>
      </c>
      <c r="D24" s="2119">
        <v>0.000025929522611</v>
      </c>
      <c r="E24" s="2081">
        <v>0.5846990003704429</v>
      </c>
      <c r="F24" s="2080" t="s">
        <v>86</v>
      </c>
      <c r="G24" s="2118">
        <v>4.07463927e-7</v>
      </c>
      <c r="H24" s="2120" t="s">
        <v>86</v>
      </c>
      <c r="I24" s="2080">
        <v>4.07463927e-7</v>
      </c>
    </row>
    <row r="25" ht="18" customHeight="1" x14ac:dyDescent="0.2">
      <c r="B25" s="2121" t="s">
        <v>1885</v>
      </c>
      <c r="C25" s="2122">
        <v>0.00315084494671</v>
      </c>
      <c r="D25" s="2123" t="s">
        <v>86</v>
      </c>
      <c r="E25" s="2124" t="s">
        <v>86</v>
      </c>
      <c r="F25" s="2125" t="s">
        <v>86</v>
      </c>
      <c r="G25" s="2122" t="s">
        <v>86</v>
      </c>
      <c r="H25" s="2126" t="s">
        <v>86</v>
      </c>
      <c r="I25" s="2125" t="s">
        <v>86</v>
      </c>
    </row>
    <row r="26" ht="18" customHeight="1" x14ac:dyDescent="0.2">
      <c r="B26" s="2127" t="s">
        <v>1886</v>
      </c>
      <c r="C26" s="2128">
        <v>14387.414328081943</v>
      </c>
      <c r="D26" s="2042">
        <v>2.2977083220800227</v>
      </c>
      <c r="E26" s="2128">
        <v>0.0015970265884365546</v>
      </c>
      <c r="F26" s="2042" t="s">
        <v>86</v>
      </c>
      <c r="G26" s="2128">
        <v>0.036106845061257</v>
      </c>
      <c r="H26" s="2041" t="s">
        <v>86</v>
      </c>
      <c r="I26" s="2042">
        <v>0.036106845061257</v>
      </c>
    </row>
    <row r="27" ht="18" customHeight="1" x14ac:dyDescent="0.2">
      <c r="B27" s="2113" t="s">
        <v>1887</v>
      </c>
      <c r="C27" s="2114">
        <v>14117.1931715579</v>
      </c>
      <c r="D27" s="2115">
        <v>2.0432473083488</v>
      </c>
      <c r="E27" s="2046">
        <v>0.0014473467094474133</v>
      </c>
      <c r="F27" s="2045" t="s">
        <v>86</v>
      </c>
      <c r="G27" s="2114">
        <v>0.032108171988338</v>
      </c>
      <c r="H27" s="2116" t="s">
        <v>86</v>
      </c>
      <c r="I27" s="2080">
        <v>0.032108171988338</v>
      </c>
    </row>
    <row r="28" ht="18" customHeight="1" x14ac:dyDescent="0.2">
      <c r="B28" s="2113" t="s">
        <v>1888</v>
      </c>
      <c r="C28" s="2081">
        <v>270.2211565240425</v>
      </c>
      <c r="D28" s="2080">
        <v>0.254461013731223</v>
      </c>
      <c r="E28" s="2081">
        <v>0.009416768731376843</v>
      </c>
      <c r="F28" s="2080" t="s">
        <v>86</v>
      </c>
      <c r="G28" s="2081">
        <v>0.003998673072919</v>
      </c>
      <c r="H28" s="2082" t="s">
        <v>86</v>
      </c>
      <c r="I28" s="2080">
        <v>0.003998673072919</v>
      </c>
    </row>
    <row r="29" ht="18" customHeight="1" x14ac:dyDescent="0.2">
      <c r="B29" s="2117" t="s">
        <v>1889</v>
      </c>
      <c r="C29" s="2118">
        <v>196.418441575391</v>
      </c>
      <c r="D29" s="2119">
        <v>0.000671975892316</v>
      </c>
      <c r="E29" s="2081">
        <v>0.00003421144608054831</v>
      </c>
      <c r="F29" s="2080" t="s">
        <v>86</v>
      </c>
      <c r="G29" s="2118">
        <v>0.000010559621165</v>
      </c>
      <c r="H29" s="2120" t="s">
        <v>86</v>
      </c>
      <c r="I29" s="2080">
        <v>0.000010559621165</v>
      </c>
    </row>
    <row r="30" ht="18" customHeight="1" x14ac:dyDescent="0.2">
      <c r="B30" s="2117" t="s">
        <v>1890</v>
      </c>
      <c r="C30" s="2118">
        <v>69.2566073220197</v>
      </c>
      <c r="D30" s="2119">
        <v>0.000002377772798</v>
      </c>
      <c r="E30" s="2081">
        <v>3.433279340198192e-7</v>
      </c>
      <c r="F30" s="2080" t="s">
        <v>86</v>
      </c>
      <c r="G30" s="2118">
        <v>3.7365001e-8</v>
      </c>
      <c r="H30" s="2120" t="s">
        <v>86</v>
      </c>
      <c r="I30" s="2080">
        <v>3.7365001e-8</v>
      </c>
    </row>
    <row r="31" ht="18" customHeight="1" x14ac:dyDescent="0.2">
      <c r="B31" s="2117" t="s">
        <v>1891</v>
      </c>
      <c r="C31" s="2118">
        <v>2.69732390690594</v>
      </c>
      <c r="D31" s="2119">
        <v>0.253681864874564</v>
      </c>
      <c r="E31" s="2081">
        <v>0.9404946296033705</v>
      </c>
      <c r="F31" s="2080" t="s">
        <v>86</v>
      </c>
      <c r="G31" s="2118">
        <v>0.003986429305172</v>
      </c>
      <c r="H31" s="2120" t="s">
        <v>86</v>
      </c>
      <c r="I31" s="2080">
        <v>0.003986429305172</v>
      </c>
    </row>
    <row r="32" ht="18" customHeight="1" x14ac:dyDescent="0.2">
      <c r="B32" s="2117" t="s">
        <v>1892</v>
      </c>
      <c r="C32" s="2118">
        <v>0.673844877749333</v>
      </c>
      <c r="D32" s="2119">
        <v>0.000104795191545</v>
      </c>
      <c r="E32" s="2081">
        <v>0.0015551827279328986</v>
      </c>
      <c r="F32" s="2080" t="s">
        <v>86</v>
      </c>
      <c r="G32" s="2118">
        <v>0.000001646781581</v>
      </c>
      <c r="H32" s="2120" t="s">
        <v>86</v>
      </c>
      <c r="I32" s="2080">
        <v>0.000001646781581</v>
      </c>
    </row>
    <row r="33" ht="18" customHeight="1" x14ac:dyDescent="0.2">
      <c r="B33" s="2121" t="s">
        <v>1893</v>
      </c>
      <c r="C33" s="2122">
        <v>1.17493884197655</v>
      </c>
      <c r="D33" s="2123" t="s">
        <v>86</v>
      </c>
      <c r="E33" s="2124" t="s">
        <v>86</v>
      </c>
      <c r="F33" s="2125" t="s">
        <v>86</v>
      </c>
      <c r="G33" s="2122" t="s">
        <v>86</v>
      </c>
      <c r="H33" s="2126" t="s">
        <v>86</v>
      </c>
      <c r="I33" s="2125" t="s">
        <v>86</v>
      </c>
    </row>
    <row r="34" ht="18" customHeight="1" x14ac:dyDescent="0.2">
      <c r="B34" s="2127" t="s">
        <v>1894</v>
      </c>
      <c r="C34" s="2128">
        <v>715.0154159331116</v>
      </c>
      <c r="D34" s="2042">
        <v>0.026281018223775</v>
      </c>
      <c r="E34" s="2128">
        <v>0.00036755876360362904</v>
      </c>
      <c r="F34" s="2042" t="s">
        <v>86</v>
      </c>
      <c r="G34" s="2128">
        <v>0.000412987429231</v>
      </c>
      <c r="H34" s="2041" t="s">
        <v>86</v>
      </c>
      <c r="I34" s="2042">
        <v>0.000412987429231</v>
      </c>
    </row>
    <row r="35" ht="18" customHeight="1" x14ac:dyDescent="0.2">
      <c r="B35" s="2113" t="s">
        <v>1895</v>
      </c>
      <c r="C35" s="2114">
        <v>708.021106255441</v>
      </c>
      <c r="D35" s="2115">
        <v>0.026281018223775</v>
      </c>
      <c r="E35" s="2046">
        <v>0.0003711897567967303</v>
      </c>
      <c r="F35" s="2045" t="s">
        <v>86</v>
      </c>
      <c r="G35" s="2114">
        <v>0.000412987429231</v>
      </c>
      <c r="H35" s="2116" t="s">
        <v>86</v>
      </c>
      <c r="I35" s="2080">
        <v>0.000412987429231</v>
      </c>
    </row>
    <row r="36" ht="18" customHeight="1" x14ac:dyDescent="0.2">
      <c r="B36" s="2113" t="s">
        <v>1896</v>
      </c>
      <c r="C36" s="2081">
        <v>6.994309677670599</v>
      </c>
      <c r="D36" s="2080" t="s">
        <v>86</v>
      </c>
      <c r="E36" s="2081" t="s">
        <v>86</v>
      </c>
      <c r="F36" s="2080" t="s">
        <v>86</v>
      </c>
      <c r="G36" s="2081" t="s">
        <v>86</v>
      </c>
      <c r="H36" s="2082" t="s">
        <v>86</v>
      </c>
      <c r="I36" s="2080" t="s">
        <v>86</v>
      </c>
    </row>
    <row r="37" ht="18" customHeight="1" x14ac:dyDescent="0.2">
      <c r="B37" s="2117" t="s">
        <v>1897</v>
      </c>
      <c r="C37" s="2118">
        <v>0.406357293081175</v>
      </c>
      <c r="D37" s="2119" t="s">
        <v>86</v>
      </c>
      <c r="E37" s="2081" t="s">
        <v>86</v>
      </c>
      <c r="F37" s="2080" t="s">
        <v>86</v>
      </c>
      <c r="G37" s="2118" t="s">
        <v>86</v>
      </c>
      <c r="H37" s="2120" t="s">
        <v>86</v>
      </c>
      <c r="I37" s="2080" t="s">
        <v>86</v>
      </c>
    </row>
    <row r="38" ht="18" customHeight="1" x14ac:dyDescent="0.2">
      <c r="B38" s="2117" t="s">
        <v>1898</v>
      </c>
      <c r="C38" s="2118">
        <v>0.573115729068979</v>
      </c>
      <c r="D38" s="2119" t="s">
        <v>86</v>
      </c>
      <c r="E38" s="2081" t="s">
        <v>86</v>
      </c>
      <c r="F38" s="2080" t="s">
        <v>86</v>
      </c>
      <c r="G38" s="2118" t="s">
        <v>86</v>
      </c>
      <c r="H38" s="2120" t="s">
        <v>86</v>
      </c>
      <c r="I38" s="2080" t="s">
        <v>86</v>
      </c>
    </row>
    <row r="39" ht="18" customHeight="1" x14ac:dyDescent="0.2">
      <c r="B39" s="2117" t="s">
        <v>1899</v>
      </c>
      <c r="C39" s="2118">
        <v>4.96902651248289</v>
      </c>
      <c r="D39" s="2119" t="s">
        <v>86</v>
      </c>
      <c r="E39" s="2081" t="s">
        <v>86</v>
      </c>
      <c r="F39" s="2080" t="s">
        <v>86</v>
      </c>
      <c r="G39" s="2118" t="s">
        <v>86</v>
      </c>
      <c r="H39" s="2120" t="s">
        <v>86</v>
      </c>
      <c r="I39" s="2080" t="s">
        <v>86</v>
      </c>
    </row>
    <row r="40" ht="18" customHeight="1" x14ac:dyDescent="0.2">
      <c r="B40" s="2117" t="s">
        <v>1900</v>
      </c>
      <c r="C40" s="2118">
        <v>0.013210354091655</v>
      </c>
      <c r="D40" s="2119" t="s">
        <v>86</v>
      </c>
      <c r="E40" s="2081" t="s">
        <v>86</v>
      </c>
      <c r="F40" s="2080" t="s">
        <v>86</v>
      </c>
      <c r="G40" s="2118" t="s">
        <v>86</v>
      </c>
      <c r="H40" s="2120" t="s">
        <v>86</v>
      </c>
      <c r="I40" s="2080" t="s">
        <v>86</v>
      </c>
    </row>
    <row r="41" ht="18" customHeight="1" x14ac:dyDescent="0.2">
      <c r="B41" s="2121" t="s">
        <v>1901</v>
      </c>
      <c r="C41" s="2122">
        <v>1.0325997889459</v>
      </c>
      <c r="D41" s="2123" t="s">
        <v>86</v>
      </c>
      <c r="E41" s="2124" t="s">
        <v>86</v>
      </c>
      <c r="F41" s="2125" t="s">
        <v>86</v>
      </c>
      <c r="G41" s="2122" t="s">
        <v>86</v>
      </c>
      <c r="H41" s="2126" t="s">
        <v>86</v>
      </c>
      <c r="I41" s="2125" t="s">
        <v>86</v>
      </c>
    </row>
    <row r="42" ht="18" customHeight="1" x14ac:dyDescent="0.2">
      <c r="B42" s="2129" t="s">
        <v>1902</v>
      </c>
      <c r="C42" s="2130">
        <v>238.2934299697292</v>
      </c>
      <c r="D42" s="2131">
        <v>0.001561154431872</v>
      </c>
      <c r="E42" s="2130">
        <v>0.00006551395194144949</v>
      </c>
      <c r="F42" s="2131" t="s">
        <v>86</v>
      </c>
      <c r="G42" s="2130">
        <v>0.000024532426787</v>
      </c>
      <c r="H42" s="2132" t="s">
        <v>86</v>
      </c>
      <c r="I42" s="2131">
        <v>0.000024532426787</v>
      </c>
    </row>
    <row r="43" ht="18" customHeight="1" x14ac:dyDescent="0.2">
      <c r="B43" s="2113" t="s">
        <v>1903</v>
      </c>
      <c r="C43" s="2114">
        <v>217.669155696216</v>
      </c>
      <c r="D43" s="2115" t="s">
        <v>86</v>
      </c>
      <c r="E43" s="2046" t="s">
        <v>86</v>
      </c>
      <c r="F43" s="2045" t="s">
        <v>86</v>
      </c>
      <c r="G43" s="2114" t="s">
        <v>86</v>
      </c>
      <c r="H43" s="2116" t="s">
        <v>86</v>
      </c>
      <c r="I43" s="2080" t="s">
        <v>86</v>
      </c>
    </row>
    <row r="44" ht="18" customHeight="1" x14ac:dyDescent="0.2">
      <c r="B44" s="2113" t="s">
        <v>1904</v>
      </c>
      <c r="C44" s="2081">
        <v>20.624274273513205</v>
      </c>
      <c r="D44" s="2080">
        <v>0.001561154431872</v>
      </c>
      <c r="E44" s="2081">
        <v>0.0007569499955229541</v>
      </c>
      <c r="F44" s="2080" t="s">
        <v>86</v>
      </c>
      <c r="G44" s="2081">
        <v>0.000024532426787</v>
      </c>
      <c r="H44" s="2082" t="s">
        <v>86</v>
      </c>
      <c r="I44" s="2080">
        <v>0.000024532426787</v>
      </c>
    </row>
    <row r="45" ht="18" customHeight="1" x14ac:dyDescent="0.2">
      <c r="B45" s="2117" t="s">
        <v>1905</v>
      </c>
      <c r="C45" s="2118">
        <v>1.37621155887347</v>
      </c>
      <c r="D45" s="2119" t="s">
        <v>86</v>
      </c>
      <c r="E45" s="2081" t="s">
        <v>86</v>
      </c>
      <c r="F45" s="2080" t="s">
        <v>86</v>
      </c>
      <c r="G45" s="2118" t="s">
        <v>86</v>
      </c>
      <c r="H45" s="2120" t="s">
        <v>86</v>
      </c>
      <c r="I45" s="2080" t="s">
        <v>86</v>
      </c>
    </row>
    <row r="46" ht="18" customHeight="1" x14ac:dyDescent="0.2">
      <c r="B46" s="2117" t="s">
        <v>1906</v>
      </c>
      <c r="C46" s="2118">
        <v>1.91427663491676</v>
      </c>
      <c r="D46" s="2119" t="s">
        <v>86</v>
      </c>
      <c r="E46" s="2081" t="s">
        <v>86</v>
      </c>
      <c r="F46" s="2080" t="s">
        <v>86</v>
      </c>
      <c r="G46" s="2118" t="s">
        <v>86</v>
      </c>
      <c r="H46" s="2120" t="s">
        <v>86</v>
      </c>
      <c r="I46" s="2080" t="s">
        <v>86</v>
      </c>
    </row>
    <row r="47" ht="18" customHeight="1" x14ac:dyDescent="0.2">
      <c r="B47" s="2117" t="s">
        <v>1907</v>
      </c>
      <c r="C47" s="2118">
        <v>17.067549637061</v>
      </c>
      <c r="D47" s="2119" t="s">
        <v>86</v>
      </c>
      <c r="E47" s="2081" t="s">
        <v>86</v>
      </c>
      <c r="F47" s="2080" t="s">
        <v>86</v>
      </c>
      <c r="G47" s="2118" t="s">
        <v>86</v>
      </c>
      <c r="H47" s="2120" t="s">
        <v>86</v>
      </c>
      <c r="I47" s="2080" t="s">
        <v>86</v>
      </c>
    </row>
    <row r="48" ht="18" customHeight="1" x14ac:dyDescent="0.2">
      <c r="B48" s="2117" t="s">
        <v>1908</v>
      </c>
      <c r="C48" s="2118">
        <v>0.026604791475898</v>
      </c>
      <c r="D48" s="2119">
        <v>0.001561154431872</v>
      </c>
      <c r="E48" s="2081">
        <v>0.5867944626870284</v>
      </c>
      <c r="F48" s="2080" t="s">
        <v>86</v>
      </c>
      <c r="G48" s="2118">
        <v>0.000024532426787</v>
      </c>
      <c r="H48" s="2120" t="s">
        <v>86</v>
      </c>
      <c r="I48" s="2080">
        <v>0.000024532426787</v>
      </c>
    </row>
    <row r="49" ht="18" customHeight="1" x14ac:dyDescent="0.2">
      <c r="B49" s="2121" t="s">
        <v>1909</v>
      </c>
      <c r="C49" s="2122">
        <v>0.239631651186077</v>
      </c>
      <c r="D49" s="2123" t="s">
        <v>86</v>
      </c>
      <c r="E49" s="2124" t="s">
        <v>86</v>
      </c>
      <c r="F49" s="2125" t="s">
        <v>86</v>
      </c>
      <c r="G49" s="2122" t="s">
        <v>86</v>
      </c>
      <c r="H49" s="2126" t="s">
        <v>86</v>
      </c>
      <c r="I49" s="2125" t="s">
        <v>86</v>
      </c>
    </row>
    <row r="50" ht="18" customHeight="1" x14ac:dyDescent="0.2">
      <c r="B50" s="2133" t="s">
        <v>1910</v>
      </c>
      <c r="C50" s="2130">
        <v>896.5606330927669</v>
      </c>
      <c r="D50" s="2131">
        <v>0.8979331344673269</v>
      </c>
      <c r="E50" s="2130">
        <v>0.010015308517059328</v>
      </c>
      <c r="F50" s="2131" t="s">
        <v>86</v>
      </c>
      <c r="G50" s="2130">
        <v>0.014110377827345002</v>
      </c>
      <c r="H50" s="2132" t="s">
        <v>86</v>
      </c>
      <c r="I50" s="2131">
        <v>0.014110377827345002</v>
      </c>
    </row>
    <row r="51" ht="18" customHeight="1" x14ac:dyDescent="0.2">
      <c r="B51" s="2113" t="s">
        <v>1911</v>
      </c>
      <c r="C51" s="2081">
        <v>896.5606330927669</v>
      </c>
      <c r="D51" s="2080">
        <v>0.8979331344673269</v>
      </c>
      <c r="E51" s="2081">
        <v>0.010015308517059328</v>
      </c>
      <c r="F51" s="2080" t="s">
        <v>86</v>
      </c>
      <c r="G51" s="2081">
        <v>0.014110377827345002</v>
      </c>
      <c r="H51" s="2082" t="s">
        <v>86</v>
      </c>
      <c r="I51" s="2080">
        <v>0.014110377827345002</v>
      </c>
    </row>
    <row r="52" ht="18" customHeight="1" x14ac:dyDescent="0.2">
      <c r="B52" s="2117" t="s">
        <v>1912</v>
      </c>
      <c r="C52" s="2118">
        <v>892.574809388502</v>
      </c>
      <c r="D52" s="2119">
        <v>0.294561037638159</v>
      </c>
      <c r="E52" s="2081">
        <v>0.0033001271662595213</v>
      </c>
      <c r="F52" s="2080" t="s">
        <v>86</v>
      </c>
      <c r="G52" s="2118">
        <v>0.004628816305743</v>
      </c>
      <c r="H52" s="2120" t="s">
        <v>86</v>
      </c>
      <c r="I52" s="2080">
        <v>0.004628816305743</v>
      </c>
    </row>
    <row r="53" ht="18" customHeight="1" x14ac:dyDescent="0.2">
      <c r="B53" s="2117" t="s">
        <v>1913</v>
      </c>
      <c r="C53" s="2118">
        <v>0.016243047196068</v>
      </c>
      <c r="D53" s="2119">
        <v>0.00167314412666</v>
      </c>
      <c r="E53" s="2081">
        <v>1.0300678847352804</v>
      </c>
      <c r="F53" s="2080" t="s">
        <v>86</v>
      </c>
      <c r="G53" s="2118">
        <v>0.000026292264848</v>
      </c>
      <c r="H53" s="2120" t="s">
        <v>86</v>
      </c>
      <c r="I53" s="2080">
        <v>0.000026292264848</v>
      </c>
    </row>
    <row r="54" ht="18" customHeight="1" x14ac:dyDescent="0.2">
      <c r="B54" s="2117" t="s">
        <v>1914</v>
      </c>
      <c r="C54" s="2118">
        <v>3.6731898373734</v>
      </c>
      <c r="D54" s="2119">
        <v>0.545957502141075</v>
      </c>
      <c r="E54" s="2081">
        <v>1.4863307542294073</v>
      </c>
      <c r="F54" s="2080" t="s">
        <v>86</v>
      </c>
      <c r="G54" s="2118">
        <v>0.008579332176503</v>
      </c>
      <c r="H54" s="2120" t="s">
        <v>86</v>
      </c>
      <c r="I54" s="2080">
        <v>0.008579332176503</v>
      </c>
    </row>
    <row r="55" ht="18" customHeight="1" x14ac:dyDescent="0.2">
      <c r="B55" s="2117" t="s">
        <v>1915</v>
      </c>
      <c r="C55" s="2118">
        <v>0.295387937985726</v>
      </c>
      <c r="D55" s="2119">
        <v>0.055582278792628</v>
      </c>
      <c r="E55" s="2081">
        <v>1.8816705641950042</v>
      </c>
      <c r="F55" s="2080" t="s">
        <v>86</v>
      </c>
      <c r="G55" s="2118">
        <v>0.000873435809598</v>
      </c>
      <c r="H55" s="2120" t="s">
        <v>86</v>
      </c>
      <c r="I55" s="2080">
        <v>0.000873435809598</v>
      </c>
    </row>
    <row r="56" ht="18" customHeight="1" x14ac:dyDescent="0.2">
      <c r="B56" s="2121" t="s">
        <v>1916</v>
      </c>
      <c r="C56" s="2122">
        <v>0.001002881709568</v>
      </c>
      <c r="D56" s="2123">
        <v>0.000159171768805</v>
      </c>
      <c r="E56" s="2124">
        <v>1.587144000221495</v>
      </c>
      <c r="F56" s="2125" t="s">
        <v>86</v>
      </c>
      <c r="G56" s="2122">
        <v>0.000002501270653</v>
      </c>
      <c r="H56" s="2126" t="s">
        <v>86</v>
      </c>
      <c r="I56" s="2125">
        <v>0.000002501270653</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936653886.8296448</v>
      </c>
      <c r="G10" s="2159" t="s">
        <v>177</v>
      </c>
      <c r="H10" s="2162">
        <v>0.0000040538893788560704</v>
      </c>
      <c r="I10" s="2163">
        <v>1.9994913355824508e-7</v>
      </c>
      <c r="J10" s="2159" t="s">
        <v>177</v>
      </c>
      <c r="K10" s="2160">
        <v>3.797091243482953</v>
      </c>
      <c r="L10" s="2161">
        <v>0.18728313311555</v>
      </c>
    </row>
    <row r="11" ht="18" customHeight="1" x14ac:dyDescent="0.2">
      <c r="B11" s="2164" t="s">
        <v>1938</v>
      </c>
      <c r="C11" s="2165"/>
      <c r="D11" s="2166" t="s">
        <v>1936</v>
      </c>
      <c r="E11" s="2167" t="s">
        <v>1937</v>
      </c>
      <c r="F11" s="2168">
        <v>456307818.6862508</v>
      </c>
      <c r="G11" s="2169" t="s">
        <v>177</v>
      </c>
      <c r="H11" s="2167">
        <v>0.000004565082647821424</v>
      </c>
      <c r="I11" s="2168">
        <v>2.535539125915161e-7</v>
      </c>
      <c r="J11" s="2166" t="s">
        <v>177</v>
      </c>
      <c r="K11" s="2167">
        <v>2.083082905149848</v>
      </c>
      <c r="L11" s="2168">
        <v>0.115698632773999</v>
      </c>
      <c r="M11" s="2170"/>
    </row>
    <row r="12" ht="18" customHeight="1" x14ac:dyDescent="0.2">
      <c r="B12" s="2171" t="s">
        <v>1939</v>
      </c>
      <c r="C12" s="2172"/>
      <c r="D12" s="2173" t="s">
        <v>1936</v>
      </c>
      <c r="E12" s="2174" t="s">
        <v>1937</v>
      </c>
      <c r="F12" s="2175">
        <v>357444111.3928831</v>
      </c>
      <c r="G12" s="2173" t="s">
        <v>177</v>
      </c>
      <c r="H12" s="2174">
        <v>0.000004710424228672677</v>
      </c>
      <c r="I12" s="2176">
        <v>2.567864799595843e-7</v>
      </c>
      <c r="J12" s="2173" t="s">
        <v>177</v>
      </c>
      <c r="K12" s="2174">
        <v>1.683713402701412</v>
      </c>
      <c r="L12" s="2175">
        <v>0.09178681514686</v>
      </c>
    </row>
    <row r="13" ht="18" customHeight="1" x14ac:dyDescent="0.2">
      <c r="B13" s="2177" t="s">
        <v>1940</v>
      </c>
      <c r="C13" s="2172"/>
      <c r="D13" s="2173" t="s">
        <v>1936</v>
      </c>
      <c r="E13" s="2173" t="s">
        <v>1937</v>
      </c>
      <c r="F13" s="2178">
        <v>29585511.3928831</v>
      </c>
      <c r="G13" s="2179" t="s">
        <v>177</v>
      </c>
      <c r="H13" s="2180">
        <v>0.000004637080660177929</v>
      </c>
      <c r="I13" s="2181">
        <v>2.571297499589602e-7</v>
      </c>
      <c r="J13" s="2173" t="s">
        <v>177</v>
      </c>
      <c r="K13" s="2173">
        <v>0.137190402701412</v>
      </c>
      <c r="L13" s="2178">
        <v>0.00760731514686</v>
      </c>
      <c r="M13" s="2170"/>
    </row>
    <row r="14" ht="18" customHeight="1" x14ac:dyDescent="0.2">
      <c r="B14" s="2177" t="s">
        <v>1809</v>
      </c>
      <c r="C14" s="2182"/>
      <c r="D14" s="2183" t="s">
        <v>1936</v>
      </c>
      <c r="E14" s="2184" t="s">
        <v>1937</v>
      </c>
      <c r="F14" s="2185">
        <v>29585511.3928831</v>
      </c>
      <c r="G14" s="2179" t="s">
        <v>177</v>
      </c>
      <c r="H14" s="2180">
        <v>0.000004637080660177929</v>
      </c>
      <c r="I14" s="2181">
        <v>2.571297499589602e-7</v>
      </c>
      <c r="J14" s="2183" t="s">
        <v>177</v>
      </c>
      <c r="K14" s="2184">
        <v>0.137190402701412</v>
      </c>
      <c r="L14" s="2185">
        <v>0.00760731514686</v>
      </c>
      <c r="M14" s="2170"/>
    </row>
    <row r="15" ht="18" customHeight="1" x14ac:dyDescent="0.2">
      <c r="B15" s="2177" t="s">
        <v>1941</v>
      </c>
      <c r="C15" s="2172"/>
      <c r="D15" s="2173" t="s">
        <v>1936</v>
      </c>
      <c r="E15" s="2173" t="s">
        <v>1937</v>
      </c>
      <c r="F15" s="2178">
        <v>327858600</v>
      </c>
      <c r="G15" s="2179" t="s">
        <v>177</v>
      </c>
      <c r="H15" s="2180">
        <v>0.000004717042651923726</v>
      </c>
      <c r="I15" s="2181">
        <v>2.567555037446021e-7</v>
      </c>
      <c r="J15" s="2173" t="s">
        <v>177</v>
      </c>
      <c r="K15" s="2173">
        <v>1.546523</v>
      </c>
      <c r="L15" s="2178">
        <v>0.0841795</v>
      </c>
      <c r="M15" s="2170"/>
    </row>
    <row r="16" ht="18" customHeight="1" x14ac:dyDescent="0.2">
      <c r="B16" s="2177" t="s">
        <v>1809</v>
      </c>
      <c r="C16" s="2182"/>
      <c r="D16" s="2183" t="s">
        <v>1936</v>
      </c>
      <c r="E16" s="2184" t="s">
        <v>1937</v>
      </c>
      <c r="F16" s="2185">
        <v>327858600</v>
      </c>
      <c r="G16" s="2179" t="s">
        <v>177</v>
      </c>
      <c r="H16" s="2180">
        <v>0.000004717042651923726</v>
      </c>
      <c r="I16" s="2181">
        <v>2.567555037446021e-7</v>
      </c>
      <c r="J16" s="2183" t="s">
        <v>177</v>
      </c>
      <c r="K16" s="2184">
        <v>1.546523</v>
      </c>
      <c r="L16" s="2185">
        <v>0.0841795</v>
      </c>
      <c r="M16" s="2170"/>
    </row>
    <row r="17" ht="18" customHeight="1" x14ac:dyDescent="0.2">
      <c r="B17" s="2171" t="s">
        <v>1942</v>
      </c>
      <c r="C17" s="2172"/>
      <c r="D17" s="2173" t="s">
        <v>1936</v>
      </c>
      <c r="E17" s="2174" t="s">
        <v>1937</v>
      </c>
      <c r="F17" s="2175">
        <v>98863707.2933677</v>
      </c>
      <c r="G17" s="2173" t="s">
        <v>177</v>
      </c>
      <c r="H17" s="2174">
        <v>0.000004039596666786415</v>
      </c>
      <c r="I17" s="2176">
        <v>2.418664875289694e-7</v>
      </c>
      <c r="J17" s="2173" t="s">
        <v>177</v>
      </c>
      <c r="K17" s="2174">
        <v>0.39936950244843594</v>
      </c>
      <c r="L17" s="2175">
        <v>0.023911817627139002</v>
      </c>
    </row>
    <row r="18" ht="18" customHeight="1" x14ac:dyDescent="0.2">
      <c r="B18" s="2177" t="s">
        <v>1943</v>
      </c>
      <c r="C18" s="2172"/>
      <c r="D18" s="2173" t="s">
        <v>1936</v>
      </c>
      <c r="E18" s="2173" t="s">
        <v>1937</v>
      </c>
      <c r="F18" s="2178">
        <v>29566407.2933677</v>
      </c>
      <c r="G18" s="2179" t="s">
        <v>177</v>
      </c>
      <c r="H18" s="2180">
        <v>0.0000023466666666666597</v>
      </c>
      <c r="I18" s="2181">
        <v>2.0742857142858642e-7</v>
      </c>
      <c r="J18" s="2173" t="s">
        <v>177</v>
      </c>
      <c r="K18" s="2173">
        <v>0.069382502448436</v>
      </c>
      <c r="L18" s="2178">
        <v>0.006132917627139</v>
      </c>
      <c r="M18" s="2170"/>
    </row>
    <row r="19" ht="18" customHeight="1" x14ac:dyDescent="0.2">
      <c r="B19" s="2177" t="s">
        <v>1811</v>
      </c>
      <c r="C19" s="2182"/>
      <c r="D19" s="2183" t="s">
        <v>1936</v>
      </c>
      <c r="E19" s="2184" t="s">
        <v>1937</v>
      </c>
      <c r="F19" s="2185">
        <v>29566407.2933677</v>
      </c>
      <c r="G19" s="2179" t="s">
        <v>177</v>
      </c>
      <c r="H19" s="2180">
        <v>0.0000023466666666666597</v>
      </c>
      <c r="I19" s="2181">
        <v>2.0742857142858642e-7</v>
      </c>
      <c r="J19" s="2183" t="s">
        <v>177</v>
      </c>
      <c r="K19" s="2184">
        <v>0.069382502448436</v>
      </c>
      <c r="L19" s="2185">
        <v>0.006132917627139</v>
      </c>
      <c r="M19" s="2170"/>
    </row>
    <row r="20" ht="18" customHeight="1" x14ac:dyDescent="0.2">
      <c r="B20" s="2177" t="s">
        <v>1944</v>
      </c>
      <c r="C20" s="2172"/>
      <c r="D20" s="2173" t="s">
        <v>1936</v>
      </c>
      <c r="E20" s="2173" t="s">
        <v>1937</v>
      </c>
      <c r="F20" s="2178">
        <v>69297300</v>
      </c>
      <c r="G20" s="2179" t="s">
        <v>177</v>
      </c>
      <c r="H20" s="2180">
        <v>0.00000476190270039381</v>
      </c>
      <c r="I20" s="2181">
        <v>2.5655977938534404e-7</v>
      </c>
      <c r="J20" s="2173" t="s">
        <v>177</v>
      </c>
      <c r="K20" s="2173">
        <v>0.329987</v>
      </c>
      <c r="L20" s="2178">
        <v>0.0177789</v>
      </c>
      <c r="M20" s="2170"/>
    </row>
    <row r="21" ht="18" customHeight="1" x14ac:dyDescent="0.25">
      <c r="B21" s="2186" t="s">
        <v>1811</v>
      </c>
      <c r="C21" s="2187"/>
      <c r="D21" s="2188" t="s">
        <v>1936</v>
      </c>
      <c r="E21" s="2189" t="s">
        <v>1937</v>
      </c>
      <c r="F21" s="2190">
        <v>69297300</v>
      </c>
      <c r="G21" s="2191" t="s">
        <v>177</v>
      </c>
      <c r="H21" s="2192">
        <v>0.00000476190270039381</v>
      </c>
      <c r="I21" s="2193">
        <v>2.5655977938534404e-7</v>
      </c>
      <c r="J21" s="2188" t="s">
        <v>177</v>
      </c>
      <c r="K21" s="2189">
        <v>0.329987</v>
      </c>
      <c r="L21" s="2190">
        <v>0.0177789</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480346068.143394</v>
      </c>
      <c r="G33" s="2169" t="s">
        <v>177</v>
      </c>
      <c r="H33" s="2167">
        <v>0.000003568278064517092</v>
      </c>
      <c r="I33" s="2168">
        <v>1.490269309754846e-7</v>
      </c>
      <c r="J33" s="2166" t="s">
        <v>177</v>
      </c>
      <c r="K33" s="2167">
        <v>1.714008338333105</v>
      </c>
      <c r="L33" s="2168">
        <v>0.071584500341551</v>
      </c>
      <c r="M33" s="2170"/>
    </row>
    <row r="34" ht="18" customHeight="1" x14ac:dyDescent="0.2">
      <c r="B34" s="2171" t="s">
        <v>1953</v>
      </c>
      <c r="C34" s="2172"/>
      <c r="D34" s="2173" t="s">
        <v>1936</v>
      </c>
      <c r="E34" s="2174" t="s">
        <v>1937</v>
      </c>
      <c r="F34" s="2175">
        <v>320230284.726968</v>
      </c>
      <c r="G34" s="2173" t="s">
        <v>177</v>
      </c>
      <c r="H34" s="2174">
        <v>0.0000029954111936590763</v>
      </c>
      <c r="I34" s="2176">
        <v>9.799920115252034e-8</v>
      </c>
      <c r="J34" s="2173" t="s">
        <v>177</v>
      </c>
      <c r="K34" s="2174">
        <v>0.959221379419793</v>
      </c>
      <c r="L34" s="2175">
        <v>0.031382312088087</v>
      </c>
    </row>
    <row r="35" ht="18" customHeight="1" x14ac:dyDescent="0.2">
      <c r="B35" s="2177" t="s">
        <v>1954</v>
      </c>
      <c r="C35" s="2172"/>
      <c r="D35" s="2173" t="s">
        <v>1936</v>
      </c>
      <c r="E35" s="2173" t="s">
        <v>1937</v>
      </c>
      <c r="F35" s="2178">
        <v>111745454.545455</v>
      </c>
      <c r="G35" s="2179" t="s">
        <v>177</v>
      </c>
      <c r="H35" s="2180">
        <v>0.0000023466666666666542</v>
      </c>
      <c r="I35" s="2181">
        <v>2.0742857142857062e-7</v>
      </c>
      <c r="J35" s="2173" t="s">
        <v>177</v>
      </c>
      <c r="K35" s="2173">
        <v>0.262229333333333</v>
      </c>
      <c r="L35" s="2178">
        <v>0.0231792</v>
      </c>
      <c r="M35" s="2170"/>
    </row>
    <row r="36" ht="18" customHeight="1" x14ac:dyDescent="0.2">
      <c r="B36" s="2177" t="s">
        <v>1819</v>
      </c>
      <c r="C36" s="2182"/>
      <c r="D36" s="2183" t="s">
        <v>1936</v>
      </c>
      <c r="E36" s="2184" t="s">
        <v>1937</v>
      </c>
      <c r="F36" s="2185">
        <v>111745454.545455</v>
      </c>
      <c r="G36" s="2179" t="s">
        <v>177</v>
      </c>
      <c r="H36" s="2180">
        <v>0.0000023466666666666542</v>
      </c>
      <c r="I36" s="2181">
        <v>2.0742857142857062e-7</v>
      </c>
      <c r="J36" s="2183" t="s">
        <v>177</v>
      </c>
      <c r="K36" s="2184">
        <v>0.262229333333333</v>
      </c>
      <c r="L36" s="2185">
        <v>0.0231792</v>
      </c>
      <c r="M36" s="2170"/>
    </row>
    <row r="37" ht="18" customHeight="1" x14ac:dyDescent="0.2">
      <c r="B37" s="2177" t="s">
        <v>1955</v>
      </c>
      <c r="C37" s="2172"/>
      <c r="D37" s="2173" t="s">
        <v>1936</v>
      </c>
      <c r="E37" s="2173" t="s">
        <v>1937</v>
      </c>
      <c r="F37" s="2178">
        <v>208484830.181513</v>
      </c>
      <c r="G37" s="2179" t="s">
        <v>177</v>
      </c>
      <c r="H37" s="2180">
        <v>0.0000033431307471130552</v>
      </c>
      <c r="I37" s="2181">
        <v>3.9346325969832576e-8</v>
      </c>
      <c r="J37" s="2173" t="s">
        <v>177</v>
      </c>
      <c r="K37" s="2173">
        <v>0.69699204608646</v>
      </c>
      <c r="L37" s="2178">
        <v>0.008203112088087</v>
      </c>
      <c r="M37" s="2170"/>
    </row>
    <row r="38" ht="18" customHeight="1" x14ac:dyDescent="0.2">
      <c r="B38" s="2177" t="s">
        <v>1819</v>
      </c>
      <c r="C38" s="2182"/>
      <c r="D38" s="2183" t="s">
        <v>1936</v>
      </c>
      <c r="E38" s="2184" t="s">
        <v>1937</v>
      </c>
      <c r="F38" s="2185">
        <v>208484830.181513</v>
      </c>
      <c r="G38" s="2179" t="s">
        <v>177</v>
      </c>
      <c r="H38" s="2180">
        <v>0.0000033431307471130552</v>
      </c>
      <c r="I38" s="2181">
        <v>3.9346325969832576e-8</v>
      </c>
      <c r="J38" s="2183" t="s">
        <v>177</v>
      </c>
      <c r="K38" s="2184">
        <v>0.69699204608646</v>
      </c>
      <c r="L38" s="2185">
        <v>0.008203112088087</v>
      </c>
      <c r="M38" s="2170"/>
    </row>
    <row r="39" ht="18" customHeight="1" x14ac:dyDescent="0.2">
      <c r="B39" s="2171" t="s">
        <v>1956</v>
      </c>
      <c r="C39" s="2172"/>
      <c r="D39" s="2173" t="s">
        <v>1936</v>
      </c>
      <c r="E39" s="2174" t="s">
        <v>1937</v>
      </c>
      <c r="F39" s="2175">
        <v>160115783.41642603</v>
      </c>
      <c r="G39" s="2173" t="s">
        <v>177</v>
      </c>
      <c r="H39" s="2174">
        <v>0.000004714007219077688</v>
      </c>
      <c r="I39" s="2176">
        <v>2.510819820236393e-7</v>
      </c>
      <c r="J39" s="2173" t="s">
        <v>177</v>
      </c>
      <c r="K39" s="2174">
        <v>0.754786958913312</v>
      </c>
      <c r="L39" s="2175">
        <v>0.040202188253464</v>
      </c>
    </row>
    <row r="40" ht="18" customHeight="1" x14ac:dyDescent="0.2">
      <c r="B40" s="2177" t="s">
        <v>1957</v>
      </c>
      <c r="C40" s="2172"/>
      <c r="D40" s="2173" t="s">
        <v>1936</v>
      </c>
      <c r="E40" s="2173" t="s">
        <v>1937</v>
      </c>
      <c r="F40" s="2178">
        <v>156109161.536835</v>
      </c>
      <c r="G40" s="2173" t="s">
        <v>177</v>
      </c>
      <c r="H40" s="2174">
        <v>0.00000474919146843703</v>
      </c>
      <c r="I40" s="2176">
        <v>2.565162864801066e-7</v>
      </c>
      <c r="J40" s="2173" t="s">
        <v>177</v>
      </c>
      <c r="K40" s="2173">
        <v>0.741392298115595</v>
      </c>
      <c r="L40" s="2178">
        <v>0.040044542402952</v>
      </c>
      <c r="M40" s="2170"/>
    </row>
    <row r="41" ht="18" customHeight="1" x14ac:dyDescent="0.2">
      <c r="B41" s="2177" t="s">
        <v>1821</v>
      </c>
      <c r="C41" s="2182"/>
      <c r="D41" s="2183" t="s">
        <v>1936</v>
      </c>
      <c r="E41" s="2184" t="s">
        <v>1937</v>
      </c>
      <c r="F41" s="2185">
        <v>156109161.536835</v>
      </c>
      <c r="G41" s="2179" t="s">
        <v>177</v>
      </c>
      <c r="H41" s="2180">
        <v>0.00000474919146843703</v>
      </c>
      <c r="I41" s="2181">
        <v>2.565162864801066e-7</v>
      </c>
      <c r="J41" s="2183" t="s">
        <v>177</v>
      </c>
      <c r="K41" s="2184">
        <v>0.741392298115595</v>
      </c>
      <c r="L41" s="2185">
        <v>0.040044542402952</v>
      </c>
      <c r="M41" s="2170"/>
    </row>
    <row r="42" ht="18" customHeight="1" x14ac:dyDescent="0.2">
      <c r="B42" s="2177" t="s">
        <v>1958</v>
      </c>
      <c r="C42" s="2172"/>
      <c r="D42" s="2173" t="s">
        <v>1936</v>
      </c>
      <c r="E42" s="2173" t="s">
        <v>1937</v>
      </c>
      <c r="F42" s="2178">
        <v>4006621.87959103</v>
      </c>
      <c r="G42" s="2173" t="s">
        <v>177</v>
      </c>
      <c r="H42" s="2174">
        <v>0.0000033431307471131366</v>
      </c>
      <c r="I42" s="2176">
        <v>3.934632596976969e-8</v>
      </c>
      <c r="J42" s="2173" t="s">
        <v>177</v>
      </c>
      <c r="K42" s="2173">
        <v>0.013394660797717</v>
      </c>
      <c r="L42" s="2178">
        <v>0.000157645850512</v>
      </c>
      <c r="M42" s="2170"/>
    </row>
    <row r="43" ht="18" customHeight="1" x14ac:dyDescent="0.2">
      <c r="B43" s="2186" t="s">
        <v>1821</v>
      </c>
      <c r="C43" s="2187"/>
      <c r="D43" s="2188" t="s">
        <v>1936</v>
      </c>
      <c r="E43" s="2189" t="s">
        <v>1937</v>
      </c>
      <c r="F43" s="2190">
        <v>4006621.87959103</v>
      </c>
      <c r="G43" s="2191" t="s">
        <v>177</v>
      </c>
      <c r="H43" s="2192">
        <v>0.0000033431307471131366</v>
      </c>
      <c r="I43" s="2193">
        <v>3.934632596976969e-8</v>
      </c>
      <c r="J43" s="2188" t="s">
        <v>177</v>
      </c>
      <c r="K43" s="2189">
        <v>0.013394660797717</v>
      </c>
      <c r="L43" s="2190">
        <v>0.000157645850512</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5573.894232033289</v>
      </c>
      <c r="D11" s="2238">
        <v>-3758.3366368992793</v>
      </c>
      <c r="E11" s="2239"/>
      <c r="F11" s="2240">
        <v>1815.55759513401</v>
      </c>
      <c r="G11" s="2241">
        <v>-6657.044515491382</v>
      </c>
      <c r="H11" s="100"/>
      <c r="I11" s="4"/>
      <c r="J11" s="4"/>
    </row>
    <row r="12" ht="18" customHeight="1" x14ac:dyDescent="0.2">
      <c r="B12" s="2242" t="s">
        <v>2003</v>
      </c>
      <c r="C12" s="2243">
        <v>4623.99815157396</v>
      </c>
      <c r="D12" s="2244">
        <v>-2809.85829971363</v>
      </c>
      <c r="E12" s="2245"/>
      <c r="F12" s="2246">
        <v>1814.13985186033</v>
      </c>
      <c r="G12" s="2247">
        <v>-6651.84612348789</v>
      </c>
      <c r="H12" s="100"/>
      <c r="I12" s="4"/>
      <c r="J12" s="4"/>
    </row>
    <row r="13" ht="18" customHeight="1" x14ac:dyDescent="0.2">
      <c r="B13" s="2248" t="s">
        <v>2004</v>
      </c>
      <c r="C13" s="2249">
        <v>4623.99815157396</v>
      </c>
      <c r="D13" s="2250">
        <v>-2809.85829971363</v>
      </c>
      <c r="E13" s="2251">
        <v>25</v>
      </c>
      <c r="F13" s="2252">
        <v>1814.13985186033</v>
      </c>
      <c r="G13" s="2253">
        <v>-6651.84612348789</v>
      </c>
      <c r="H13" s="100"/>
      <c r="I13" s="4"/>
      <c r="J13" s="4"/>
    </row>
    <row r="14" ht="18" customHeight="1" x14ac:dyDescent="0.2">
      <c r="B14" s="2242" t="s">
        <v>2005</v>
      </c>
      <c r="C14" s="2254">
        <v>949.896080459329</v>
      </c>
      <c r="D14" s="2255">
        <v>-948.478337185649</v>
      </c>
      <c r="E14" s="2256"/>
      <c r="F14" s="958">
        <v>1.41774327367994</v>
      </c>
      <c r="G14" s="2257">
        <v>-5.19839200349311</v>
      </c>
      <c r="H14" s="100"/>
      <c r="I14" s="4"/>
      <c r="J14" s="4"/>
    </row>
    <row r="15" ht="18" customHeight="1" x14ac:dyDescent="0.2">
      <c r="B15" s="2258" t="s">
        <v>2006</v>
      </c>
      <c r="C15" s="2254">
        <v>949.896080459329</v>
      </c>
      <c r="D15" s="2255">
        <v>-948.478337185649</v>
      </c>
      <c r="E15" s="2256"/>
      <c r="F15" s="958">
        <v>1.41774327367994</v>
      </c>
      <c r="G15" s="2257">
        <v>-5.19839200349311</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949.896080459329</v>
      </c>
      <c r="D17" s="2250">
        <v>-948.478337185649</v>
      </c>
      <c r="E17" s="2251">
        <v>2</v>
      </c>
      <c r="F17" s="2252">
        <v>1.41774327367994</v>
      </c>
      <c r="G17" s="2253">
        <v>-5.19839200349311</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2064</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2065</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2066</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2067</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2068</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2069</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2070</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62</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105.4945690410585</v>
      </c>
      <c r="D10" s="664">
        <v>102.20524735620705</v>
      </c>
      <c r="E10" s="664">
        <v>0.5582719390299898</v>
      </c>
      <c r="F10" s="664" t="s">
        <v>115</v>
      </c>
      <c r="G10" s="664" t="s">
        <v>115</v>
      </c>
      <c r="H10" s="664" t="s">
        <v>115</v>
      </c>
      <c r="I10" s="996" t="s">
        <v>118</v>
      </c>
      <c r="J10" s="668">
        <v>3115.1835588578033</v>
      </c>
    </row>
    <row r="11" ht="18" customHeight="1" x14ac:dyDescent="0.2">
      <c r="B11" s="2329" t="s">
        <v>2081</v>
      </c>
      <c r="C11" s="166"/>
      <c r="D11" s="37">
        <v>87.3626316838037</v>
      </c>
      <c r="E11" s="166"/>
      <c r="F11" s="670" t="s">
        <v>118</v>
      </c>
      <c r="G11" s="670" t="s">
        <v>118</v>
      </c>
      <c r="H11" s="670" t="s">
        <v>118</v>
      </c>
      <c r="I11" s="705"/>
      <c r="J11" s="679">
        <v>2446.1536871465037</v>
      </c>
    </row>
    <row r="12" ht="18" customHeight="1" x14ac:dyDescent="0.2">
      <c r="B12" s="25" t="s">
        <v>2082</v>
      </c>
      <c r="C12" s="166"/>
      <c r="D12" s="37">
        <v>51.97772898834469</v>
      </c>
      <c r="E12" s="166"/>
      <c r="F12" s="2330" t="s">
        <v>118</v>
      </c>
      <c r="G12" s="2330" t="s">
        <v>118</v>
      </c>
      <c r="H12" s="2330" t="s">
        <v>118</v>
      </c>
      <c r="I12" s="47"/>
      <c r="J12" s="679">
        <v>1455.3764116736513</v>
      </c>
    </row>
    <row r="13" ht="18" customHeight="1" x14ac:dyDescent="0.2">
      <c r="B13" s="25" t="s">
        <v>2083</v>
      </c>
      <c r="C13" s="166"/>
      <c r="D13" s="37">
        <v>34.3781866069612</v>
      </c>
      <c r="E13" s="166"/>
      <c r="F13" s="2330" t="s">
        <v>118</v>
      </c>
      <c r="G13" s="2330" t="s">
        <v>118</v>
      </c>
      <c r="H13" s="2330" t="s">
        <v>118</v>
      </c>
      <c r="I13" s="47"/>
      <c r="J13" s="679">
        <v>962.5892249949136</v>
      </c>
    </row>
    <row r="14" ht="18" customHeight="1" x14ac:dyDescent="0.2">
      <c r="B14" s="2331" t="s">
        <v>2084</v>
      </c>
      <c r="C14" s="292"/>
      <c r="D14" s="39">
        <v>1.0067160884978068</v>
      </c>
      <c r="E14" s="292"/>
      <c r="F14" s="2332" t="s">
        <v>118</v>
      </c>
      <c r="G14" s="2332" t="s">
        <v>118</v>
      </c>
      <c r="H14" s="2333" t="s">
        <v>118</v>
      </c>
      <c r="I14" s="80"/>
      <c r="J14" s="696">
        <v>28.18805047793859</v>
      </c>
    </row>
    <row r="15" ht="18" customHeight="1" x14ac:dyDescent="0.2">
      <c r="B15" s="2334" t="s">
        <v>2085</v>
      </c>
      <c r="C15" s="2335"/>
      <c r="D15" s="2336">
        <v>1.59663</v>
      </c>
      <c r="E15" s="2337">
        <v>0.09579779999999999</v>
      </c>
      <c r="F15" s="2337" t="s">
        <v>115</v>
      </c>
      <c r="G15" s="2337" t="s">
        <v>115</v>
      </c>
      <c r="H15" s="2338" t="s">
        <v>115</v>
      </c>
      <c r="I15" s="2339"/>
      <c r="J15" s="2340">
        <v>70.092057</v>
      </c>
    </row>
    <row r="16" ht="18" customHeight="1" x14ac:dyDescent="0.2">
      <c r="B16" s="2341" t="s">
        <v>2086</v>
      </c>
      <c r="C16" s="2342"/>
      <c r="D16" s="37">
        <v>1.59663</v>
      </c>
      <c r="E16" s="37">
        <v>0.09579779999999999</v>
      </c>
      <c r="F16" s="158" t="s">
        <v>118</v>
      </c>
      <c r="G16" s="158" t="s">
        <v>118</v>
      </c>
      <c r="H16" s="158" t="s">
        <v>118</v>
      </c>
      <c r="I16" s="47"/>
      <c r="J16" s="679">
        <v>70.092057</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105.4945690410585</v>
      </c>
      <c r="D18" s="675">
        <v>3.0548565539867756</v>
      </c>
      <c r="E18" s="675">
        <v>0.06029712577863914</v>
      </c>
      <c r="F18" s="675" t="s">
        <v>118</v>
      </c>
      <c r="G18" s="675" t="s">
        <v>118</v>
      </c>
      <c r="H18" s="867" t="s">
        <v>118</v>
      </c>
      <c r="I18" s="2346" t="s">
        <v>118</v>
      </c>
      <c r="J18" s="677">
        <v>207.0092908840276</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105.02725310772516</v>
      </c>
      <c r="D20" s="39">
        <v>3.05480236045999</v>
      </c>
      <c r="E20" s="39">
        <v>0.05618387777863914</v>
      </c>
      <c r="F20" s="209" t="s">
        <v>118</v>
      </c>
      <c r="G20" s="209" t="s">
        <v>118</v>
      </c>
      <c r="H20" s="1083" t="s">
        <v>118</v>
      </c>
      <c r="I20" s="2348" t="s">
        <v>118</v>
      </c>
      <c r="J20" s="696">
        <v>205.45044681194423</v>
      </c>
    </row>
    <row r="21" ht="18" customHeight="1" x14ac:dyDescent="0.2">
      <c r="B21" s="2334" t="s">
        <v>2091</v>
      </c>
      <c r="C21" s="2349"/>
      <c r="D21" s="675">
        <v>10.19112911841657</v>
      </c>
      <c r="E21" s="675">
        <v>0.40217701325135075</v>
      </c>
      <c r="F21" s="675" t="s">
        <v>118</v>
      </c>
      <c r="G21" s="675" t="s">
        <v>118</v>
      </c>
      <c r="H21" s="675" t="s">
        <v>118</v>
      </c>
      <c r="I21" s="701"/>
      <c r="J21" s="677">
        <v>391.92852382727193</v>
      </c>
    </row>
    <row r="22" ht="18" customHeight="1" x14ac:dyDescent="0.2">
      <c r="B22" s="25" t="s">
        <v>2092</v>
      </c>
      <c r="C22" s="2350"/>
      <c r="D22" s="37">
        <v>6.612325375986196</v>
      </c>
      <c r="E22" s="37">
        <v>0.3595856916463539</v>
      </c>
      <c r="F22" s="2330" t="s">
        <v>118</v>
      </c>
      <c r="G22" s="2330" t="s">
        <v>118</v>
      </c>
      <c r="H22" s="2330" t="s">
        <v>118</v>
      </c>
      <c r="I22" s="47"/>
      <c r="J22" s="679">
        <v>280.4353188138973</v>
      </c>
    </row>
    <row r="23" ht="18" customHeight="1" x14ac:dyDescent="0.2">
      <c r="B23" s="25" t="s">
        <v>2093</v>
      </c>
      <c r="C23" s="2350"/>
      <c r="D23" s="37">
        <v>3.578803742430375</v>
      </c>
      <c r="E23" s="37">
        <v>0.042591321604996846</v>
      </c>
      <c r="F23" s="2330" t="s">
        <v>118</v>
      </c>
      <c r="G23" s="2330" t="s">
        <v>118</v>
      </c>
      <c r="H23" s="2330" t="s">
        <v>118</v>
      </c>
      <c r="I23" s="47"/>
      <c r="J23" s="679">
        <v>111.49320501337468</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15458.853368425885</v>
      </c>
      <c r="D27" s="265"/>
      <c r="E27" s="265"/>
      <c r="F27" s="265"/>
      <c r="G27" s="265"/>
      <c r="H27" s="265"/>
      <c r="I27" s="2353"/>
      <c r="J27" s="677">
        <v>15458.853368425885</v>
      </c>
      <c r="K27" s="354"/>
      <c r="L27" s="354"/>
    </row>
    <row r="28" ht="18" customHeight="1" x14ac:dyDescent="0.2">
      <c r="B28" s="2354" t="s">
        <v>2098</v>
      </c>
      <c r="C28" s="158">
        <v>321.84566172415816</v>
      </c>
      <c r="D28" s="166"/>
      <c r="E28" s="166"/>
      <c r="F28" s="166"/>
      <c r="G28" s="166"/>
      <c r="H28" s="166"/>
      <c r="I28" s="2353"/>
      <c r="J28" s="679">
        <v>321.84566172415816</v>
      </c>
      <c r="K28" s="354"/>
      <c r="L28" s="354"/>
    </row>
    <row r="29" ht="18" customHeight="1" x14ac:dyDescent="0.2">
      <c r="B29" s="2355" t="s">
        <v>2099</v>
      </c>
      <c r="C29" s="209">
        <v>275.3908663880071</v>
      </c>
      <c r="D29" s="292"/>
      <c r="E29" s="292"/>
      <c r="F29" s="292"/>
      <c r="G29" s="292"/>
      <c r="H29" s="292"/>
      <c r="I29" s="2356"/>
      <c r="J29" s="696">
        <v>275.3908663880071</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3383.273139999999</v>
      </c>
      <c r="D10" s="2372"/>
      <c r="E10" s="120">
        <v>0.025669847045690163</v>
      </c>
      <c r="F10" s="2373">
        <v>51.97772898834469</v>
      </c>
      <c r="G10" s="2374">
        <v>-3.1576660104828287</v>
      </c>
      <c r="H10" s="2375">
        <v>-31.712709018764333</v>
      </c>
      <c r="I10" s="346"/>
    </row>
    <row r="11" ht="18" customHeight="1" x14ac:dyDescent="0.2">
      <c r="B11" s="2376" t="s">
        <v>2121</v>
      </c>
      <c r="C11" s="119">
        <v>3383.273139999999</v>
      </c>
      <c r="D11" s="1972">
        <v>1</v>
      </c>
      <c r="E11" s="119">
        <v>0.025669847045690163</v>
      </c>
      <c r="F11" s="1972">
        <v>51.97772898834469</v>
      </c>
      <c r="G11" s="2377">
        <v>-3.1576660104828287</v>
      </c>
      <c r="H11" s="2378">
        <v>-31.712709018764333</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29055.99981193315</v>
      </c>
      <c r="D14" s="1972">
        <v>0.42032349228865556</v>
      </c>
      <c r="E14" s="119">
        <v>0.0011831699762347278</v>
      </c>
      <c r="F14" s="1972">
        <v>34.3781866069612</v>
      </c>
      <c r="G14" s="2379" t="s">
        <v>86</v>
      </c>
      <c r="H14" s="2380" t="s">
        <v>86</v>
      </c>
      <c r="I14" s="346"/>
    </row>
    <row r="15" ht="18" customHeight="1" x14ac:dyDescent="0.2">
      <c r="B15" s="2371" t="s">
        <v>2084</v>
      </c>
      <c r="C15" s="119" t="s">
        <v>86</v>
      </c>
      <c r="D15" s="1972">
        <v>0.6</v>
      </c>
      <c r="E15" s="119" t="s">
        <v>86</v>
      </c>
      <c r="F15" s="1972">
        <v>1.0067160884978068</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399.15749999999997</v>
      </c>
      <c r="D10" s="124">
        <v>4</v>
      </c>
      <c r="E10" s="124">
        <v>0.24000000000000002</v>
      </c>
      <c r="F10" s="124">
        <v>1.59663</v>
      </c>
      <c r="G10" s="124">
        <v>0.09579779999999999</v>
      </c>
      <c r="H10" s="2407"/>
      <c r="I10" s="944"/>
    </row>
    <row r="11" ht="18" customHeight="1" x14ac:dyDescent="0.2">
      <c r="B11" s="2408" t="s">
        <v>2147</v>
      </c>
      <c r="C11" s="1972">
        <v>399.15749999999997</v>
      </c>
      <c r="D11" s="119">
        <v>4</v>
      </c>
      <c r="E11" s="119">
        <v>0.24000000000000002</v>
      </c>
      <c r="F11" s="1972">
        <v>1.59663</v>
      </c>
      <c r="G11" s="1972">
        <v>0.09579779999999999</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469.9695939169215</v>
      </c>
      <c r="D19" s="414">
        <v>223.47669821016393</v>
      </c>
      <c r="E19" s="414">
        <v>6.5</v>
      </c>
      <c r="F19" s="414">
        <v>0.1195478994936234</v>
      </c>
      <c r="G19" s="414">
        <v>105.02725310772516</v>
      </c>
      <c r="H19" s="414">
        <v>3.05480236045999</v>
      </c>
      <c r="I19" s="2452">
        <v>0.05618387777863914</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469.9695939169215</v>
      </c>
      <c r="D23" s="414">
        <v>223.47669821016393</v>
      </c>
      <c r="E23" s="414">
        <v>6.5</v>
      </c>
      <c r="F23" s="414">
        <v>0.1195478994936234</v>
      </c>
      <c r="G23" s="414">
        <v>105.02725310772516</v>
      </c>
      <c r="H23" s="414">
        <v>3.05480236045999</v>
      </c>
      <c r="I23" s="2452">
        <v>0.05618387777863914</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469.9695939169215</v>
      </c>
      <c r="D25" s="414">
        <v>223.47669821016393</v>
      </c>
      <c r="E25" s="414">
        <v>6.5</v>
      </c>
      <c r="F25" s="414">
        <v>0.1195478994936234</v>
      </c>
      <c r="G25" s="414">
        <v>105.02725310772516</v>
      </c>
      <c r="H25" s="414">
        <v>3.05480236045999</v>
      </c>
      <c r="I25" s="2452">
        <v>0.05618387777863914</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469.9695939169215</v>
      </c>
      <c r="D27" s="2454">
        <v>223.47669821016393</v>
      </c>
      <c r="E27" s="2454">
        <v>6.5</v>
      </c>
      <c r="F27" s="2454">
        <v>0.1195478994936234</v>
      </c>
      <c r="G27" s="2466">
        <v>105.02725310772516</v>
      </c>
      <c r="H27" s="2466">
        <v>3.05480236045999</v>
      </c>
      <c r="I27" s="2467">
        <v>0.05618387777863914</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5081.4</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205.6439366069475</v>
      </c>
      <c r="D10" s="517" t="s">
        <v>177</v>
      </c>
      <c r="E10" s="517">
        <v>45.76545166408141</v>
      </c>
      <c r="F10" s="2488">
        <v>0.032154244297630336</v>
      </c>
      <c r="G10" s="1964">
        <v>0.005000000000000028</v>
      </c>
      <c r="H10" s="2489">
        <v>6.612325375986196</v>
      </c>
      <c r="I10" s="2490" t="s">
        <v>118</v>
      </c>
      <c r="J10" s="2490">
        <v>0.3595856916463539</v>
      </c>
      <c r="K10" s="2491" t="s">
        <v>118</v>
      </c>
      <c r="L10" s="2492" t="s">
        <v>118</v>
      </c>
      <c r="N10" s="2484" t="s">
        <v>2214</v>
      </c>
      <c r="O10" s="2485">
        <v>1.4</v>
      </c>
    </row>
    <row r="11" ht="18" customHeight="1" x14ac:dyDescent="0.2">
      <c r="B11" s="2371" t="s">
        <v>2093</v>
      </c>
      <c r="C11" s="517">
        <v>151.2455890625</v>
      </c>
      <c r="D11" s="517" t="s">
        <v>177</v>
      </c>
      <c r="E11" s="517">
        <v>2.994944016997889</v>
      </c>
      <c r="F11" s="534">
        <v>0.023662202412736068</v>
      </c>
      <c r="G11" s="534">
        <v>0.009049774600213558</v>
      </c>
      <c r="H11" s="158">
        <v>3.578803742430375</v>
      </c>
      <c r="I11" s="158" t="s">
        <v>118</v>
      </c>
      <c r="J11" s="158">
        <v>0.042591321604996846</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0.8807125021000859</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12107.514782125087</v>
      </c>
      <c r="D10" s="2528">
        <v>1373.1619339334395</v>
      </c>
      <c r="E10" s="2528">
        <v>27.31110200679289</v>
      </c>
      <c r="F10" s="2528">
        <v>1321.8629688208384</v>
      </c>
      <c r="G10" s="2528">
        <v>79.06034362608</v>
      </c>
      <c r="H10" s="2528" t="s">
        <v>109</v>
      </c>
      <c r="I10" s="2528">
        <v>0.0007237884836156539</v>
      </c>
      <c r="J10" s="2529" t="s">
        <v>86</v>
      </c>
      <c r="K10" s="2528">
        <v>161.45146591922543</v>
      </c>
      <c r="L10" s="2528">
        <v>676.9842246463961</v>
      </c>
      <c r="M10" s="2528">
        <v>176.21568916606992</v>
      </c>
      <c r="N10" s="2530">
        <v>65.80384733643903</v>
      </c>
      <c r="O10" s="2531">
        <v>59211.42330587338</v>
      </c>
    </row>
    <row r="11" ht="18" customHeight="1" x14ac:dyDescent="0.25">
      <c r="B11" s="2532" t="s">
        <v>2238</v>
      </c>
      <c r="C11" s="2533">
        <v>30162.614101922718</v>
      </c>
      <c r="D11" s="2534">
        <v>21.20003887830601</v>
      </c>
      <c r="E11" s="2534">
        <v>0.8138538612683869</v>
      </c>
      <c r="F11" s="2535"/>
      <c r="G11" s="2535"/>
      <c r="H11" s="2536"/>
      <c r="I11" s="2535"/>
      <c r="J11" s="2536"/>
      <c r="K11" s="2534">
        <v>157.22363192007253</v>
      </c>
      <c r="L11" s="2534">
        <v>602.5460800425698</v>
      </c>
      <c r="M11" s="2534">
        <v>123.97221822540823</v>
      </c>
      <c r="N11" s="2537">
        <v>55.240389736439035</v>
      </c>
      <c r="O11" s="2538">
        <v>30971.88646375141</v>
      </c>
    </row>
    <row r="12" ht="18" customHeight="1" x14ac:dyDescent="0.25">
      <c r="B12" s="2539" t="s">
        <v>2239</v>
      </c>
      <c r="C12" s="2540">
        <v>29385.08892646729</v>
      </c>
      <c r="D12" s="2541">
        <v>4.926029679884641</v>
      </c>
      <c r="E12" s="2541">
        <v>0.8137611676535469</v>
      </c>
      <c r="F12" s="49"/>
      <c r="G12" s="49"/>
      <c r="H12" s="49"/>
      <c r="I12" s="49"/>
      <c r="J12" s="49"/>
      <c r="K12" s="2541">
        <v>157.22363192007253</v>
      </c>
      <c r="L12" s="2541">
        <v>602.5460800425698</v>
      </c>
      <c r="M12" s="2541">
        <v>109.75354283653758</v>
      </c>
      <c r="N12" s="2542">
        <v>52.50037989743903</v>
      </c>
      <c r="O12" s="2543">
        <v>29738.664466932252</v>
      </c>
    </row>
    <row r="13" ht="18" customHeight="1" x14ac:dyDescent="0.25">
      <c r="B13" s="2544" t="s">
        <v>2240</v>
      </c>
      <c r="C13" s="2540">
        <v>5394.985258130411</v>
      </c>
      <c r="D13" s="2541">
        <v>0.085980356367313</v>
      </c>
      <c r="E13" s="2541">
        <v>0.032837298062095996</v>
      </c>
      <c r="F13" s="49"/>
      <c r="G13" s="49"/>
      <c r="H13" s="49"/>
      <c r="I13" s="49"/>
      <c r="J13" s="49"/>
      <c r="K13" s="2541">
        <v>20.31379356005488</v>
      </c>
      <c r="L13" s="2541">
        <v>1.942159540920678</v>
      </c>
      <c r="M13" s="2541">
        <v>0.40652719304415996</v>
      </c>
      <c r="N13" s="2542">
        <v>10.428689044528129</v>
      </c>
      <c r="O13" s="2545">
        <v>5406.094592095152</v>
      </c>
    </row>
    <row r="14" ht="18" customHeight="1" x14ac:dyDescent="0.25">
      <c r="B14" s="2544" t="s">
        <v>2241</v>
      </c>
      <c r="C14" s="2540">
        <v>6411.11713485244</v>
      </c>
      <c r="D14" s="2546">
        <v>1.0737311652578179</v>
      </c>
      <c r="E14" s="2546">
        <v>0.195595726198308</v>
      </c>
      <c r="F14" s="486"/>
      <c r="G14" s="486"/>
      <c r="H14" s="486"/>
      <c r="I14" s="486"/>
      <c r="J14" s="49"/>
      <c r="K14" s="2546">
        <v>30.188112721573148</v>
      </c>
      <c r="L14" s="2546">
        <v>22.411788400806444</v>
      </c>
      <c r="M14" s="2546">
        <v>3.370069424210188</v>
      </c>
      <c r="N14" s="2547">
        <v>20.34633603685495</v>
      </c>
      <c r="O14" s="2548">
        <v>6493.014474922211</v>
      </c>
    </row>
    <row r="15" ht="18" customHeight="1" x14ac:dyDescent="0.25">
      <c r="B15" s="2544" t="s">
        <v>2242</v>
      </c>
      <c r="C15" s="2540">
        <v>13078.684831810131</v>
      </c>
      <c r="D15" s="2541">
        <v>0.6835263244911811</v>
      </c>
      <c r="E15" s="2541">
        <v>0.35629511755855997</v>
      </c>
      <c r="F15" s="49"/>
      <c r="G15" s="49"/>
      <c r="H15" s="49"/>
      <c r="I15" s="49"/>
      <c r="J15" s="49"/>
      <c r="K15" s="2541">
        <v>86.74559747964841</v>
      </c>
      <c r="L15" s="2541">
        <v>417.840039976948</v>
      </c>
      <c r="M15" s="2541">
        <v>84.59133778565783</v>
      </c>
      <c r="N15" s="2542">
        <v>13.20434392095369</v>
      </c>
      <c r="O15" s="2545">
        <v>13192.241775048904</v>
      </c>
    </row>
    <row r="16" ht="18" customHeight="1" x14ac:dyDescent="0.25">
      <c r="B16" s="2544" t="s">
        <v>2243</v>
      </c>
      <c r="C16" s="2540">
        <v>4500.30170167431</v>
      </c>
      <c r="D16" s="2541">
        <v>3.0827918337683293</v>
      </c>
      <c r="E16" s="2541">
        <v>0.22903302583458302</v>
      </c>
      <c r="F16" s="49"/>
      <c r="G16" s="49"/>
      <c r="H16" s="49"/>
      <c r="I16" s="49"/>
      <c r="J16" s="49"/>
      <c r="K16" s="2541">
        <v>19.976128158796122</v>
      </c>
      <c r="L16" s="2541">
        <v>160.35209212389464</v>
      </c>
      <c r="M16" s="2541">
        <v>21.385608433625407</v>
      </c>
      <c r="N16" s="2542">
        <v>8.521010895102261</v>
      </c>
      <c r="O16" s="2545">
        <v>4647.313624865988</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777.5251754554249</v>
      </c>
      <c r="D18" s="2541">
        <v>16.27400919842137</v>
      </c>
      <c r="E18" s="2541">
        <v>0.00009269361484</v>
      </c>
      <c r="F18" s="49"/>
      <c r="G18" s="49"/>
      <c r="H18" s="49"/>
      <c r="I18" s="49"/>
      <c r="J18" s="49"/>
      <c r="K18" s="2541" t="s">
        <v>107</v>
      </c>
      <c r="L18" s="2541" t="s">
        <v>107</v>
      </c>
      <c r="M18" s="2541">
        <v>14.21867538887065</v>
      </c>
      <c r="N18" s="2542">
        <v>2.740009839</v>
      </c>
      <c r="O18" s="2545">
        <v>1233.221996819156</v>
      </c>
    </row>
    <row r="19" ht="18" customHeight="1" x14ac:dyDescent="0.25">
      <c r="B19" s="2544" t="s">
        <v>2245</v>
      </c>
      <c r="C19" s="2549" t="s">
        <v>107</v>
      </c>
      <c r="D19" s="2550">
        <v>2.455072022</v>
      </c>
      <c r="E19" s="2541" t="s">
        <v>109</v>
      </c>
      <c r="F19" s="49"/>
      <c r="G19" s="49"/>
      <c r="H19" s="49"/>
      <c r="I19" s="49"/>
      <c r="J19" s="49"/>
      <c r="K19" s="2541" t="s">
        <v>109</v>
      </c>
      <c r="L19" s="2541" t="s">
        <v>109</v>
      </c>
      <c r="M19" s="2541" t="s">
        <v>109</v>
      </c>
      <c r="N19" s="2542" t="s">
        <v>109</v>
      </c>
      <c r="O19" s="2545">
        <v>68.742016616</v>
      </c>
    </row>
    <row r="20" ht="18" customHeight="1" x14ac:dyDescent="0.25">
      <c r="B20" s="2551" t="s">
        <v>2246</v>
      </c>
      <c r="C20" s="2549">
        <v>777.5251754554249</v>
      </c>
      <c r="D20" s="2552">
        <v>13.818937176421372</v>
      </c>
      <c r="E20" s="2541">
        <v>0.00009269361484</v>
      </c>
      <c r="F20" s="486"/>
      <c r="G20" s="486"/>
      <c r="H20" s="486"/>
      <c r="I20" s="486"/>
      <c r="J20" s="49"/>
      <c r="K20" s="2546" t="s">
        <v>115</v>
      </c>
      <c r="L20" s="2546" t="s">
        <v>115</v>
      </c>
      <c r="M20" s="2546">
        <v>14.21867538887065</v>
      </c>
      <c r="N20" s="2547">
        <v>2.740009839</v>
      </c>
      <c r="O20" s="2548">
        <v>1164.479980203156</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2904.53614821037</v>
      </c>
      <c r="D22" s="2558">
        <v>3.8459956</v>
      </c>
      <c r="E22" s="2534">
        <v>0.2479</v>
      </c>
      <c r="F22" s="2534">
        <v>1321.650814777451</v>
      </c>
      <c r="G22" s="2534">
        <v>79.06034362608</v>
      </c>
      <c r="H22" s="2534" t="s">
        <v>113</v>
      </c>
      <c r="I22" s="2534">
        <v>0.0007237884836156539</v>
      </c>
      <c r="J22" s="2534"/>
      <c r="K22" s="2534">
        <v>3.1424449439999997</v>
      </c>
      <c r="L22" s="2534">
        <v>37.06879086000001</v>
      </c>
      <c r="M22" s="2534">
        <v>52.2434709406617</v>
      </c>
      <c r="N22" s="2537">
        <v>10.563457600000001</v>
      </c>
      <c r="O22" s="2538">
        <v>4495.637712778869</v>
      </c>
    </row>
    <row r="23" ht="18" customHeight="1" x14ac:dyDescent="0.25">
      <c r="B23" s="2539" t="s">
        <v>2249</v>
      </c>
      <c r="C23" s="2549">
        <v>541.3181977850485</v>
      </c>
      <c r="D23" s="2550" t="s">
        <v>86</v>
      </c>
      <c r="E23" s="2541" t="s">
        <v>86</v>
      </c>
      <c r="F23" s="189"/>
      <c r="G23" s="189"/>
      <c r="H23" s="189"/>
      <c r="I23" s="189"/>
      <c r="J23" s="49"/>
      <c r="K23" s="2559" t="s">
        <v>113</v>
      </c>
      <c r="L23" s="2559" t="s">
        <v>113</v>
      </c>
      <c r="M23" s="2559" t="s">
        <v>113</v>
      </c>
      <c r="N23" s="2560">
        <v>0.20774418</v>
      </c>
      <c r="O23" s="2543">
        <v>541.3181977850485</v>
      </c>
    </row>
    <row r="24" ht="18" customHeight="1" x14ac:dyDescent="0.25">
      <c r="B24" s="2539" t="s">
        <v>828</v>
      </c>
      <c r="C24" s="2549">
        <v>154.3752161236618</v>
      </c>
      <c r="D24" s="2550">
        <v>3.8459956</v>
      </c>
      <c r="E24" s="2541" t="s">
        <v>109</v>
      </c>
      <c r="F24" s="2541"/>
      <c r="G24" s="2541"/>
      <c r="H24" s="2541" t="s">
        <v>113</v>
      </c>
      <c r="I24" s="2541"/>
      <c r="J24" s="2561"/>
      <c r="K24" s="2541">
        <v>1.5049548</v>
      </c>
      <c r="L24" s="2541">
        <v>0.1672172</v>
      </c>
      <c r="M24" s="2541">
        <v>1.6789678000000001</v>
      </c>
      <c r="N24" s="2542">
        <v>2.87643</v>
      </c>
      <c r="O24" s="2545">
        <v>262.06309292366177</v>
      </c>
    </row>
    <row r="25" ht="18" customHeight="1" x14ac:dyDescent="0.25">
      <c r="B25" s="2539" t="s">
        <v>608</v>
      </c>
      <c r="C25" s="2549">
        <v>2127.77849842997</v>
      </c>
      <c r="D25" s="2550" t="s">
        <v>109</v>
      </c>
      <c r="E25" s="2541"/>
      <c r="F25" s="2541"/>
      <c r="G25" s="2541">
        <v>79.05179812608</v>
      </c>
      <c r="H25" s="2541"/>
      <c r="I25" s="2541" t="s">
        <v>86</v>
      </c>
      <c r="J25" s="2541"/>
      <c r="K25" s="2541">
        <v>1.6189331999999999</v>
      </c>
      <c r="L25" s="2541">
        <v>36.89383875</v>
      </c>
      <c r="M25" s="2541" t="s">
        <v>107</v>
      </c>
      <c r="N25" s="2542">
        <v>7.3586735</v>
      </c>
      <c r="O25" s="2545">
        <v>2206.83029655605</v>
      </c>
    </row>
    <row r="26" ht="18" customHeight="1" x14ac:dyDescent="0.25">
      <c r="B26" s="2539" t="s">
        <v>2250</v>
      </c>
      <c r="C26" s="2549">
        <v>27.314235871689398</v>
      </c>
      <c r="D26" s="2562" t="s">
        <v>113</v>
      </c>
      <c r="E26" s="2561" t="s">
        <v>113</v>
      </c>
      <c r="F26" s="49"/>
      <c r="G26" s="49"/>
      <c r="H26" s="49"/>
      <c r="I26" s="49"/>
      <c r="J26" s="49"/>
      <c r="K26" s="2541">
        <v>0.0185569439999999</v>
      </c>
      <c r="L26" s="2541">
        <v>0.00773490999999996</v>
      </c>
      <c r="M26" s="2541">
        <v>40.7785015442617</v>
      </c>
      <c r="N26" s="2542">
        <v>0.0265099199999999</v>
      </c>
      <c r="O26" s="2545">
        <v>27.314235871689398</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1321.650814777451</v>
      </c>
      <c r="G28" s="2546" t="s">
        <v>86</v>
      </c>
      <c r="H28" s="2546"/>
      <c r="I28" s="2546"/>
      <c r="J28" s="2561"/>
      <c r="K28" s="486"/>
      <c r="L28" s="486"/>
      <c r="M28" s="486"/>
      <c r="N28" s="1451"/>
      <c r="O28" s="2548">
        <v>1321.650814777451</v>
      </c>
    </row>
    <row r="29" ht="18" customHeight="1" x14ac:dyDescent="0.25">
      <c r="B29" s="2539" t="s">
        <v>633</v>
      </c>
      <c r="C29" s="2563"/>
      <c r="D29" s="2564"/>
      <c r="E29" s="2565">
        <v>0.2479</v>
      </c>
      <c r="F29" s="2546"/>
      <c r="G29" s="2546">
        <v>0.0085455</v>
      </c>
      <c r="H29" s="2546"/>
      <c r="I29" s="2546">
        <v>0.0007237884836156539</v>
      </c>
      <c r="J29" s="2561"/>
      <c r="K29" s="2565" t="s">
        <v>86</v>
      </c>
      <c r="L29" s="2565" t="s">
        <v>86</v>
      </c>
      <c r="M29" s="2565" t="s">
        <v>86</v>
      </c>
      <c r="N29" s="2566" t="s">
        <v>86</v>
      </c>
      <c r="O29" s="2548">
        <v>82.71107486496786</v>
      </c>
    </row>
    <row r="30" ht="18" customHeight="1" x14ac:dyDescent="0.25">
      <c r="B30" s="2567" t="s">
        <v>2253</v>
      </c>
      <c r="C30" s="2568">
        <v>53.75</v>
      </c>
      <c r="D30" s="2569" t="s">
        <v>109</v>
      </c>
      <c r="E30" s="2570" t="s">
        <v>109</v>
      </c>
      <c r="F30" s="2570"/>
      <c r="G30" s="2570"/>
      <c r="H30" s="2570"/>
      <c r="I30" s="2570"/>
      <c r="J30" s="2571"/>
      <c r="K30" s="2570" t="s">
        <v>109</v>
      </c>
      <c r="L30" s="2570" t="s">
        <v>109</v>
      </c>
      <c r="M30" s="2570">
        <v>9.786001596399997</v>
      </c>
      <c r="N30" s="2572">
        <v>0.0941000000000001</v>
      </c>
      <c r="O30" s="2573">
        <v>53.75</v>
      </c>
    </row>
    <row r="31" ht="18" customHeight="1" x14ac:dyDescent="0.25">
      <c r="B31" s="2574" t="s">
        <v>2254</v>
      </c>
      <c r="C31" s="2575">
        <v>951.5068264405802</v>
      </c>
      <c r="D31" s="2576">
        <v>1242.0544746816663</v>
      </c>
      <c r="E31" s="2577">
        <v>25.074986054263583</v>
      </c>
      <c r="F31" s="2578"/>
      <c r="G31" s="2578"/>
      <c r="H31" s="2578"/>
      <c r="I31" s="2578"/>
      <c r="J31" s="2578"/>
      <c r="K31" s="2579">
        <v>0.5006563074347767</v>
      </c>
      <c r="L31" s="2579">
        <v>16.778692846817414</v>
      </c>
      <c r="M31" s="2579" t="s">
        <v>915</v>
      </c>
      <c r="N31" s="2580" t="s">
        <v>916</v>
      </c>
      <c r="O31" s="2581">
        <v>42373.90342190708</v>
      </c>
    </row>
    <row r="32" ht="18" customHeight="1" x14ac:dyDescent="0.25">
      <c r="B32" s="2582" t="s">
        <v>2255</v>
      </c>
      <c r="C32" s="868"/>
      <c r="D32" s="2583">
        <v>1182.2977477212262</v>
      </c>
      <c r="E32" s="189"/>
      <c r="F32" s="1526"/>
      <c r="G32" s="1526"/>
      <c r="H32" s="692"/>
      <c r="I32" s="1526"/>
      <c r="J32" s="692"/>
      <c r="K32" s="189"/>
      <c r="L32" s="189"/>
      <c r="M32" s="189"/>
      <c r="N32" s="701"/>
      <c r="O32" s="2543">
        <v>33104.33693619433</v>
      </c>
    </row>
    <row r="33" ht="18" customHeight="1" x14ac:dyDescent="0.25">
      <c r="B33" s="2582" t="s">
        <v>2256</v>
      </c>
      <c r="C33" s="868"/>
      <c r="D33" s="2550">
        <v>58.95774158678206</v>
      </c>
      <c r="E33" s="2550">
        <v>0.39469665116772595</v>
      </c>
      <c r="F33" s="1526"/>
      <c r="G33" s="1526"/>
      <c r="H33" s="1526"/>
      <c r="I33" s="1526"/>
      <c r="J33" s="1526"/>
      <c r="K33" s="49"/>
      <c r="L33" s="49"/>
      <c r="M33" s="2584" t="s">
        <v>86</v>
      </c>
      <c r="N33" s="678"/>
      <c r="O33" s="2545">
        <v>1755.4113769893452</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24.666437252297264</v>
      </c>
      <c r="F35" s="1526"/>
      <c r="G35" s="1526"/>
      <c r="H35" s="1526"/>
      <c r="I35" s="1526"/>
      <c r="J35" s="1526"/>
      <c r="K35" s="2584" t="s">
        <v>86</v>
      </c>
      <c r="L35" s="2584" t="s">
        <v>86</v>
      </c>
      <c r="M35" s="2584" t="s">
        <v>118</v>
      </c>
      <c r="N35" s="678"/>
      <c r="O35" s="2545">
        <v>6536.605871858775</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0.798985373657971</v>
      </c>
      <c r="E37" s="2550">
        <v>0.013852150798590625</v>
      </c>
      <c r="F37" s="1526"/>
      <c r="G37" s="1526"/>
      <c r="H37" s="1526"/>
      <c r="I37" s="1526"/>
      <c r="J37" s="1526"/>
      <c r="K37" s="2584">
        <v>0.5006563074347767</v>
      </c>
      <c r="L37" s="2584">
        <v>16.778692846817414</v>
      </c>
      <c r="M37" s="2584" t="s">
        <v>118</v>
      </c>
      <c r="N37" s="2586" t="s">
        <v>118</v>
      </c>
      <c r="O37" s="2545">
        <v>26.042410424049702</v>
      </c>
    </row>
    <row r="38" ht="18" customHeight="1" x14ac:dyDescent="0.25">
      <c r="B38" s="2587" t="s">
        <v>946</v>
      </c>
      <c r="C38" s="2563">
        <v>409.47784093333325</v>
      </c>
      <c r="D38" s="2588"/>
      <c r="E38" s="2588"/>
      <c r="F38" s="2555"/>
      <c r="G38" s="2555"/>
      <c r="H38" s="2555"/>
      <c r="I38" s="2555"/>
      <c r="J38" s="2555"/>
      <c r="K38" s="49"/>
      <c r="L38" s="49"/>
      <c r="M38" s="49"/>
      <c r="N38" s="1451"/>
      <c r="O38" s="2548">
        <v>409.47784093333325</v>
      </c>
    </row>
    <row r="39" ht="18" customHeight="1" x14ac:dyDescent="0.25">
      <c r="B39" s="2587" t="s">
        <v>947</v>
      </c>
      <c r="C39" s="2589">
        <v>542.028985507247</v>
      </c>
      <c r="D39" s="2588"/>
      <c r="E39" s="2588"/>
      <c r="F39" s="2555"/>
      <c r="G39" s="2555"/>
      <c r="H39" s="2555"/>
      <c r="I39" s="2555"/>
      <c r="J39" s="2555"/>
      <c r="K39" s="49"/>
      <c r="L39" s="49"/>
      <c r="M39" s="49"/>
      <c r="N39" s="1451"/>
      <c r="O39" s="2548">
        <v>542.028985507247</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-22019.05512423082</v>
      </c>
      <c r="D42" s="2558">
        <v>3.797091243482953</v>
      </c>
      <c r="E42" s="2534">
        <v>0.6159320618572011</v>
      </c>
      <c r="F42" s="2578"/>
      <c r="G42" s="2578"/>
      <c r="H42" s="2578"/>
      <c r="I42" s="2578"/>
      <c r="J42" s="2578"/>
      <c r="K42" s="2593">
        <v>0.58473274771812</v>
      </c>
      <c r="L42" s="2593">
        <v>20.59066089700886</v>
      </c>
      <c r="M42" s="2594" t="s">
        <v>1321</v>
      </c>
      <c r="N42" s="2595" t="s">
        <v>113</v>
      </c>
      <c r="O42" s="2538">
        <v>-21749.514573021137</v>
      </c>
    </row>
    <row r="43" ht="18" customHeight="1" x14ac:dyDescent="0.25">
      <c r="B43" s="2582" t="s">
        <v>2264</v>
      </c>
      <c r="C43" s="2596">
        <v>-22246.988491887212</v>
      </c>
      <c r="D43" s="2597">
        <v>2.083082905149848</v>
      </c>
      <c r="E43" s="2598">
        <v>0.396026332947232</v>
      </c>
      <c r="F43" s="2555"/>
      <c r="G43" s="2555"/>
      <c r="H43" s="2555"/>
      <c r="I43" s="2555"/>
      <c r="J43" s="2555"/>
      <c r="K43" s="2584">
        <v>0.282551067937318</v>
      </c>
      <c r="L43" s="2584">
        <v>9.94969624788256</v>
      </c>
      <c r="M43" s="2599" t="s">
        <v>118</v>
      </c>
      <c r="N43" s="2600"/>
      <c r="O43" s="2601">
        <v>-22083.715192312</v>
      </c>
    </row>
    <row r="44" ht="18" customHeight="1" x14ac:dyDescent="0.25">
      <c r="B44" s="2582" t="s">
        <v>2265</v>
      </c>
      <c r="C44" s="2596">
        <v>406.0697092531774</v>
      </c>
      <c r="D44" s="2602" t="s">
        <v>916</v>
      </c>
      <c r="E44" s="2602">
        <v>0.07481116054992801</v>
      </c>
      <c r="F44" s="1526"/>
      <c r="G44" s="1526"/>
      <c r="H44" s="1526"/>
      <c r="I44" s="1526"/>
      <c r="J44" s="1526"/>
      <c r="K44" s="2584" t="s">
        <v>118</v>
      </c>
      <c r="L44" s="2584" t="s">
        <v>118</v>
      </c>
      <c r="M44" s="2584" t="s">
        <v>118</v>
      </c>
      <c r="N44" s="2603"/>
      <c r="O44" s="2545">
        <v>425.8946667989083</v>
      </c>
    </row>
    <row r="45" ht="18" customHeight="1" x14ac:dyDescent="0.25">
      <c r="B45" s="2582" t="s">
        <v>2266</v>
      </c>
      <c r="C45" s="2596">
        <v>6235.312964099298</v>
      </c>
      <c r="D45" s="2602">
        <v>1.714008338333105</v>
      </c>
      <c r="E45" s="2602">
        <v>0.10769134540280799</v>
      </c>
      <c r="F45" s="1526"/>
      <c r="G45" s="1526"/>
      <c r="H45" s="1526"/>
      <c r="I45" s="1526"/>
      <c r="J45" s="1526"/>
      <c r="K45" s="2584">
        <v>0.302181679780802</v>
      </c>
      <c r="L45" s="2584">
        <v>10.6409646491263</v>
      </c>
      <c r="M45" s="2584" t="s">
        <v>118</v>
      </c>
      <c r="N45" s="2603"/>
      <c r="O45" s="2545">
        <v>6311.84340410437</v>
      </c>
    </row>
    <row r="46" ht="18" customHeight="1" x14ac:dyDescent="0.25">
      <c r="B46" s="2582" t="s">
        <v>2267</v>
      </c>
      <c r="C46" s="2596">
        <v>20.33126144548632</v>
      </c>
      <c r="D46" s="2602" t="s">
        <v>118</v>
      </c>
      <c r="E46" s="2602">
        <v>0.0005059096008080001</v>
      </c>
      <c r="F46" s="1526"/>
      <c r="G46" s="1526"/>
      <c r="H46" s="1526"/>
      <c r="I46" s="1526"/>
      <c r="J46" s="1526"/>
      <c r="K46" s="2584" t="s">
        <v>118</v>
      </c>
      <c r="L46" s="2584" t="s">
        <v>118</v>
      </c>
      <c r="M46" s="2584" t="s">
        <v>118</v>
      </c>
      <c r="N46" s="2603"/>
      <c r="O46" s="2545">
        <v>20.46532748970044</v>
      </c>
    </row>
    <row r="47" ht="18" customHeight="1" x14ac:dyDescent="0.25">
      <c r="B47" s="2582" t="s">
        <v>2268</v>
      </c>
      <c r="C47" s="2596">
        <v>121.04127165211963</v>
      </c>
      <c r="D47" s="2602" t="s">
        <v>118</v>
      </c>
      <c r="E47" s="2604">
        <v>0.02278693552908</v>
      </c>
      <c r="F47" s="1526"/>
      <c r="G47" s="1526"/>
      <c r="H47" s="1526"/>
      <c r="I47" s="1526"/>
      <c r="J47" s="1526"/>
      <c r="K47" s="2584" t="s">
        <v>118</v>
      </c>
      <c r="L47" s="2584" t="s">
        <v>118</v>
      </c>
      <c r="M47" s="2584" t="s">
        <v>118</v>
      </c>
      <c r="N47" s="678"/>
      <c r="O47" s="2545">
        <v>127.07980956732584</v>
      </c>
    </row>
    <row r="48" ht="18" customHeight="1" x14ac:dyDescent="0.25">
      <c r="B48" s="2582" t="s">
        <v>2269</v>
      </c>
      <c r="C48" s="2596">
        <v>102.22267669769145</v>
      </c>
      <c r="D48" s="2605" t="s">
        <v>118</v>
      </c>
      <c r="E48" s="2606">
        <v>0.014110377827345002</v>
      </c>
      <c r="F48" s="2555"/>
      <c r="G48" s="2555"/>
      <c r="H48" s="2555"/>
      <c r="I48" s="2555"/>
      <c r="J48" s="2555"/>
      <c r="K48" s="2584" t="s">
        <v>118</v>
      </c>
      <c r="L48" s="2584" t="s">
        <v>118</v>
      </c>
      <c r="M48" s="2584" t="s">
        <v>118</v>
      </c>
      <c r="N48" s="1451"/>
      <c r="O48" s="2548">
        <v>105.96192682193788</v>
      </c>
    </row>
    <row r="49" ht="18" customHeight="1" x14ac:dyDescent="0.25">
      <c r="B49" s="2582" t="s">
        <v>2270</v>
      </c>
      <c r="C49" s="2607">
        <v>-6657.044515491382</v>
      </c>
      <c r="D49" s="2555"/>
      <c r="E49" s="2555"/>
      <c r="F49" s="2555"/>
      <c r="G49" s="2555"/>
      <c r="H49" s="2555"/>
      <c r="I49" s="2555"/>
      <c r="J49" s="2555"/>
      <c r="K49" s="2555"/>
      <c r="L49" s="2555"/>
      <c r="M49" s="2555"/>
      <c r="N49" s="2608"/>
      <c r="O49" s="2548">
        <v>-6657.044515491382</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105.4945690410585</v>
      </c>
      <c r="D51" s="2576">
        <v>102.20524735620705</v>
      </c>
      <c r="E51" s="2577">
        <v>0.5582719390299898</v>
      </c>
      <c r="F51" s="2578"/>
      <c r="G51" s="2578"/>
      <c r="H51" s="2578"/>
      <c r="I51" s="2578"/>
      <c r="J51" s="2578"/>
      <c r="K51" s="2579" t="s">
        <v>115</v>
      </c>
      <c r="L51" s="2579" t="s">
        <v>115</v>
      </c>
      <c r="M51" s="2579" t="s">
        <v>115</v>
      </c>
      <c r="N51" s="2580" t="s">
        <v>118</v>
      </c>
      <c r="O51" s="2614">
        <v>3115.1835588578033</v>
      </c>
    </row>
    <row r="52" ht="18" customHeight="1" x14ac:dyDescent="0.25">
      <c r="B52" s="2615" t="s">
        <v>2273</v>
      </c>
      <c r="C52" s="2585"/>
      <c r="D52" s="2576">
        <v>87.3626316838037</v>
      </c>
      <c r="E52" s="189"/>
      <c r="F52" s="2578"/>
      <c r="G52" s="2578"/>
      <c r="H52" s="2578"/>
      <c r="I52" s="2578"/>
      <c r="J52" s="2578"/>
      <c r="K52" s="2579" t="s">
        <v>118</v>
      </c>
      <c r="L52" s="2579" t="s">
        <v>118</v>
      </c>
      <c r="M52" s="2579" t="s">
        <v>118</v>
      </c>
      <c r="N52" s="701"/>
      <c r="O52" s="2616">
        <v>2446.1536871465037</v>
      </c>
    </row>
    <row r="53" ht="18" customHeight="1" x14ac:dyDescent="0.25">
      <c r="B53" s="2582" t="s">
        <v>2274</v>
      </c>
      <c r="C53" s="2585"/>
      <c r="D53" s="2583">
        <v>1.59663</v>
      </c>
      <c r="E53" s="2559">
        <v>0.09579779999999999</v>
      </c>
      <c r="F53" s="1526"/>
      <c r="G53" s="1526"/>
      <c r="H53" s="1526"/>
      <c r="I53" s="1526"/>
      <c r="J53" s="1526"/>
      <c r="K53" s="2584" t="s">
        <v>115</v>
      </c>
      <c r="L53" s="2584" t="s">
        <v>115</v>
      </c>
      <c r="M53" s="2584" t="s">
        <v>115</v>
      </c>
      <c r="N53" s="701"/>
      <c r="O53" s="2543">
        <v>70.092057</v>
      </c>
    </row>
    <row r="54" ht="18" customHeight="1" x14ac:dyDescent="0.25">
      <c r="B54" s="2582" t="s">
        <v>2275</v>
      </c>
      <c r="C54" s="2575">
        <v>105.4945690410585</v>
      </c>
      <c r="D54" s="2550">
        <v>3.0548565539867756</v>
      </c>
      <c r="E54" s="2550">
        <v>0.06029712577863914</v>
      </c>
      <c r="F54" s="1526"/>
      <c r="G54" s="1526"/>
      <c r="H54" s="1526"/>
      <c r="I54" s="1526"/>
      <c r="J54" s="1526"/>
      <c r="K54" s="2584" t="s">
        <v>118</v>
      </c>
      <c r="L54" s="2584" t="s">
        <v>118</v>
      </c>
      <c r="M54" s="2584" t="s">
        <v>118</v>
      </c>
      <c r="N54" s="2586" t="s">
        <v>118</v>
      </c>
      <c r="O54" s="2617">
        <v>207.0092908840276</v>
      </c>
    </row>
    <row r="55" ht="18" customHeight="1" x14ac:dyDescent="0.25">
      <c r="B55" s="2582" t="s">
        <v>2276</v>
      </c>
      <c r="C55" s="868"/>
      <c r="D55" s="2550">
        <v>10.19112911841657</v>
      </c>
      <c r="E55" s="2550">
        <v>0.40217701325135075</v>
      </c>
      <c r="F55" s="1526"/>
      <c r="G55" s="1526"/>
      <c r="H55" s="1526"/>
      <c r="I55" s="1526"/>
      <c r="J55" s="1526"/>
      <c r="K55" s="2584" t="s">
        <v>118</v>
      </c>
      <c r="L55" s="2584" t="s">
        <v>118</v>
      </c>
      <c r="M55" s="2584" t="s">
        <v>118</v>
      </c>
      <c r="N55" s="701"/>
      <c r="O55" s="2617">
        <v>391.92852382727193</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2.4182607411761374</v>
      </c>
      <c r="D57" s="2558">
        <v>0.05908617377711372</v>
      </c>
      <c r="E57" s="2534">
        <v>0.0001580903737322982</v>
      </c>
      <c r="F57" s="2534">
        <v>0.212154043387464</v>
      </c>
      <c r="G57" s="2534" t="s">
        <v>86</v>
      </c>
      <c r="H57" s="2534" t="s">
        <v>86</v>
      </c>
      <c r="I57" s="2534" t="s">
        <v>86</v>
      </c>
      <c r="J57" s="2534" t="s">
        <v>86</v>
      </c>
      <c r="K57" s="2593" t="s">
        <v>115</v>
      </c>
      <c r="L57" s="2593" t="s">
        <v>115</v>
      </c>
      <c r="M57" s="2593" t="s">
        <v>115</v>
      </c>
      <c r="N57" s="2595" t="s">
        <v>115</v>
      </c>
      <c r="O57" s="2619">
        <v>4.326721599361845</v>
      </c>
    </row>
    <row r="58" ht="18" customHeight="1" x14ac:dyDescent="0.3">
      <c r="B58" s="2620" t="s">
        <v>2279</v>
      </c>
      <c r="C58" s="2621">
        <v>0.0387478141004377</v>
      </c>
      <c r="D58" s="2622">
        <v>0.0258259291969516</v>
      </c>
      <c r="E58" s="2623">
        <v>0.0000376128703125</v>
      </c>
      <c r="F58" s="2623" t="s">
        <v>86</v>
      </c>
      <c r="G58" s="2623" t="s">
        <v>86</v>
      </c>
      <c r="H58" s="2623" t="s">
        <v>86</v>
      </c>
      <c r="I58" s="2623" t="s">
        <v>86</v>
      </c>
      <c r="J58" s="2623" t="s">
        <v>86</v>
      </c>
      <c r="K58" s="2624" t="s">
        <v>118</v>
      </c>
      <c r="L58" s="2624" t="s">
        <v>118</v>
      </c>
      <c r="M58" s="2624" t="s">
        <v>118</v>
      </c>
      <c r="N58" s="2625" t="s">
        <v>118</v>
      </c>
      <c r="O58" s="2626">
        <v>0.771841242247895</v>
      </c>
    </row>
    <row r="59" ht="18" customHeight="1" x14ac:dyDescent="0.3">
      <c r="B59" s="2620" t="s">
        <v>2280</v>
      </c>
      <c r="C59" s="2621">
        <v>2.3795129270757</v>
      </c>
      <c r="D59" s="2622">
        <v>0.000301494580162118</v>
      </c>
      <c r="E59" s="2623">
        <v>0.0000575759809948908</v>
      </c>
      <c r="F59" s="2623" t="s">
        <v>86</v>
      </c>
      <c r="G59" s="2623" t="s">
        <v>86</v>
      </c>
      <c r="H59" s="2623" t="s">
        <v>86</v>
      </c>
      <c r="I59" s="2623" t="s">
        <v>86</v>
      </c>
      <c r="J59" s="2623" t="s">
        <v>86</v>
      </c>
      <c r="K59" s="2624" t="s">
        <v>118</v>
      </c>
      <c r="L59" s="2624" t="s">
        <v>118</v>
      </c>
      <c r="M59" s="2624" t="s">
        <v>118</v>
      </c>
      <c r="N59" s="2625" t="s">
        <v>118</v>
      </c>
      <c r="O59" s="2626">
        <v>2.4032124102838854</v>
      </c>
    </row>
    <row r="60" ht="18" customHeight="1" x14ac:dyDescent="0.3">
      <c r="B60" s="2620" t="s">
        <v>2281</v>
      </c>
      <c r="C60" s="2621" t="s">
        <v>86</v>
      </c>
      <c r="D60" s="2622" t="s">
        <v>86</v>
      </c>
      <c r="E60" s="2623">
        <v>0.0000629015224249074</v>
      </c>
      <c r="F60" s="2623">
        <v>0.212154043387464</v>
      </c>
      <c r="G60" s="2623" t="s">
        <v>86</v>
      </c>
      <c r="H60" s="2623" t="s">
        <v>86</v>
      </c>
      <c r="I60" s="2623" t="s">
        <v>86</v>
      </c>
      <c r="J60" s="2623" t="s">
        <v>86</v>
      </c>
      <c r="K60" s="2624" t="s">
        <v>86</v>
      </c>
      <c r="L60" s="2624" t="s">
        <v>86</v>
      </c>
      <c r="M60" s="2624" t="s">
        <v>86</v>
      </c>
      <c r="N60" s="2625" t="s">
        <v>86</v>
      </c>
      <c r="O60" s="2626">
        <v>0.22882294683006446</v>
      </c>
    </row>
    <row r="61" ht="18" customHeight="1" x14ac:dyDescent="0.3">
      <c r="B61" s="2620" t="s">
        <v>2282</v>
      </c>
      <c r="C61" s="2621" t="s">
        <v>86</v>
      </c>
      <c r="D61" s="2622">
        <v>0.03295875</v>
      </c>
      <c r="E61" s="2623" t="s">
        <v>86</v>
      </c>
      <c r="F61" s="2623" t="s">
        <v>86</v>
      </c>
      <c r="G61" s="2623" t="s">
        <v>86</v>
      </c>
      <c r="H61" s="2623" t="s">
        <v>86</v>
      </c>
      <c r="I61" s="2623" t="s">
        <v>86</v>
      </c>
      <c r="J61" s="2623" t="s">
        <v>86</v>
      </c>
      <c r="K61" s="2624" t="s">
        <v>86</v>
      </c>
      <c r="L61" s="2624" t="s">
        <v>86</v>
      </c>
      <c r="M61" s="2624" t="s">
        <v>86</v>
      </c>
      <c r="N61" s="2625" t="s">
        <v>86</v>
      </c>
      <c r="O61" s="2626">
        <v>0.922845</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2122.460294480361</v>
      </c>
      <c r="D64" s="2541">
        <v>0.046962691181075</v>
      </c>
      <c r="E64" s="2541">
        <v>0.06822100109043801</v>
      </c>
      <c r="F64" s="49"/>
      <c r="G64" s="49"/>
      <c r="H64" s="49"/>
      <c r="I64" s="49"/>
      <c r="J64" s="49"/>
      <c r="K64" s="2541">
        <v>13.930757780628909</v>
      </c>
      <c r="L64" s="2541">
        <v>4.67019658931138</v>
      </c>
      <c r="M64" s="2541">
        <v>1.0601709294069401</v>
      </c>
      <c r="N64" s="2542">
        <v>3.186036382578604</v>
      </c>
      <c r="O64" s="2545">
        <v>2141.8538151223975</v>
      </c>
    </row>
    <row r="65" ht="18" customHeight="1" x14ac:dyDescent="0.25">
      <c r="B65" s="2544" t="s">
        <v>127</v>
      </c>
      <c r="C65" s="2549">
        <v>1571.8061871582</v>
      </c>
      <c r="D65" s="2559">
        <v>0.010926691676587</v>
      </c>
      <c r="E65" s="2559">
        <v>0.043706766706347</v>
      </c>
      <c r="F65" s="49"/>
      <c r="G65" s="49"/>
      <c r="H65" s="49"/>
      <c r="I65" s="49"/>
      <c r="J65" s="189"/>
      <c r="K65" s="2559">
        <v>6.33748117242029</v>
      </c>
      <c r="L65" s="2559">
        <v>2.62240600238081</v>
      </c>
      <c r="M65" s="2559">
        <v>0.393360900357121</v>
      </c>
      <c r="N65" s="2560">
        <v>0.099153282001694</v>
      </c>
      <c r="O65" s="2543">
        <v>1583.6944277023263</v>
      </c>
    </row>
    <row r="66" ht="18" customHeight="1" x14ac:dyDescent="0.25">
      <c r="B66" s="2544" t="s">
        <v>2284</v>
      </c>
      <c r="C66" s="2549">
        <v>550.6541073221609</v>
      </c>
      <c r="D66" s="2541">
        <v>0.036035999504488</v>
      </c>
      <c r="E66" s="2541">
        <v>0.024514234384091</v>
      </c>
      <c r="F66" s="49"/>
      <c r="G66" s="49"/>
      <c r="H66" s="49"/>
      <c r="I66" s="49"/>
      <c r="J66" s="49"/>
      <c r="K66" s="2541">
        <v>7.59327660820862</v>
      </c>
      <c r="L66" s="2541">
        <v>2.04779058693057</v>
      </c>
      <c r="M66" s="2541">
        <v>0.666810029049819</v>
      </c>
      <c r="N66" s="2542">
        <v>3.08688310057691</v>
      </c>
      <c r="O66" s="2545">
        <v>558.1593874200707</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4528.502180637397</v>
      </c>
      <c r="D68" s="1536"/>
      <c r="E68" s="1536"/>
      <c r="F68" s="486"/>
      <c r="G68" s="486"/>
      <c r="H68" s="486"/>
      <c r="I68" s="486"/>
      <c r="J68" s="1536"/>
      <c r="K68" s="1536"/>
      <c r="L68" s="1536"/>
      <c r="M68" s="1536"/>
      <c r="N68" s="2600"/>
      <c r="O68" s="2601">
        <v>4528.502180637397</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15458.853368425885</v>
      </c>
      <c r="D70" s="486"/>
      <c r="E70" s="486"/>
      <c r="F70" s="271"/>
      <c r="G70" s="486"/>
      <c r="H70" s="486"/>
      <c r="I70" s="486"/>
      <c r="J70" s="486"/>
      <c r="K70" s="486"/>
      <c r="L70" s="486"/>
      <c r="M70" s="486"/>
      <c r="N70" s="1451"/>
      <c r="O70" s="2548">
        <v>15458.853368425885</v>
      </c>
    </row>
    <row r="71" ht="18" customHeight="1" x14ac:dyDescent="0.25">
      <c r="B71" s="2635" t="s">
        <v>2287</v>
      </c>
      <c r="C71" s="2636"/>
      <c r="D71" s="2637"/>
      <c r="E71" s="2638">
        <v>0.07448245559846496</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12107.514782125087</v>
      </c>
      <c r="D10" s="2528">
        <v>38448.53415013631</v>
      </c>
      <c r="E10" s="2528">
        <v>7237.442031800117</v>
      </c>
      <c r="F10" s="2528">
        <v>1321.8629688208384</v>
      </c>
      <c r="G10" s="2528">
        <v>79.06034362608</v>
      </c>
      <c r="H10" s="2528" t="s">
        <v>109</v>
      </c>
      <c r="I10" s="2662">
        <v>17.009029364967866</v>
      </c>
      <c r="J10" s="2662" t="s">
        <v>86</v>
      </c>
      <c r="K10" s="2530">
        <v>59211.42330587338</v>
      </c>
      <c r="M10" s="1581"/>
    </row>
    <row r="11" ht="18" customHeight="1" x14ac:dyDescent="0.2">
      <c r="B11" s="2663" t="s">
        <v>2238</v>
      </c>
      <c r="C11" s="2593">
        <v>30162.614101922718</v>
      </c>
      <c r="D11" s="2593">
        <v>593.6010885925683</v>
      </c>
      <c r="E11" s="2593">
        <v>215.67127323612252</v>
      </c>
      <c r="F11" s="2535"/>
      <c r="G11" s="2535"/>
      <c r="H11" s="2664"/>
      <c r="I11" s="2664"/>
      <c r="J11" s="2665"/>
      <c r="K11" s="2666">
        <v>30971.88646375141</v>
      </c>
      <c r="L11" s="135"/>
    </row>
    <row r="12" ht="18" customHeight="1" x14ac:dyDescent="0.2">
      <c r="B12" s="2667" t="s">
        <v>156</v>
      </c>
      <c r="C12" s="2584">
        <v>29385.08892646729</v>
      </c>
      <c r="D12" s="2584">
        <v>137.92883103676994</v>
      </c>
      <c r="E12" s="2584">
        <v>215.64670942818992</v>
      </c>
      <c r="F12" s="49"/>
      <c r="G12" s="49"/>
      <c r="H12" s="49"/>
      <c r="I12" s="1302"/>
      <c r="J12" s="1302"/>
      <c r="K12" s="2668">
        <v>29738.664466932252</v>
      </c>
      <c r="L12" s="135"/>
    </row>
    <row r="13" ht="18" customHeight="1" x14ac:dyDescent="0.2">
      <c r="B13" s="2669" t="s">
        <v>2240</v>
      </c>
      <c r="C13" s="2584">
        <v>5394.985258130411</v>
      </c>
      <c r="D13" s="2584">
        <v>2.407449978284764</v>
      </c>
      <c r="E13" s="2584">
        <v>8.701883986455439</v>
      </c>
      <c r="F13" s="49"/>
      <c r="G13" s="49"/>
      <c r="H13" s="49"/>
      <c r="I13" s="1302"/>
      <c r="J13" s="1302"/>
      <c r="K13" s="2668">
        <v>5406.094592095152</v>
      </c>
      <c r="L13" s="135"/>
    </row>
    <row r="14" ht="18" customHeight="1" x14ac:dyDescent="0.2">
      <c r="B14" s="2669" t="s">
        <v>2304</v>
      </c>
      <c r="C14" s="2584">
        <v>6411.11713485244</v>
      </c>
      <c r="D14" s="2584">
        <v>30.0644726272189</v>
      </c>
      <c r="E14" s="2584">
        <v>51.832867442551624</v>
      </c>
      <c r="F14" s="49"/>
      <c r="G14" s="49"/>
      <c r="H14" s="49"/>
      <c r="I14" s="1302"/>
      <c r="J14" s="1302"/>
      <c r="K14" s="2668">
        <v>6493.014474922211</v>
      </c>
      <c r="L14" s="135"/>
    </row>
    <row r="15" ht="18" customHeight="1" x14ac:dyDescent="0.2">
      <c r="B15" s="2669" t="s">
        <v>2242</v>
      </c>
      <c r="C15" s="2584">
        <v>13078.684831810131</v>
      </c>
      <c r="D15" s="2584">
        <v>19.13873708575307</v>
      </c>
      <c r="E15" s="2584">
        <v>94.41820615301839</v>
      </c>
      <c r="F15" s="49"/>
      <c r="G15" s="49"/>
      <c r="H15" s="49"/>
      <c r="I15" s="1302"/>
      <c r="J15" s="1302"/>
      <c r="K15" s="2668">
        <v>13192.241775048904</v>
      </c>
      <c r="L15" s="135"/>
    </row>
    <row r="16" ht="18" customHeight="1" x14ac:dyDescent="0.2">
      <c r="B16" s="2669" t="s">
        <v>2243</v>
      </c>
      <c r="C16" s="2584">
        <v>4500.30170167431</v>
      </c>
      <c r="D16" s="2584">
        <v>86.31817134551322</v>
      </c>
      <c r="E16" s="2584">
        <v>60.693751846164496</v>
      </c>
      <c r="F16" s="49"/>
      <c r="G16" s="49"/>
      <c r="H16" s="49"/>
      <c r="I16" s="1302"/>
      <c r="J16" s="1302"/>
      <c r="K16" s="2668">
        <v>4647.313624865988</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777.5251754554249</v>
      </c>
      <c r="D18" s="2584">
        <v>455.6722575557984</v>
      </c>
      <c r="E18" s="2584">
        <v>0.0245638079326</v>
      </c>
      <c r="F18" s="49"/>
      <c r="G18" s="49"/>
      <c r="H18" s="49"/>
      <c r="I18" s="1302"/>
      <c r="J18" s="1302"/>
      <c r="K18" s="2668">
        <v>1233.221996819156</v>
      </c>
      <c r="L18" s="135"/>
    </row>
    <row r="19" ht="18" customHeight="1" x14ac:dyDescent="0.2">
      <c r="B19" s="2669" t="s">
        <v>2245</v>
      </c>
      <c r="C19" s="2584" t="s">
        <v>107</v>
      </c>
      <c r="D19" s="2584">
        <v>68.742016616</v>
      </c>
      <c r="E19" s="2584" t="s">
        <v>109</v>
      </c>
      <c r="F19" s="49"/>
      <c r="G19" s="49"/>
      <c r="H19" s="49"/>
      <c r="I19" s="1302"/>
      <c r="J19" s="1302"/>
      <c r="K19" s="2668">
        <v>68.742016616</v>
      </c>
      <c r="L19" s="135"/>
    </row>
    <row r="20" ht="18" customHeight="1" x14ac:dyDescent="0.2">
      <c r="B20" s="2670" t="s">
        <v>2246</v>
      </c>
      <c r="C20" s="2584">
        <v>777.5251754554249</v>
      </c>
      <c r="D20" s="2584">
        <v>386.9302409397984</v>
      </c>
      <c r="E20" s="2584">
        <v>0.0245638079326</v>
      </c>
      <c r="F20" s="49"/>
      <c r="G20" s="49"/>
      <c r="H20" s="49"/>
      <c r="I20" s="1302"/>
      <c r="J20" s="1302"/>
      <c r="K20" s="2668">
        <v>1164.479980203156</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2904.53614821037</v>
      </c>
      <c r="D22" s="2593">
        <v>107.6878768</v>
      </c>
      <c r="E22" s="2593">
        <v>65.6935</v>
      </c>
      <c r="F22" s="2593">
        <v>1321.650814777451</v>
      </c>
      <c r="G22" s="2593">
        <v>79.06034362608</v>
      </c>
      <c r="H22" s="2593" t="s">
        <v>113</v>
      </c>
      <c r="I22" s="2593">
        <v>17.009029364967866</v>
      </c>
      <c r="J22" s="2673"/>
      <c r="K22" s="2666">
        <v>4495.637712778869</v>
      </c>
      <c r="L22" s="135"/>
    </row>
    <row r="23" ht="18" customHeight="1" x14ac:dyDescent="0.2">
      <c r="B23" s="2674" t="s">
        <v>2249</v>
      </c>
      <c r="C23" s="2584">
        <v>541.3181977850485</v>
      </c>
      <c r="D23" s="2584" t="s">
        <v>86</v>
      </c>
      <c r="E23" s="2584" t="s">
        <v>86</v>
      </c>
      <c r="F23" s="49"/>
      <c r="G23" s="49"/>
      <c r="H23" s="49"/>
      <c r="I23" s="1302"/>
      <c r="J23" s="1302"/>
      <c r="K23" s="2668">
        <v>541.3181977850485</v>
      </c>
      <c r="L23" s="135"/>
    </row>
    <row r="24" ht="18" customHeight="1" x14ac:dyDescent="0.2">
      <c r="B24" s="2674" t="s">
        <v>828</v>
      </c>
      <c r="C24" s="2584">
        <v>154.3752161236618</v>
      </c>
      <c r="D24" s="2584">
        <v>107.6878768</v>
      </c>
      <c r="E24" s="2584" t="s">
        <v>109</v>
      </c>
      <c r="F24" s="2561"/>
      <c r="G24" s="2561"/>
      <c r="H24" s="2561" t="s">
        <v>113</v>
      </c>
      <c r="I24" s="2675"/>
      <c r="J24" s="2675"/>
      <c r="K24" s="2668">
        <v>262.06309292366177</v>
      </c>
      <c r="L24" s="135"/>
    </row>
    <row r="25" ht="18" customHeight="1" x14ac:dyDescent="0.2">
      <c r="B25" s="2674" t="s">
        <v>608</v>
      </c>
      <c r="C25" s="2584">
        <v>2127.77849842997</v>
      </c>
      <c r="D25" s="2584" t="s">
        <v>109</v>
      </c>
      <c r="E25" s="2584"/>
      <c r="F25" s="2561"/>
      <c r="G25" s="2584">
        <v>79.05179812608</v>
      </c>
      <c r="H25" s="2584"/>
      <c r="I25" s="2584" t="s">
        <v>86</v>
      </c>
      <c r="J25" s="2584"/>
      <c r="K25" s="2668">
        <v>2206.83029655605</v>
      </c>
      <c r="L25" s="135"/>
    </row>
    <row r="26" ht="18" customHeight="1" x14ac:dyDescent="0.2">
      <c r="B26" s="2676" t="s">
        <v>2306</v>
      </c>
      <c r="C26" s="2584">
        <v>27.314235871689398</v>
      </c>
      <c r="D26" s="2561" t="s">
        <v>113</v>
      </c>
      <c r="E26" s="2561" t="s">
        <v>113</v>
      </c>
      <c r="F26" s="49"/>
      <c r="G26" s="49"/>
      <c r="H26" s="49"/>
      <c r="I26" s="1302"/>
      <c r="J26" s="1302"/>
      <c r="K26" s="2668">
        <v>27.314235871689398</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1321.650814777451</v>
      </c>
      <c r="G28" s="2584" t="s">
        <v>86</v>
      </c>
      <c r="H28" s="2584"/>
      <c r="I28" s="2584"/>
      <c r="J28" s="2675"/>
      <c r="K28" s="2668">
        <v>1321.650814777451</v>
      </c>
      <c r="L28" s="135"/>
    </row>
    <row r="29" ht="18" customHeight="1" x14ac:dyDescent="0.2">
      <c r="B29" s="2676" t="s">
        <v>2309</v>
      </c>
      <c r="C29" s="2584"/>
      <c r="D29" s="2584"/>
      <c r="E29" s="2584">
        <v>65.6935</v>
      </c>
      <c r="F29" s="2584"/>
      <c r="G29" s="2584">
        <v>0.0085455</v>
      </c>
      <c r="H29" s="2584"/>
      <c r="I29" s="2584">
        <v>17.009029364967866</v>
      </c>
      <c r="J29" s="2675"/>
      <c r="K29" s="2668">
        <v>82.71107486496786</v>
      </c>
      <c r="L29" s="135"/>
    </row>
    <row r="30" ht="18" customHeight="1" x14ac:dyDescent="0.2">
      <c r="B30" s="2671" t="s">
        <v>2310</v>
      </c>
      <c r="C30" s="2611">
        <v>53.75</v>
      </c>
      <c r="D30" s="2611" t="s">
        <v>109</v>
      </c>
      <c r="E30" s="2611" t="s">
        <v>109</v>
      </c>
      <c r="F30" s="2611"/>
      <c r="G30" s="2611"/>
      <c r="H30" s="2611"/>
      <c r="I30" s="2611"/>
      <c r="J30" s="2677"/>
      <c r="K30" s="2672">
        <v>53.75</v>
      </c>
      <c r="L30" s="135"/>
    </row>
    <row r="31" ht="18" customHeight="1" x14ac:dyDescent="0.2">
      <c r="B31" s="2678" t="s">
        <v>2254</v>
      </c>
      <c r="C31" s="2593">
        <v>951.5068264405802</v>
      </c>
      <c r="D31" s="2593">
        <v>34777.525291086655</v>
      </c>
      <c r="E31" s="2593">
        <v>6644.87130437985</v>
      </c>
      <c r="F31" s="2535"/>
      <c r="G31" s="2535"/>
      <c r="H31" s="2535"/>
      <c r="I31" s="2665"/>
      <c r="J31" s="2665"/>
      <c r="K31" s="2666">
        <v>42373.90342190708</v>
      </c>
      <c r="L31" s="135"/>
    </row>
    <row r="32" ht="18" customHeight="1" x14ac:dyDescent="0.2">
      <c r="B32" s="2667" t="s">
        <v>2255</v>
      </c>
      <c r="C32" s="49"/>
      <c r="D32" s="2584">
        <v>33104.33693619433</v>
      </c>
      <c r="E32" s="49"/>
      <c r="F32" s="49"/>
      <c r="G32" s="49"/>
      <c r="H32" s="49"/>
      <c r="I32" s="1302"/>
      <c r="J32" s="1302"/>
      <c r="K32" s="2668">
        <v>33104.33693619433</v>
      </c>
      <c r="L32" s="135"/>
    </row>
    <row r="33" ht="18" customHeight="1" x14ac:dyDescent="0.2">
      <c r="B33" s="2667" t="s">
        <v>2256</v>
      </c>
      <c r="C33" s="49"/>
      <c r="D33" s="2584">
        <v>1650.8167644298978</v>
      </c>
      <c r="E33" s="2584">
        <v>104.59461255944738</v>
      </c>
      <c r="F33" s="49"/>
      <c r="G33" s="49"/>
      <c r="H33" s="49"/>
      <c r="I33" s="1302"/>
      <c r="J33" s="1302"/>
      <c r="K33" s="2668">
        <v>1755.4113769893452</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6536.605871858775</v>
      </c>
      <c r="F35" s="49"/>
      <c r="G35" s="49"/>
      <c r="H35" s="49"/>
      <c r="I35" s="1302"/>
      <c r="J35" s="1302"/>
      <c r="K35" s="2668">
        <v>6536.605871858775</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22.371590462423185</v>
      </c>
      <c r="E37" s="2584">
        <v>3.6708199616265156</v>
      </c>
      <c r="F37" s="49"/>
      <c r="G37" s="49"/>
      <c r="H37" s="49"/>
      <c r="I37" s="1302"/>
      <c r="J37" s="1302"/>
      <c r="K37" s="2668">
        <v>26.042410424049702</v>
      </c>
      <c r="L37" s="135"/>
    </row>
    <row r="38" ht="18" customHeight="1" x14ac:dyDescent="0.2">
      <c r="B38" s="2667" t="s">
        <v>946</v>
      </c>
      <c r="C38" s="2561">
        <v>409.47784093333325</v>
      </c>
      <c r="D38" s="2680"/>
      <c r="E38" s="2680"/>
      <c r="F38" s="49"/>
      <c r="G38" s="49"/>
      <c r="H38" s="49"/>
      <c r="I38" s="1302"/>
      <c r="J38" s="1302"/>
      <c r="K38" s="2668">
        <v>409.47784093333325</v>
      </c>
      <c r="L38" s="135"/>
    </row>
    <row r="39" ht="18" customHeight="1" x14ac:dyDescent="0.2">
      <c r="B39" s="2667" t="s">
        <v>947</v>
      </c>
      <c r="C39" s="2561">
        <v>542.028985507247</v>
      </c>
      <c r="D39" s="2680"/>
      <c r="E39" s="2680"/>
      <c r="F39" s="49"/>
      <c r="G39" s="49"/>
      <c r="H39" s="49"/>
      <c r="I39" s="1302"/>
      <c r="J39" s="1302"/>
      <c r="K39" s="2668">
        <v>542.028985507247</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-22019.05512423082</v>
      </c>
      <c r="D42" s="2682">
        <v>106.31855481752268</v>
      </c>
      <c r="E42" s="2682">
        <v>163.22199639215827</v>
      </c>
      <c r="F42" s="2535"/>
      <c r="G42" s="2535"/>
      <c r="H42" s="2535"/>
      <c r="I42" s="2665"/>
      <c r="J42" s="2665"/>
      <c r="K42" s="2666">
        <v>-21749.514573021137</v>
      </c>
      <c r="L42" s="135"/>
    </row>
    <row r="43" ht="18" customHeight="1" x14ac:dyDescent="0.2">
      <c r="B43" s="2667" t="s">
        <v>1322</v>
      </c>
      <c r="C43" s="2561">
        <v>-22246.988491887212</v>
      </c>
      <c r="D43" s="2561">
        <v>58.32632134419575</v>
      </c>
      <c r="E43" s="2561">
        <v>104.94697823101647</v>
      </c>
      <c r="F43" s="49"/>
      <c r="G43" s="49"/>
      <c r="H43" s="49"/>
      <c r="I43" s="1302"/>
      <c r="J43" s="1302"/>
      <c r="K43" s="2668">
        <v>-22083.715192312</v>
      </c>
      <c r="L43" s="135"/>
    </row>
    <row r="44" ht="18" customHeight="1" x14ac:dyDescent="0.2">
      <c r="B44" s="2667" t="s">
        <v>1325</v>
      </c>
      <c r="C44" s="2561">
        <v>406.0697092531774</v>
      </c>
      <c r="D44" s="2561" t="s">
        <v>916</v>
      </c>
      <c r="E44" s="2561">
        <v>19.82495754573092</v>
      </c>
      <c r="F44" s="49"/>
      <c r="G44" s="49"/>
      <c r="H44" s="49"/>
      <c r="I44" s="1302"/>
      <c r="J44" s="1302"/>
      <c r="K44" s="2668">
        <v>425.8946667989083</v>
      </c>
      <c r="L44" s="135"/>
    </row>
    <row r="45" ht="18" customHeight="1" x14ac:dyDescent="0.2">
      <c r="B45" s="2667" t="s">
        <v>1328</v>
      </c>
      <c r="C45" s="2561">
        <v>6235.312964099298</v>
      </c>
      <c r="D45" s="2561">
        <v>47.99223347332694</v>
      </c>
      <c r="E45" s="2561">
        <v>28.538206531744116</v>
      </c>
      <c r="F45" s="49"/>
      <c r="G45" s="49"/>
      <c r="H45" s="49"/>
      <c r="I45" s="1302"/>
      <c r="J45" s="1302"/>
      <c r="K45" s="2668">
        <v>6311.84340410437</v>
      </c>
      <c r="L45" s="135"/>
    </row>
    <row r="46" ht="18" customHeight="1" x14ac:dyDescent="0.2">
      <c r="B46" s="2667" t="s">
        <v>2312</v>
      </c>
      <c r="C46" s="2561">
        <v>20.33126144548632</v>
      </c>
      <c r="D46" s="2561" t="s">
        <v>118</v>
      </c>
      <c r="E46" s="2561">
        <v>0.13406604421412002</v>
      </c>
      <c r="F46" s="49"/>
      <c r="G46" s="49"/>
      <c r="H46" s="49"/>
      <c r="I46" s="1302"/>
      <c r="J46" s="1302"/>
      <c r="K46" s="2668">
        <v>20.46532748970044</v>
      </c>
      <c r="L46" s="135"/>
    </row>
    <row r="47" ht="18" customHeight="1" x14ac:dyDescent="0.2">
      <c r="B47" s="2667" t="s">
        <v>2313</v>
      </c>
      <c r="C47" s="2561">
        <v>121.04127165211963</v>
      </c>
      <c r="D47" s="2561" t="s">
        <v>118</v>
      </c>
      <c r="E47" s="2561">
        <v>6.0385379152061995</v>
      </c>
      <c r="F47" s="49"/>
      <c r="G47" s="49"/>
      <c r="H47" s="49"/>
      <c r="I47" s="1302"/>
      <c r="J47" s="1302"/>
      <c r="K47" s="2668">
        <v>127.07980956732584</v>
      </c>
      <c r="L47" s="135"/>
    </row>
    <row r="48" ht="18" customHeight="1" x14ac:dyDescent="0.2">
      <c r="B48" s="2667" t="s">
        <v>2314</v>
      </c>
      <c r="C48" s="2561">
        <v>102.22267669769145</v>
      </c>
      <c r="D48" s="2561" t="s">
        <v>118</v>
      </c>
      <c r="E48" s="2561">
        <v>3.7392501242464253</v>
      </c>
      <c r="F48" s="49"/>
      <c r="G48" s="49"/>
      <c r="H48" s="49"/>
      <c r="I48" s="1302"/>
      <c r="J48" s="1302"/>
      <c r="K48" s="2668">
        <v>105.96192682193788</v>
      </c>
      <c r="L48" s="135"/>
    </row>
    <row r="49" ht="18" customHeight="1" x14ac:dyDescent="0.2">
      <c r="B49" s="2667" t="s">
        <v>2315</v>
      </c>
      <c r="C49" s="2561">
        <v>-6657.044515491382</v>
      </c>
      <c r="D49" s="2555"/>
      <c r="E49" s="2555"/>
      <c r="F49" s="49"/>
      <c r="G49" s="49"/>
      <c r="H49" s="49"/>
      <c r="I49" s="1302"/>
      <c r="J49" s="1302"/>
      <c r="K49" s="2668">
        <v>-6657.044515491382</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105.4945690410585</v>
      </c>
      <c r="D51" s="2682">
        <v>2861.7469259737973</v>
      </c>
      <c r="E51" s="2682">
        <v>147.9420638429473</v>
      </c>
      <c r="F51" s="2535"/>
      <c r="G51" s="2535"/>
      <c r="H51" s="2535"/>
      <c r="I51" s="2665"/>
      <c r="J51" s="2665"/>
      <c r="K51" s="2666">
        <v>3115.1835588578033</v>
      </c>
      <c r="L51" s="135"/>
    </row>
    <row r="52" ht="18" customHeight="1" x14ac:dyDescent="0.2">
      <c r="B52" s="2667" t="s">
        <v>2317</v>
      </c>
      <c r="C52" s="49"/>
      <c r="D52" s="2561">
        <v>2446.1536871465037</v>
      </c>
      <c r="E52" s="49"/>
      <c r="F52" s="49"/>
      <c r="G52" s="49"/>
      <c r="H52" s="49"/>
      <c r="I52" s="1302"/>
      <c r="J52" s="1302"/>
      <c r="K52" s="2668">
        <v>2446.1536871465037</v>
      </c>
      <c r="L52" s="135"/>
    </row>
    <row r="53" ht="18" customHeight="1" x14ac:dyDescent="0.2">
      <c r="B53" s="2667" t="s">
        <v>2318</v>
      </c>
      <c r="C53" s="49"/>
      <c r="D53" s="2561">
        <v>44.70564</v>
      </c>
      <c r="E53" s="2561">
        <v>25.386416999999998</v>
      </c>
      <c r="F53" s="49"/>
      <c r="G53" s="49"/>
      <c r="H53" s="49"/>
      <c r="I53" s="1302"/>
      <c r="J53" s="1302"/>
      <c r="K53" s="2668">
        <v>70.092057</v>
      </c>
      <c r="L53" s="135"/>
    </row>
    <row r="54" ht="18" customHeight="1" x14ac:dyDescent="0.2">
      <c r="B54" s="2683" t="s">
        <v>2319</v>
      </c>
      <c r="C54" s="2561">
        <v>105.4945690410585</v>
      </c>
      <c r="D54" s="2561">
        <v>85.53598351162972</v>
      </c>
      <c r="E54" s="2561">
        <v>15.978738331339372</v>
      </c>
      <c r="F54" s="49"/>
      <c r="G54" s="49"/>
      <c r="H54" s="49"/>
      <c r="I54" s="1302"/>
      <c r="J54" s="1302"/>
      <c r="K54" s="2668">
        <v>207.0092908840276</v>
      </c>
      <c r="L54" s="135"/>
    </row>
    <row r="55" ht="18" customHeight="1" x14ac:dyDescent="0.2">
      <c r="B55" s="2667" t="s">
        <v>2320</v>
      </c>
      <c r="C55" s="49"/>
      <c r="D55" s="2561">
        <v>285.351615315664</v>
      </c>
      <c r="E55" s="2561">
        <v>106.57690851160795</v>
      </c>
      <c r="F55" s="49"/>
      <c r="G55" s="49"/>
      <c r="H55" s="49"/>
      <c r="I55" s="1302"/>
      <c r="J55" s="1302"/>
      <c r="K55" s="2668">
        <v>391.92852382727193</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2.4182607411761374</v>
      </c>
      <c r="D57" s="2684">
        <v>1.6544128657591841</v>
      </c>
      <c r="E57" s="2684">
        <v>0.04189394903905902</v>
      </c>
      <c r="F57" s="2685">
        <v>0.212154043387464</v>
      </c>
      <c r="G57" s="2685" t="s">
        <v>86</v>
      </c>
      <c r="H57" s="2685" t="s">
        <v>86</v>
      </c>
      <c r="I57" s="2686" t="s">
        <v>86</v>
      </c>
      <c r="J57" s="2686" t="s">
        <v>86</v>
      </c>
      <c r="K57" s="2687">
        <v>4.326721599361845</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2122.460294480361</v>
      </c>
      <c r="D60" s="2541">
        <v>1.3149553530701001</v>
      </c>
      <c r="E60" s="2541">
        <v>18.07856528896607</v>
      </c>
      <c r="F60" s="49"/>
      <c r="G60" s="49"/>
      <c r="H60" s="516"/>
      <c r="I60" s="1303"/>
      <c r="J60" s="1303"/>
      <c r="K60" s="2542">
        <v>2141.8538151223975</v>
      </c>
    </row>
    <row r="61" ht="18" customHeight="1" x14ac:dyDescent="0.2">
      <c r="B61" s="2692" t="s">
        <v>127</v>
      </c>
      <c r="C61" s="2559">
        <v>1571.8061871582</v>
      </c>
      <c r="D61" s="2559">
        <v>0.30594736694443603</v>
      </c>
      <c r="E61" s="2559">
        <v>11.582293177181956</v>
      </c>
      <c r="F61" s="49"/>
      <c r="G61" s="49"/>
      <c r="H61" s="49"/>
      <c r="I61" s="1294"/>
      <c r="J61" s="1294"/>
      <c r="K61" s="2560">
        <v>1583.6944277023263</v>
      </c>
    </row>
    <row r="62" ht="18" customHeight="1" x14ac:dyDescent="0.2">
      <c r="B62" s="2692" t="s">
        <v>2284</v>
      </c>
      <c r="C62" s="2541">
        <v>550.6541073221609</v>
      </c>
      <c r="D62" s="2541">
        <v>1.009007986125664</v>
      </c>
      <c r="E62" s="2541">
        <v>6.496272111784116</v>
      </c>
      <c r="F62" s="49"/>
      <c r="G62" s="49"/>
      <c r="H62" s="49"/>
      <c r="I62" s="1303"/>
      <c r="J62" s="1303"/>
      <c r="K62" s="2542">
        <v>558.1593874200707</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4528.502180637397</v>
      </c>
      <c r="D64" s="49"/>
      <c r="E64" s="49"/>
      <c r="F64" s="49"/>
      <c r="G64" s="49"/>
      <c r="H64" s="49"/>
      <c r="I64" s="1302"/>
      <c r="J64" s="1302"/>
      <c r="K64" s="2542">
        <v>4528.502180637397</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15458.853368425885</v>
      </c>
      <c r="D66" s="486"/>
      <c r="E66" s="486"/>
      <c r="F66" s="486"/>
      <c r="G66" s="486"/>
      <c r="H66" s="486"/>
      <c r="I66" s="2694"/>
      <c r="J66" s="2694"/>
      <c r="K66" s="2547">
        <v>15458.853368425885</v>
      </c>
    </row>
    <row r="67" ht="18" customHeight="1" x14ac:dyDescent="0.25">
      <c r="B67" s="2695" t="s">
        <v>2324</v>
      </c>
      <c r="C67" s="2696"/>
      <c r="D67" s="2696"/>
      <c r="E67" s="2697">
        <v>19.737850733593216</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80960.93787889452</v>
      </c>
    </row>
    <row r="72" ht="18" customHeight="1" x14ac:dyDescent="0.2" s="181" customFormat="1">
      <c r="B72" s="2710"/>
      <c r="C72" s="2711"/>
      <c r="D72" s="2711"/>
      <c r="E72" s="2711"/>
      <c r="F72" s="2711"/>
      <c r="G72" s="2711"/>
      <c r="H72" s="2711"/>
      <c r="I72" s="2711"/>
      <c r="J72" s="2712" t="s">
        <v>2327</v>
      </c>
      <c r="K72" s="2713">
        <v>59211.42330587338</v>
      </c>
    </row>
    <row r="73" ht="18" customHeight="1" x14ac:dyDescent="0.2" s="181" customFormat="1">
      <c r="B73" s="2710"/>
      <c r="C73" s="2711"/>
      <c r="D73" s="2711"/>
      <c r="E73" s="2711"/>
      <c r="F73" s="2711"/>
      <c r="G73" s="2711"/>
      <c r="H73" s="2711"/>
      <c r="I73" s="2711"/>
      <c r="J73" s="2712" t="s">
        <v>2328</v>
      </c>
      <c r="K73" s="2713">
        <v>80960.93787889452</v>
      </c>
    </row>
    <row r="74" ht="18" customHeight="1" x14ac:dyDescent="0.2" s="181" customFormat="1">
      <c r="B74" s="2714"/>
      <c r="C74" s="2715"/>
      <c r="D74" s="2715"/>
      <c r="E74" s="2715"/>
      <c r="F74" s="2715"/>
      <c r="G74" s="2715"/>
      <c r="H74" s="2715"/>
      <c r="I74" s="2715"/>
      <c r="J74" s="2716" t="s">
        <v>2329</v>
      </c>
      <c r="K74" s="2717">
        <v>59211.42330587338</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2341</v>
      </c>
      <c r="F10" s="2731" t="s">
        <v>2342</v>
      </c>
      <c r="G10" s="2731" t="s">
        <v>2341</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2341</v>
      </c>
      <c r="F11" s="2731" t="s">
        <v>2343</v>
      </c>
      <c r="G11" s="2731" t="s">
        <v>2341</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2341</v>
      </c>
      <c r="F14" s="2731" t="s">
        <v>2343</v>
      </c>
      <c r="G14" s="2731" t="s">
        <v>2341</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2341</v>
      </c>
      <c r="F17" s="2731" t="s">
        <v>2342</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2347</v>
      </c>
      <c r="F18" s="2731" t="s">
        <v>2348</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2341</v>
      </c>
      <c r="F19" s="2731" t="s">
        <v>2342</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2352</v>
      </c>
      <c r="M21" s="2731" t="s">
        <v>109</v>
      </c>
      <c r="N21" s="2731" t="s">
        <v>109</v>
      </c>
      <c r="O21" s="2731" t="s">
        <v>2354</v>
      </c>
      <c r="P21" s="2731" t="s">
        <v>2352</v>
      </c>
      <c r="Q21" s="2731" t="s">
        <v>109</v>
      </c>
      <c r="R21" s="2739" t="s">
        <v>109</v>
      </c>
    </row>
    <row r="22" ht="18" customHeight="1" x14ac:dyDescent="0.2">
      <c r="B22" s="2674" t="s">
        <v>2249</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2356</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2344</v>
      </c>
      <c r="D24" s="2731" t="s">
        <v>2345</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2360</v>
      </c>
      <c r="L28" s="2742" t="s">
        <v>2361</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2356</v>
      </c>
      <c r="F30" s="2731" t="s">
        <v>2343</v>
      </c>
      <c r="G30" s="2731" t="s">
        <v>2356</v>
      </c>
      <c r="H30" s="2731" t="s">
        <v>2343</v>
      </c>
      <c r="I30" s="808"/>
      <c r="J30" s="2745"/>
      <c r="K30" s="808"/>
      <c r="L30" s="2745"/>
      <c r="M30" s="808"/>
      <c r="N30" s="2746"/>
      <c r="O30" s="2747"/>
      <c r="P30" s="2747"/>
      <c r="Q30" s="2747"/>
      <c r="R30" s="2748"/>
    </row>
    <row r="31" ht="18" customHeight="1" x14ac:dyDescent="0.2">
      <c r="B31" s="2667" t="s">
        <v>2255</v>
      </c>
      <c r="C31" s="2749"/>
      <c r="D31" s="2749"/>
      <c r="E31" s="2731" t="s">
        <v>2356</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2356</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2356</v>
      </c>
      <c r="F41" s="2731" t="s">
        <v>2343</v>
      </c>
      <c r="G41" s="2731" t="s">
        <v>2356</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2356</v>
      </c>
      <c r="F42" s="2731" t="s">
        <v>2343</v>
      </c>
      <c r="G42" s="2731" t="s">
        <v>2356</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2356</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2356</v>
      </c>
      <c r="F44" s="2731" t="s">
        <v>2343</v>
      </c>
      <c r="G44" s="2731" t="s">
        <v>2356</v>
      </c>
      <c r="H44" s="2731" t="s">
        <v>2343</v>
      </c>
      <c r="I44" s="808"/>
      <c r="J44" s="2745"/>
      <c r="K44" s="808"/>
      <c r="L44" s="2745"/>
      <c r="M44" s="808"/>
      <c r="N44" s="2746"/>
      <c r="O44" s="2751"/>
      <c r="P44" s="2751"/>
      <c r="Q44" s="2751"/>
      <c r="R44" s="2752"/>
    </row>
    <row r="45" ht="18" customHeight="1" x14ac:dyDescent="0.2">
      <c r="B45" s="2667" t="s">
        <v>2312</v>
      </c>
      <c r="C45" s="2731" t="s">
        <v>2356</v>
      </c>
      <c r="D45" s="2731" t="s">
        <v>2343</v>
      </c>
      <c r="E45" s="2731" t="s">
        <v>113</v>
      </c>
      <c r="F45" s="2731" t="s">
        <v>113</v>
      </c>
      <c r="G45" s="2731" t="s">
        <v>2356</v>
      </c>
      <c r="H45" s="2731" t="s">
        <v>2343</v>
      </c>
      <c r="I45" s="520"/>
      <c r="J45" s="2749"/>
      <c r="K45" s="520"/>
      <c r="L45" s="2749"/>
      <c r="M45" s="520"/>
      <c r="N45" s="2750"/>
      <c r="O45" s="2751"/>
      <c r="P45" s="2751"/>
      <c r="Q45" s="2751"/>
      <c r="R45" s="2752"/>
    </row>
    <row r="46" ht="18" customHeight="1" x14ac:dyDescent="0.2">
      <c r="B46" s="2667" t="s">
        <v>2313</v>
      </c>
      <c r="C46" s="2731" t="s">
        <v>2356</v>
      </c>
      <c r="D46" s="2731" t="s">
        <v>2343</v>
      </c>
      <c r="E46" s="2731" t="s">
        <v>113</v>
      </c>
      <c r="F46" s="2731" t="s">
        <v>113</v>
      </c>
      <c r="G46" s="2731" t="s">
        <v>2356</v>
      </c>
      <c r="H46" s="2731" t="s">
        <v>2343</v>
      </c>
      <c r="I46" s="520"/>
      <c r="J46" s="2749"/>
      <c r="K46" s="520"/>
      <c r="L46" s="2749"/>
      <c r="M46" s="520"/>
      <c r="N46" s="2750"/>
      <c r="O46" s="2751"/>
      <c r="P46" s="2751"/>
      <c r="Q46" s="2751"/>
      <c r="R46" s="2752"/>
    </row>
    <row r="47" ht="18" customHeight="1" x14ac:dyDescent="0.2">
      <c r="B47" s="2667" t="s">
        <v>2314</v>
      </c>
      <c r="C47" s="2731" t="s">
        <v>2356</v>
      </c>
      <c r="D47" s="2731" t="s">
        <v>2343</v>
      </c>
      <c r="E47" s="2731" t="s">
        <v>113</v>
      </c>
      <c r="F47" s="2731" t="s">
        <v>113</v>
      </c>
      <c r="G47" s="2731" t="s">
        <v>2356</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2356</v>
      </c>
      <c r="F50" s="2731" t="s">
        <v>2343</v>
      </c>
      <c r="G50" s="2731" t="s">
        <v>2356</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1373.1619339334386</v>
      </c>
      <c r="D10" s="2796">
        <v>676.9842246463961</v>
      </c>
      <c r="E10" s="2796">
        <v>176.21568916606992</v>
      </c>
      <c r="F10" s="2796">
        <v>161.45146591922543</v>
      </c>
      <c r="G10" s="2797" t="s">
        <v>115</v>
      </c>
      <c r="H10" s="2798" t="s">
        <v>115</v>
      </c>
      <c r="I10" s="2799">
        <v>0.07448245559846496</v>
      </c>
    </row>
    <row r="11" ht="18" customHeight="1" x14ac:dyDescent="0.2">
      <c r="B11" s="2800" t="s">
        <v>2238</v>
      </c>
      <c r="C11" s="1408">
        <v>21.20003887830601</v>
      </c>
      <c r="D11" s="2801">
        <v>602.5460800425698</v>
      </c>
      <c r="E11" s="2801">
        <v>123.97221822540823</v>
      </c>
      <c r="F11" s="2801">
        <v>157.22363192007253</v>
      </c>
      <c r="G11" s="2802" t="s">
        <v>118</v>
      </c>
      <c r="H11" s="2803" t="s">
        <v>118</v>
      </c>
      <c r="I11" s="2804" t="s">
        <v>118</v>
      </c>
    </row>
    <row r="12" ht="18" customHeight="1" x14ac:dyDescent="0.2">
      <c r="B12" s="2805" t="s">
        <v>2391</v>
      </c>
      <c r="C12" s="1522">
        <v>3.8459956</v>
      </c>
      <c r="D12" s="158">
        <v>37.06879086</v>
      </c>
      <c r="E12" s="158">
        <v>52.2434709406617</v>
      </c>
      <c r="F12" s="158">
        <v>3.142444944</v>
      </c>
      <c r="G12" s="517" t="s">
        <v>86</v>
      </c>
      <c r="H12" s="2806" t="s">
        <v>118</v>
      </c>
      <c r="I12" s="182" t="s">
        <v>86</v>
      </c>
    </row>
    <row r="13" ht="18" customHeight="1" x14ac:dyDescent="0.2">
      <c r="B13" s="2805" t="s">
        <v>2392</v>
      </c>
      <c r="C13" s="1522">
        <v>1242.0544746816654</v>
      </c>
      <c r="D13" s="158">
        <v>16.778692846817414</v>
      </c>
      <c r="E13" s="158" t="s">
        <v>118</v>
      </c>
      <c r="F13" s="158">
        <v>0.5006563074347767</v>
      </c>
      <c r="G13" s="2807"/>
      <c r="H13" s="2806" t="s">
        <v>86</v>
      </c>
      <c r="I13" s="182" t="s">
        <v>86</v>
      </c>
    </row>
    <row r="14" ht="18" customHeight="1" x14ac:dyDescent="0.2">
      <c r="B14" s="2805" t="s">
        <v>2393</v>
      </c>
      <c r="C14" s="1522">
        <v>3.7970912434829542</v>
      </c>
      <c r="D14" s="158">
        <v>20.59066089700886</v>
      </c>
      <c r="E14" s="517" t="s">
        <v>118</v>
      </c>
      <c r="F14" s="517">
        <v>0.58473274771812</v>
      </c>
      <c r="G14" s="2807"/>
      <c r="H14" s="2808" t="s">
        <v>86</v>
      </c>
      <c r="I14" s="182">
        <v>0.07448245559846496</v>
      </c>
    </row>
    <row r="15" ht="18" customHeight="1" x14ac:dyDescent="0.2">
      <c r="B15" s="2805" t="s">
        <v>2394</v>
      </c>
      <c r="C15" s="1522">
        <v>102.20524735620705</v>
      </c>
      <c r="D15" s="158" t="s">
        <v>118</v>
      </c>
      <c r="E15" s="517" t="s">
        <v>118</v>
      </c>
      <c r="F15" s="517" t="s">
        <v>118</v>
      </c>
      <c r="G15" s="517" t="s">
        <v>86</v>
      </c>
      <c r="H15" s="2808" t="s">
        <v>86</v>
      </c>
      <c r="I15" s="182" t="s">
        <v>86</v>
      </c>
    </row>
    <row r="16" ht="18" customHeight="1" x14ac:dyDescent="0.2">
      <c r="B16" s="2809" t="s">
        <v>2395</v>
      </c>
      <c r="C16" s="2810">
        <v>0.0590861737771137</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c r="F53" s="2842"/>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t="s">
        <v>2414</v>
      </c>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c r="E107" s="2842"/>
      <c r="F107" s="2842"/>
      <c r="G107" s="2843"/>
    </row>
    <row r="108" ht="18" customHeight="1" x14ac:dyDescent="0.25">
      <c r="B108" s="2840" t="s">
        <v>2453</v>
      </c>
      <c r="C108" s="2844" t="s">
        <v>2415</v>
      </c>
      <c r="D108" s="2842"/>
      <c r="E108" s="2842" t="s">
        <v>2414</v>
      </c>
      <c r="F108" s="2842" t="s">
        <v>2414</v>
      </c>
      <c r="G108" s="2843"/>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row>
    <row r="111" ht="18" customHeight="1" x14ac:dyDescent="0.25">
      <c r="B111" s="2840" t="s">
        <v>2454</v>
      </c>
      <c r="C111" s="2844" t="s">
        <v>2415</v>
      </c>
      <c r="D111" s="2842"/>
      <c r="E111" s="2842"/>
      <c r="F111" s="2842"/>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c r="E115" s="2842" t="s">
        <v>2414</v>
      </c>
      <c r="F115" s="2842" t="s">
        <v>2414</v>
      </c>
      <c r="G115" s="2843"/>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c r="F132" s="2842"/>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t="s">
        <v>2414</v>
      </c>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t="s">
        <v>2414</v>
      </c>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t="s">
        <v>2414</v>
      </c>
      <c r="E187" s="2842"/>
      <c r="F187" s="2842" t="s">
        <v>2414</v>
      </c>
      <c r="G187" s="2843"/>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t="s">
        <v>2414</v>
      </c>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c r="F207" s="2842"/>
      <c r="G207" s="2843"/>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12808.33216278864</v>
      </c>
      <c r="D10" s="2875">
        <v>12107.514782125087</v>
      </c>
      <c r="E10" s="2876">
        <v>-700.8173806635532</v>
      </c>
      <c r="F10" s="2877">
        <v>-5.47157406410493</v>
      </c>
      <c r="G10" s="2878">
        <v>-0.8656240886337945</v>
      </c>
      <c r="H10" s="2879">
        <v>-1.1835847570210947</v>
      </c>
      <c r="I10" s="2880">
        <v>38532.028216662264</v>
      </c>
      <c r="J10" s="2875">
        <v>38448.53415013631</v>
      </c>
      <c r="K10" s="2876">
        <v>-83.49406652595644</v>
      </c>
      <c r="L10" s="2877">
        <v>-0.2166874426035311</v>
      </c>
      <c r="M10" s="2878">
        <v>-0.10312882818977603</v>
      </c>
      <c r="N10" s="2879">
        <v>-0.14101006505897382</v>
      </c>
      <c r="O10" s="2880">
        <v>7652.730824271466</v>
      </c>
      <c r="P10" s="2875">
        <v>7237.442031800117</v>
      </c>
      <c r="Q10" s="2876">
        <v>-415.28879247134955</v>
      </c>
      <c r="R10" s="2877">
        <v>-5.426674503619232</v>
      </c>
      <c r="S10" s="2878">
        <v>-0.5129495820472827</v>
      </c>
      <c r="T10" s="2879">
        <v>-0.7013660021750493</v>
      </c>
    </row>
    <row r="11" ht="18" customHeight="1" x14ac:dyDescent="0.2">
      <c r="B11" s="2881" t="s">
        <v>2238</v>
      </c>
      <c r="C11" s="2559">
        <v>30163.831123522043</v>
      </c>
      <c r="D11" s="2559">
        <v>30162.614101922718</v>
      </c>
      <c r="E11" s="2882">
        <v>-1.217021599324653</v>
      </c>
      <c r="F11" s="2883">
        <v>-0.0040347049893659165</v>
      </c>
      <c r="G11" s="2884">
        <v>-0.0015032207274391209</v>
      </c>
      <c r="H11" s="2885">
        <v>-0.0020553831192974084</v>
      </c>
      <c r="I11" s="2591">
        <v>593.7487672650552</v>
      </c>
      <c r="J11" s="2559">
        <v>593.6010885925683</v>
      </c>
      <c r="K11" s="2882">
        <v>-0.14767867248690436</v>
      </c>
      <c r="L11" s="2883">
        <v>-0.02487224911087338</v>
      </c>
      <c r="M11" s="2884">
        <v>-0.00018240731438636448</v>
      </c>
      <c r="N11" s="2885">
        <v>-0.00024940909074931087</v>
      </c>
      <c r="O11" s="2591">
        <v>215.6712732072847</v>
      </c>
      <c r="P11" s="2559">
        <v>215.67127323612252</v>
      </c>
      <c r="Q11" s="2882">
        <v>2.8837803256465122e-8</v>
      </c>
      <c r="R11" s="2883">
        <v>1.3371184222920917e-8</v>
      </c>
      <c r="S11" s="2884">
        <v>3.561940364327569e-11</v>
      </c>
      <c r="T11" s="2885">
        <v>4.870310768835142e-11</v>
      </c>
    </row>
    <row r="12" ht="18" customHeight="1" x14ac:dyDescent="0.2">
      <c r="B12" s="2667" t="s">
        <v>156</v>
      </c>
      <c r="C12" s="2559">
        <v>29385.08892088171</v>
      </c>
      <c r="D12" s="2559">
        <v>29385.08892646729</v>
      </c>
      <c r="E12" s="2559">
        <v>0.000005585581675404683</v>
      </c>
      <c r="F12" s="2886">
        <v>1.900821770675481e-8</v>
      </c>
      <c r="G12" s="2884">
        <v>6.8991069295168975e-9</v>
      </c>
      <c r="H12" s="2885">
        <v>9.433283923189582e-9</v>
      </c>
      <c r="I12" s="2591">
        <v>137.92883288541503</v>
      </c>
      <c r="J12" s="2559">
        <v>137.92883103676994</v>
      </c>
      <c r="K12" s="2559">
        <v>-0.0000018486450983346003</v>
      </c>
      <c r="L12" s="2886">
        <v>-0.0000013402890894251024</v>
      </c>
      <c r="M12" s="2884">
        <v>-2.2833790550943193e-9</v>
      </c>
      <c r="N12" s="2885">
        <v>-3.1221088687311238e-9</v>
      </c>
      <c r="O12" s="2549">
        <v>215.64670939935212</v>
      </c>
      <c r="P12" s="2541">
        <v>215.64670942818992</v>
      </c>
      <c r="Q12" s="2559">
        <v>2.8837803256465122e-8</v>
      </c>
      <c r="R12" s="2886">
        <v>1.3372707302971608e-8</v>
      </c>
      <c r="S12" s="2884">
        <v>3.561940364327569e-11</v>
      </c>
      <c r="T12" s="2885">
        <v>4.870310768835142e-11</v>
      </c>
    </row>
    <row r="13" ht="18" customHeight="1" x14ac:dyDescent="0.2">
      <c r="B13" s="2669" t="s">
        <v>2240</v>
      </c>
      <c r="C13" s="2541">
        <v>5394.982953153849</v>
      </c>
      <c r="D13" s="2559">
        <v>5394.985258130411</v>
      </c>
      <c r="E13" s="2559">
        <v>0.0023049765622999985</v>
      </c>
      <c r="F13" s="2886">
        <v>0.00004272444569917564</v>
      </c>
      <c r="G13" s="2884">
        <v>0.000002847023049248638</v>
      </c>
      <c r="H13" s="2885">
        <v>0.000003892790332691361</v>
      </c>
      <c r="I13" s="2591">
        <v>2.4074491836713077</v>
      </c>
      <c r="J13" s="2559">
        <v>2.407449978284764</v>
      </c>
      <c r="K13" s="2559">
        <v>7.946134563674434e-7</v>
      </c>
      <c r="L13" s="2886">
        <v>0.000033006447727202917</v>
      </c>
      <c r="M13" s="2884">
        <v>9.814775831229457e-10</v>
      </c>
      <c r="N13" s="2885">
        <v>1.3419935073383433e-9</v>
      </c>
      <c r="O13" s="2549">
        <v>8.701878972868233</v>
      </c>
      <c r="P13" s="2541">
        <v>8.701883986455439</v>
      </c>
      <c r="Q13" s="2559">
        <v>0.000005013587205837666</v>
      </c>
      <c r="R13" s="2886">
        <v>0.00005761499581262429</v>
      </c>
      <c r="S13" s="2884">
        <v>6.1926002059625895e-9</v>
      </c>
      <c r="T13" s="2885">
        <v>8.467263453436276e-9</v>
      </c>
    </row>
    <row r="14" ht="18" customHeight="1" x14ac:dyDescent="0.2">
      <c r="B14" s="2669" t="s">
        <v>2304</v>
      </c>
      <c r="C14" s="2541">
        <v>6411.119439286743</v>
      </c>
      <c r="D14" s="2559">
        <v>6411.11713485244</v>
      </c>
      <c r="E14" s="2559">
        <v>-0.0023044343024594127</v>
      </c>
      <c r="F14" s="2886">
        <v>-0.000035944335841538905</v>
      </c>
      <c r="G14" s="2884">
        <v>-0.0000028463532696551793</v>
      </c>
      <c r="H14" s="2885">
        <v>-0.000003891874529945353</v>
      </c>
      <c r="I14" s="2591">
        <v>30.06447527509398</v>
      </c>
      <c r="J14" s="2559">
        <v>30.0644726272189</v>
      </c>
      <c r="K14" s="2559">
        <v>-0.0000026478750783098803</v>
      </c>
      <c r="L14" s="2886">
        <v>-0.000008807321777883926</v>
      </c>
      <c r="M14" s="2884">
        <v>-3.2705587999372074e-9</v>
      </c>
      <c r="N14" s="2885">
        <v>-4.471899053382878e-9</v>
      </c>
      <c r="O14" s="2549">
        <v>51.83287245016918</v>
      </c>
      <c r="P14" s="2541">
        <v>51.832867442551624</v>
      </c>
      <c r="Q14" s="2559">
        <v>-0.000005007617552621468</v>
      </c>
      <c r="R14" s="2886">
        <v>-0.000009661084396655166</v>
      </c>
      <c r="S14" s="2884">
        <v>-6.1852267078626445e-9</v>
      </c>
      <c r="T14" s="2885">
        <v>-8.457181525181723e-9</v>
      </c>
    </row>
    <row r="15" ht="18" customHeight="1" x14ac:dyDescent="0.2">
      <c r="B15" s="2669" t="s">
        <v>2242</v>
      </c>
      <c r="C15" s="2541">
        <v>13078.68482782125</v>
      </c>
      <c r="D15" s="2559">
        <v>13078.684831810131</v>
      </c>
      <c r="E15" s="2559">
        <v>0.000003988881871919148</v>
      </c>
      <c r="F15" s="2886">
        <v>3.049910541030789e-8</v>
      </c>
      <c r="G15" s="2884">
        <v>4.926921520951152e-9</v>
      </c>
      <c r="H15" s="2885">
        <v>6.736676217549185e-9</v>
      </c>
      <c r="I15" s="2591">
        <v>19.13873708586342</v>
      </c>
      <c r="J15" s="2559">
        <v>19.13873708575307</v>
      </c>
      <c r="K15" s="2559">
        <v>-1.1034728686354356e-10</v>
      </c>
      <c r="L15" s="2886">
        <v>-5.765651430838149e-10</v>
      </c>
      <c r="M15" s="2884">
        <v>-1.362969473360186e-13</v>
      </c>
      <c r="N15" s="2885">
        <v>-1.863614834818501e-13</v>
      </c>
      <c r="O15" s="2549">
        <v>94.41820614689053</v>
      </c>
      <c r="P15" s="2541">
        <v>94.41820615301839</v>
      </c>
      <c r="Q15" s="2559">
        <v>6.127862661742256e-9</v>
      </c>
      <c r="R15" s="2886">
        <v>6.490128240954793e-9</v>
      </c>
      <c r="S15" s="2884">
        <v>7.568912641437805e-12</v>
      </c>
      <c r="T15" s="2885">
        <v>1.0349122381482109e-11</v>
      </c>
    </row>
    <row r="16" ht="18" customHeight="1" x14ac:dyDescent="0.2">
      <c r="B16" s="2669" t="s">
        <v>2243</v>
      </c>
      <c r="C16" s="2541">
        <v>4500.301700619876</v>
      </c>
      <c r="D16" s="2559">
        <v>4500.30170167431</v>
      </c>
      <c r="E16" s="2559">
        <v>0.0000010544335964368656</v>
      </c>
      <c r="F16" s="2886">
        <v>2.343028682480614e-8</v>
      </c>
      <c r="G16" s="2884">
        <v>1.3023979514838883e-9</v>
      </c>
      <c r="H16" s="2885">
        <v>1.7807942075465576e-9</v>
      </c>
      <c r="I16" s="2591">
        <v>86.31817134078635</v>
      </c>
      <c r="J16" s="2559">
        <v>86.31817134551322</v>
      </c>
      <c r="K16" s="2559">
        <v>4.726871338789351e-9</v>
      </c>
      <c r="L16" s="2886">
        <v>5.476102268348043e-9</v>
      </c>
      <c r="M16" s="2884">
        <v>5.8384592158011386e-12</v>
      </c>
      <c r="N16" s="2885">
        <v>7.983039546898507e-12</v>
      </c>
      <c r="O16" s="2549">
        <v>60.69375182942418</v>
      </c>
      <c r="P16" s="2541">
        <v>60.693751846164496</v>
      </c>
      <c r="Q16" s="2559">
        <v>1.6740315800234384e-8</v>
      </c>
      <c r="R16" s="2886">
        <v>2.758161309138039e-8</v>
      </c>
      <c r="S16" s="2884">
        <v>2.067702800735263e-11</v>
      </c>
      <c r="T16" s="2885">
        <v>2.8272105052698265e-11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778.742202640334</v>
      </c>
      <c r="D18" s="2559">
        <v>777.5251754554249</v>
      </c>
      <c r="E18" s="2559">
        <v>-1.2170271849090568</v>
      </c>
      <c r="F18" s="2886">
        <v>-0.15628113909618777</v>
      </c>
      <c r="G18" s="2884">
        <v>-0.0015032276265494204</v>
      </c>
      <c r="H18" s="2885">
        <v>-0.0020553925525859397</v>
      </c>
      <c r="I18" s="2591">
        <v>455.8199343796402</v>
      </c>
      <c r="J18" s="2559">
        <v>455.6722575557984</v>
      </c>
      <c r="K18" s="2559">
        <v>-0.1476768238417776</v>
      </c>
      <c r="L18" s="2886">
        <v>-0.03239806175716342</v>
      </c>
      <c r="M18" s="2884">
        <v>-0.0001824050310072743</v>
      </c>
      <c r="N18" s="2885">
        <v>-0.00024940596864039415</v>
      </c>
      <c r="O18" s="2549">
        <v>0.0245638079326</v>
      </c>
      <c r="P18" s="2541">
        <v>0.0245638079326</v>
      </c>
      <c r="Q18" s="2559">
        <v>0</v>
      </c>
      <c r="R18" s="2886">
        <v>0</v>
      </c>
      <c r="S18" s="2884">
        <v>0</v>
      </c>
      <c r="T18" s="2885">
        <v>0</v>
      </c>
    </row>
    <row r="19" ht="18" customHeight="1" x14ac:dyDescent="0.2">
      <c r="B19" s="2669" t="s">
        <v>2245</v>
      </c>
      <c r="C19" s="2541" t="s">
        <v>107</v>
      </c>
      <c r="D19" s="2559" t="s">
        <v>107</v>
      </c>
      <c r="E19" s="2559" t="s">
        <v>2554</v>
      </c>
      <c r="F19" s="2886" t="s">
        <v>2554</v>
      </c>
      <c r="G19" s="2884" t="s">
        <v>2554</v>
      </c>
      <c r="H19" s="2885" t="s">
        <v>2554</v>
      </c>
      <c r="I19" s="2591">
        <v>68.742016616</v>
      </c>
      <c r="J19" s="2559">
        <v>68.742016616</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778.742202640334</v>
      </c>
      <c r="D20" s="2887">
        <v>777.5251754554249</v>
      </c>
      <c r="E20" s="2887">
        <v>-1.2170271849090568</v>
      </c>
      <c r="F20" s="2888">
        <v>-0.15628113909618777</v>
      </c>
      <c r="G20" s="2889">
        <v>-0.0015032276265494204</v>
      </c>
      <c r="H20" s="2890">
        <v>-0.0020553925525859397</v>
      </c>
      <c r="I20" s="2891">
        <v>387.0779177636402</v>
      </c>
      <c r="J20" s="2887">
        <v>386.9302409397984</v>
      </c>
      <c r="K20" s="2887">
        <v>-0.1476768238417776</v>
      </c>
      <c r="L20" s="2888">
        <v>-0.03815170462189809</v>
      </c>
      <c r="M20" s="2889">
        <v>-0.0001824050310072743</v>
      </c>
      <c r="N20" s="2890">
        <v>-0.00024940596864039415</v>
      </c>
      <c r="O20" s="2554">
        <v>0.0245638079326</v>
      </c>
      <c r="P20" s="2546">
        <v>0.0245638079326</v>
      </c>
      <c r="Q20" s="2887">
        <v>0</v>
      </c>
      <c r="R20" s="2888">
        <v>0</v>
      </c>
      <c r="S20" s="2889">
        <v>0</v>
      </c>
      <c r="T20" s="2890">
        <v>0</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2904.5362753306854</v>
      </c>
      <c r="D22" s="2559">
        <v>2904.53614821037</v>
      </c>
      <c r="E22" s="2559">
        <v>-0.00012712031548289815</v>
      </c>
      <c r="F22" s="2883">
        <v>-0.00000437661311248128</v>
      </c>
      <c r="G22" s="2884">
        <v>-1.5701438102539176e-7</v>
      </c>
      <c r="H22" s="2885">
        <v>-2.1468883601433146e-7</v>
      </c>
      <c r="I22" s="2591">
        <v>107.6878768</v>
      </c>
      <c r="J22" s="2559">
        <v>107.6878768</v>
      </c>
      <c r="K22" s="2559">
        <v>0</v>
      </c>
      <c r="L22" s="2883">
        <v>0</v>
      </c>
      <c r="M22" s="2884">
        <v>0</v>
      </c>
      <c r="N22" s="2885">
        <v>0</v>
      </c>
      <c r="O22" s="2591">
        <v>65.6935</v>
      </c>
      <c r="P22" s="2559">
        <v>65.6935</v>
      </c>
      <c r="Q22" s="2559">
        <v>0</v>
      </c>
      <c r="R22" s="2883">
        <v>0</v>
      </c>
      <c r="S22" s="2884">
        <v>0</v>
      </c>
      <c r="T22" s="2885">
        <v>0</v>
      </c>
    </row>
    <row r="23" ht="18" customHeight="1" x14ac:dyDescent="0.2">
      <c r="B23" s="2674" t="s">
        <v>2249</v>
      </c>
      <c r="C23" s="2559">
        <v>541.3183361505921</v>
      </c>
      <c r="D23" s="2559">
        <v>541.3181977850485</v>
      </c>
      <c r="E23" s="2559">
        <v>-0.00013836554364843323</v>
      </c>
      <c r="F23" s="2886">
        <v>-0.000025560845515113052</v>
      </c>
      <c r="G23" s="2884">
        <v>-1.7090407704442288e-7</v>
      </c>
      <c r="H23" s="2885">
        <v>-2.3368048920841983e-7</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154.37520487843307</v>
      </c>
      <c r="D24" s="2559">
        <v>154.3752161236618</v>
      </c>
      <c r="E24" s="2559">
        <v>0.00001124522873396927</v>
      </c>
      <c r="F24" s="2886">
        <v>0.000007284349026661781</v>
      </c>
      <c r="G24" s="2884">
        <v>1.388969672114033e-8</v>
      </c>
      <c r="H24" s="2885">
        <v>1.8991654154096004e-8</v>
      </c>
      <c r="I24" s="2591">
        <v>107.6878768</v>
      </c>
      <c r="J24" s="2559">
        <v>107.6878768</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2127.7784984299706</v>
      </c>
      <c r="D25" s="2559">
        <v>2127.77849842997</v>
      </c>
      <c r="E25" s="2559">
        <v>-4.547473508864641e-13</v>
      </c>
      <c r="F25" s="2886">
        <v>-2.13719309233555e-14</v>
      </c>
      <c r="G25" s="2884">
        <v>-5.616873554092e-16</v>
      </c>
      <c r="H25" s="2885">
        <v>-7.680061135118e-16</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27.314235871689398</v>
      </c>
      <c r="D26" s="2559">
        <v>27.314235871689398</v>
      </c>
      <c r="E26" s="2559">
        <v>0</v>
      </c>
      <c r="F26" s="2886">
        <v>0</v>
      </c>
      <c r="G26" s="2884">
        <v>0</v>
      </c>
      <c r="H26" s="2885">
        <v>0</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65.6935</v>
      </c>
      <c r="P28" s="2541">
        <v>65.6935</v>
      </c>
      <c r="Q28" s="2559">
        <v>0</v>
      </c>
      <c r="R28" s="2886">
        <v>0</v>
      </c>
      <c r="S28" s="2884">
        <v>0</v>
      </c>
      <c r="T28" s="2885">
        <v>0</v>
      </c>
    </row>
    <row r="29" ht="18" customHeight="1" x14ac:dyDescent="0.2">
      <c r="B29" s="2671" t="s">
        <v>2310</v>
      </c>
      <c r="C29" s="2570">
        <v>53.75</v>
      </c>
      <c r="D29" s="2570">
        <v>53.75</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951.5068264405802</v>
      </c>
      <c r="D30" s="2908">
        <v>951.5068264405802</v>
      </c>
      <c r="E30" s="2559">
        <v>0</v>
      </c>
      <c r="F30" s="2909">
        <v>0</v>
      </c>
      <c r="G30" s="2910">
        <v>0</v>
      </c>
      <c r="H30" s="2911">
        <v>0</v>
      </c>
      <c r="I30" s="2912">
        <v>34937.79588146801</v>
      </c>
      <c r="J30" s="2908">
        <v>34777.525291086655</v>
      </c>
      <c r="K30" s="2559">
        <v>-160.27059038135485</v>
      </c>
      <c r="L30" s="2909">
        <v>-0.4587312574757095</v>
      </c>
      <c r="M30" s="2910">
        <v>-0.1979603924809959</v>
      </c>
      <c r="N30" s="2911">
        <v>-0.2706751188084632</v>
      </c>
      <c r="O30" s="2912">
        <v>6971.948831283196</v>
      </c>
      <c r="P30" s="2908">
        <v>6644.87130437985</v>
      </c>
      <c r="Q30" s="2559">
        <v>-327.07752690334655</v>
      </c>
      <c r="R30" s="2909">
        <v>-4.691335734360911</v>
      </c>
      <c r="S30" s="2910">
        <v>-0.4039942415101536</v>
      </c>
      <c r="T30" s="2911">
        <v>-0.5523892327562114</v>
      </c>
    </row>
    <row r="31" ht="18" customHeight="1" x14ac:dyDescent="0.2">
      <c r="B31" s="2667" t="s">
        <v>2255</v>
      </c>
      <c r="C31" s="189"/>
      <c r="D31" s="189"/>
      <c r="E31" s="189"/>
      <c r="F31" s="2900"/>
      <c r="G31" s="2901"/>
      <c r="H31" s="2902"/>
      <c r="I31" s="2591">
        <v>33084.2272750024</v>
      </c>
      <c r="J31" s="2559">
        <v>33104.33693619433</v>
      </c>
      <c r="K31" s="2913">
        <v>20.10966119193472</v>
      </c>
      <c r="L31" s="2914">
        <v>0.06078322768363119</v>
      </c>
      <c r="M31" s="2915">
        <v>0.024838720645770893</v>
      </c>
      <c r="N31" s="2916">
        <v>0.03396246884330507</v>
      </c>
      <c r="O31" s="2917"/>
      <c r="P31" s="189"/>
      <c r="Q31" s="189"/>
      <c r="R31" s="2900"/>
      <c r="S31" s="2901"/>
      <c r="T31" s="2902"/>
    </row>
    <row r="32" ht="18" customHeight="1" x14ac:dyDescent="0.2">
      <c r="B32" s="2667" t="s">
        <v>2256</v>
      </c>
      <c r="C32" s="49"/>
      <c r="D32" s="49"/>
      <c r="E32" s="49"/>
      <c r="F32" s="2918"/>
      <c r="G32" s="2901"/>
      <c r="H32" s="2902"/>
      <c r="I32" s="2591">
        <v>1831.1972929370836</v>
      </c>
      <c r="J32" s="2541">
        <v>1650.8167644298978</v>
      </c>
      <c r="K32" s="2561">
        <v>-180.38052850718577</v>
      </c>
      <c r="L32" s="2919">
        <v>-9.850414764313618</v>
      </c>
      <c r="M32" s="2915">
        <v>-0.22279945518542305</v>
      </c>
      <c r="N32" s="2916">
        <v>-0.3046380553552632</v>
      </c>
      <c r="O32" s="2549">
        <v>91.78954050065916</v>
      </c>
      <c r="P32" s="2541">
        <v>104.59461255944738</v>
      </c>
      <c r="Q32" s="2561">
        <v>12.805072058788227</v>
      </c>
      <c r="R32" s="2919">
        <v>13.95046972557431</v>
      </c>
      <c r="S32" s="2915">
        <v>0.01581635835042166</v>
      </c>
      <c r="T32" s="2916">
        <v>0.02162601630540107</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6876.488516261331</v>
      </c>
      <c r="P34" s="2541">
        <v>6536.605871858775</v>
      </c>
      <c r="Q34" s="2561">
        <v>-339.88264440255625</v>
      </c>
      <c r="R34" s="2919">
        <v>-4.942677408663028</v>
      </c>
      <c r="S34" s="2915">
        <v>-0.41981065598692785</v>
      </c>
      <c r="T34" s="2916">
        <v>-0.574015325804273</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22.371313528527427</v>
      </c>
      <c r="J36" s="2541">
        <v>22.371590462423185</v>
      </c>
      <c r="K36" s="2561">
        <v>0.0002769338957584466</v>
      </c>
      <c r="L36" s="2919">
        <v>0.001237897342975889</v>
      </c>
      <c r="M36" s="2915">
        <v>3.4205865570961935e-7</v>
      </c>
      <c r="N36" s="2916">
        <v>4.6770349418534686e-7</v>
      </c>
      <c r="O36" s="2549">
        <v>3.670774521206253</v>
      </c>
      <c r="P36" s="2541">
        <v>3.6708199616265156</v>
      </c>
      <c r="Q36" s="2561">
        <v>0.00004544042026255468</v>
      </c>
      <c r="R36" s="2919">
        <v>0.001237897342918859</v>
      </c>
      <c r="S36" s="2915">
        <v>5.6126351118272334e-8</v>
      </c>
      <c r="T36" s="2916">
        <v>7.674265830061087e-8</v>
      </c>
    </row>
    <row r="37" ht="18" customHeight="1" x14ac:dyDescent="0.2">
      <c r="B37" s="2667" t="s">
        <v>946</v>
      </c>
      <c r="C37" s="2541">
        <v>409.47784093333325</v>
      </c>
      <c r="D37" s="2541">
        <v>409.47784093333325</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542.028985507247</v>
      </c>
      <c r="D38" s="2541">
        <v>542.028985507247</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-21300.626401871887</v>
      </c>
      <c r="D41" s="2559">
        <v>-22019.05512423082</v>
      </c>
      <c r="E41" s="2931">
        <v>-718.4287223589345</v>
      </c>
      <c r="F41" s="2932">
        <v>3.3728056105232636</v>
      </c>
      <c r="G41" s="2901"/>
      <c r="H41" s="2932">
        <v>-1.2133279057449562</v>
      </c>
      <c r="I41" s="2591">
        <v>105.6826700296365</v>
      </c>
      <c r="J41" s="2559">
        <v>106.31855481752268</v>
      </c>
      <c r="K41" s="2931">
        <v>0.6358847878861837</v>
      </c>
      <c r="L41" s="2932">
        <v>0.6016925837583997</v>
      </c>
      <c r="M41" s="2901"/>
      <c r="N41" s="2932">
        <v>0.0010739224838446134</v>
      </c>
      <c r="O41" s="2591">
        <v>250.83370665714838</v>
      </c>
      <c r="P41" s="2559">
        <v>163.22199639215827</v>
      </c>
      <c r="Q41" s="2931">
        <v>-87.61171026499011</v>
      </c>
      <c r="R41" s="2932">
        <v>-34.928204599209636</v>
      </c>
      <c r="S41" s="2901"/>
      <c r="T41" s="2933">
        <v>-0.14796420246884961</v>
      </c>
      <c r="U41" s="2934"/>
    </row>
    <row r="42" ht="18" customHeight="1" x14ac:dyDescent="0.2">
      <c r="B42" s="2667" t="s">
        <v>1322</v>
      </c>
      <c r="C42" s="2541">
        <v>-21671.925761927603</v>
      </c>
      <c r="D42" s="2541">
        <v>-22246.988491887212</v>
      </c>
      <c r="E42" s="2584">
        <v>-575.062729959609</v>
      </c>
      <c r="F42" s="2935">
        <v>2.653491601424073</v>
      </c>
      <c r="G42" s="2901"/>
      <c r="H42" s="2935">
        <v>-0.9712023421375291</v>
      </c>
      <c r="I42" s="2549">
        <v>57.836677646559394</v>
      </c>
      <c r="J42" s="2541">
        <v>58.32632134419575</v>
      </c>
      <c r="K42" s="2584">
        <v>0.4896436976363532</v>
      </c>
      <c r="L42" s="2935">
        <v>0.8465972071019907</v>
      </c>
      <c r="M42" s="2901"/>
      <c r="N42" s="2935">
        <v>0.0008269412729820054</v>
      </c>
      <c r="O42" s="2549">
        <v>198.5531571249045</v>
      </c>
      <c r="P42" s="2541">
        <v>104.94697823101647</v>
      </c>
      <c r="Q42" s="2584">
        <v>-93.60617889388801</v>
      </c>
      <c r="R42" s="2935">
        <v>-47.144140264162544</v>
      </c>
      <c r="S42" s="2901"/>
      <c r="T42" s="2936">
        <v>-0.15808804056328588</v>
      </c>
      <c r="U42" s="2934"/>
    </row>
    <row r="43" ht="18" customHeight="1" x14ac:dyDescent="0.2">
      <c r="B43" s="2667" t="s">
        <v>1325</v>
      </c>
      <c r="C43" s="2541">
        <v>646.942447018031</v>
      </c>
      <c r="D43" s="2541">
        <v>406.0697092531774</v>
      </c>
      <c r="E43" s="2584">
        <v>-240.87273776485358</v>
      </c>
      <c r="F43" s="2935">
        <v>-37.23248317916295</v>
      </c>
      <c r="G43" s="2901"/>
      <c r="H43" s="2935">
        <v>-0.40680112774955135</v>
      </c>
      <c r="I43" s="2549" t="s">
        <v>916</v>
      </c>
      <c r="J43" s="2541" t="s">
        <v>916</v>
      </c>
      <c r="K43" s="2584" t="s">
        <v>2554</v>
      </c>
      <c r="L43" s="2935" t="s">
        <v>2554</v>
      </c>
      <c r="M43" s="2901"/>
      <c r="N43" s="2935" t="s">
        <v>2554</v>
      </c>
      <c r="O43" s="2549">
        <v>19.813970441675885</v>
      </c>
      <c r="P43" s="2541">
        <v>19.82495754573092</v>
      </c>
      <c r="Q43" s="2584">
        <v>0.010987104055036667</v>
      </c>
      <c r="R43" s="2935">
        <v>0.05545129931115092</v>
      </c>
      <c r="S43" s="2901"/>
      <c r="T43" s="2936">
        <v>0.00001855571685598515</v>
      </c>
      <c r="U43" s="2934"/>
    </row>
    <row r="44" ht="18" customHeight="1" x14ac:dyDescent="0.2">
      <c r="B44" s="2667" t="s">
        <v>1328</v>
      </c>
      <c r="C44" s="2541">
        <v>6126.397150459442</v>
      </c>
      <c r="D44" s="2541">
        <v>6235.312964099298</v>
      </c>
      <c r="E44" s="2584">
        <v>108.91581363985642</v>
      </c>
      <c r="F44" s="2935">
        <v>1.7778118356510466</v>
      </c>
      <c r="G44" s="2901"/>
      <c r="H44" s="2935">
        <v>0.18394392088367972</v>
      </c>
      <c r="I44" s="2549">
        <v>47.8459923830771</v>
      </c>
      <c r="J44" s="2541">
        <v>47.99223347332694</v>
      </c>
      <c r="K44" s="2584">
        <v>0.14624109024983767</v>
      </c>
      <c r="L44" s="2935">
        <v>0.30564961236243987</v>
      </c>
      <c r="M44" s="2901"/>
      <c r="N44" s="2935">
        <v>0.00024698121086262</v>
      </c>
      <c r="O44" s="2549">
        <v>28.587945690281643</v>
      </c>
      <c r="P44" s="2541">
        <v>28.538206531744116</v>
      </c>
      <c r="Q44" s="2584">
        <v>-0.04973915853752686</v>
      </c>
      <c r="R44" s="2935">
        <v>-0.1739864734472176</v>
      </c>
      <c r="S44" s="2901"/>
      <c r="T44" s="2936">
        <v>-0.00008400263962679151</v>
      </c>
      <c r="U44" s="2934"/>
    </row>
    <row r="45" ht="18" customHeight="1" x14ac:dyDescent="0.2">
      <c r="B45" s="2667" t="s">
        <v>2312</v>
      </c>
      <c r="C45" s="2541">
        <v>22.249931411062192</v>
      </c>
      <c r="D45" s="2541">
        <v>20.33126144548632</v>
      </c>
      <c r="E45" s="2584">
        <v>-1.918669965575873</v>
      </c>
      <c r="F45" s="2935">
        <v>-8.623262382831216</v>
      </c>
      <c r="G45" s="2901"/>
      <c r="H45" s="2935">
        <v>-0.0032403712973836816</v>
      </c>
      <c r="I45" s="2549" t="s">
        <v>118</v>
      </c>
      <c r="J45" s="2541" t="s">
        <v>118</v>
      </c>
      <c r="K45" s="2584" t="s">
        <v>2554</v>
      </c>
      <c r="L45" s="2935" t="s">
        <v>2554</v>
      </c>
      <c r="M45" s="2901"/>
      <c r="N45" s="2935" t="s">
        <v>2554</v>
      </c>
      <c r="O45" s="2549">
        <v>0.13406604421409796</v>
      </c>
      <c r="P45" s="2541">
        <v>0.13406604421412002</v>
      </c>
      <c r="Q45" s="2584">
        <v>2.2065682614425e-14</v>
      </c>
      <c r="R45" s="2935">
        <v>1.6458815312837157e-11</v>
      </c>
      <c r="S45" s="2901"/>
      <c r="T45" s="2936">
        <v>3.72659216456e-17</v>
      </c>
      <c r="U45" s="2934"/>
    </row>
    <row r="46" ht="18" customHeight="1" x14ac:dyDescent="0.2">
      <c r="B46" s="2667" t="s">
        <v>2313</v>
      </c>
      <c r="C46" s="2541">
        <v>130.39154979886646</v>
      </c>
      <c r="D46" s="2541">
        <v>121.04127165211963</v>
      </c>
      <c r="E46" s="2584">
        <v>-9.350278146746831</v>
      </c>
      <c r="F46" s="2935">
        <v>-7.170923392788844</v>
      </c>
      <c r="G46" s="2901"/>
      <c r="H46" s="2935">
        <v>-0.01579134164440757</v>
      </c>
      <c r="I46" s="2549" t="s">
        <v>118</v>
      </c>
      <c r="J46" s="2541" t="s">
        <v>118</v>
      </c>
      <c r="K46" s="2584" t="s">
        <v>2554</v>
      </c>
      <c r="L46" s="2935" t="s">
        <v>2554</v>
      </c>
      <c r="M46" s="2901"/>
      <c r="N46" s="2935" t="s">
        <v>2554</v>
      </c>
      <c r="O46" s="2549">
        <v>0.00796383904570403</v>
      </c>
      <c r="P46" s="2541">
        <v>6.0385379152061995</v>
      </c>
      <c r="Q46" s="2584">
        <v>6.030574076160495</v>
      </c>
      <c r="R46" s="2935">
        <v>75724.45954207971</v>
      </c>
      <c r="S46" s="2901"/>
      <c r="T46" s="2936">
        <v>0.010184815259393203</v>
      </c>
      <c r="U46" s="2934"/>
    </row>
    <row r="47" ht="18" customHeight="1" x14ac:dyDescent="0.2">
      <c r="B47" s="2667" t="s">
        <v>2314</v>
      </c>
      <c r="C47" s="2541">
        <v>102.48457142061991</v>
      </c>
      <c r="D47" s="2541">
        <v>102.22267669769145</v>
      </c>
      <c r="E47" s="2584">
        <v>-0.26189472292846006</v>
      </c>
      <c r="F47" s="2935">
        <v>-0.2555455121664945</v>
      </c>
      <c r="G47" s="2901"/>
      <c r="H47" s="2935">
        <v>-0.0004423043870699893</v>
      </c>
      <c r="I47" s="2549" t="s">
        <v>118</v>
      </c>
      <c r="J47" s="2541" t="s">
        <v>118</v>
      </c>
      <c r="K47" s="2584" t="s">
        <v>2554</v>
      </c>
      <c r="L47" s="2935" t="s">
        <v>2554</v>
      </c>
      <c r="M47" s="2901"/>
      <c r="N47" s="2935" t="s">
        <v>2554</v>
      </c>
      <c r="O47" s="2549">
        <v>3.736603517026585</v>
      </c>
      <c r="P47" s="2541">
        <v>3.7392501242464253</v>
      </c>
      <c r="Q47" s="2584">
        <v>0.0026466072198401136</v>
      </c>
      <c r="R47" s="2935">
        <v>0.07082922252201272</v>
      </c>
      <c r="S47" s="2901"/>
      <c r="T47" s="2936">
        <v>0.000004469757813738599</v>
      </c>
      <c r="U47" s="2934"/>
    </row>
    <row r="48" ht="18" customHeight="1" x14ac:dyDescent="0.2">
      <c r="B48" s="2667" t="s">
        <v>2315</v>
      </c>
      <c r="C48" s="2541">
        <v>-6657.166290052308</v>
      </c>
      <c r="D48" s="2541">
        <v>-6657.044515491382</v>
      </c>
      <c r="E48" s="2584">
        <v>0.12177456092558714</v>
      </c>
      <c r="F48" s="2935">
        <v>-0.0018292251630780624</v>
      </c>
      <c r="G48" s="2901"/>
      <c r="H48" s="2935">
        <v>0.00020566058731019883</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86.66607862603922</v>
      </c>
      <c r="D50" s="2559">
        <v>105.4945690410585</v>
      </c>
      <c r="E50" s="2559">
        <v>18.828490415019274</v>
      </c>
      <c r="F50" s="2883">
        <v>21.72532865628256</v>
      </c>
      <c r="G50" s="2884">
        <v>0.023256265191966878</v>
      </c>
      <c r="H50" s="2885">
        <v>0.03179874653199159</v>
      </c>
      <c r="I50" s="2559">
        <v>2785.458608233799</v>
      </c>
      <c r="J50" s="2559">
        <v>2861.7469259737973</v>
      </c>
      <c r="K50" s="2559">
        <v>76.28831773999809</v>
      </c>
      <c r="L50" s="2883">
        <v>2.73880636798875</v>
      </c>
      <c r="M50" s="2884">
        <v>0.0942285498892244</v>
      </c>
      <c r="N50" s="2885">
        <v>0.12884054035639234</v>
      </c>
      <c r="O50" s="2559">
        <v>148.54161917479695</v>
      </c>
      <c r="P50" s="2559">
        <v>147.9420638429473</v>
      </c>
      <c r="Q50" s="2559">
        <v>-0.5995553318496434</v>
      </c>
      <c r="R50" s="2883">
        <v>-0.403627841934397</v>
      </c>
      <c r="S50" s="2884">
        <v>-0.0007405488962423936</v>
      </c>
      <c r="T50" s="2885">
        <v>-0.0010125669986895442</v>
      </c>
    </row>
    <row r="51" ht="18" customHeight="1" x14ac:dyDescent="0.2">
      <c r="B51" s="2667" t="s">
        <v>2317</v>
      </c>
      <c r="C51" s="49"/>
      <c r="D51" s="49"/>
      <c r="E51" s="189"/>
      <c r="F51" s="2918"/>
      <c r="G51" s="2920"/>
      <c r="H51" s="2921"/>
      <c r="I51" s="2559">
        <v>2368.7936176453823</v>
      </c>
      <c r="J51" s="2559">
        <v>2446.1536871465037</v>
      </c>
      <c r="K51" s="2559">
        <v>77.36006950112142</v>
      </c>
      <c r="L51" s="2883">
        <v>3.265800318139093</v>
      </c>
      <c r="M51" s="2884">
        <v>0.0955523386066013</v>
      </c>
      <c r="N51" s="2885">
        <v>0.1306505825767708</v>
      </c>
      <c r="O51" s="2917"/>
      <c r="P51" s="189"/>
      <c r="Q51" s="1071"/>
      <c r="R51" s="2946"/>
      <c r="S51" s="2947"/>
      <c r="T51" s="2902"/>
    </row>
    <row r="52" ht="18" customHeight="1" x14ac:dyDescent="0.2">
      <c r="B52" s="2667" t="s">
        <v>2318</v>
      </c>
      <c r="C52" s="49"/>
      <c r="D52" s="49"/>
      <c r="E52" s="189"/>
      <c r="F52" s="2918"/>
      <c r="G52" s="2920"/>
      <c r="H52" s="2921"/>
      <c r="I52" s="2546">
        <v>44.98013601941083</v>
      </c>
      <c r="J52" s="2541">
        <v>44.70564</v>
      </c>
      <c r="K52" s="2559">
        <v>-0.2744960194108259</v>
      </c>
      <c r="L52" s="2919">
        <v>-0.6102605365452192</v>
      </c>
      <c r="M52" s="2922">
        <v>-0.00033904747968882353</v>
      </c>
      <c r="N52" s="2923">
        <v>-0.0004635862542821154</v>
      </c>
      <c r="O52" s="2559">
        <v>25.542291525308286</v>
      </c>
      <c r="P52" s="2559">
        <v>25.386416999999998</v>
      </c>
      <c r="Q52" s="2559">
        <v>-0.15587452530828827</v>
      </c>
      <c r="R52" s="2883">
        <v>-0.6102605365452108</v>
      </c>
      <c r="S52" s="2884">
        <v>-0.00019253053310900781</v>
      </c>
      <c r="T52" s="2885">
        <v>-0.0002632507658244833</v>
      </c>
    </row>
    <row r="53" ht="18" customHeight="1" x14ac:dyDescent="0.2">
      <c r="B53" s="2683" t="s">
        <v>2319</v>
      </c>
      <c r="C53" s="2559">
        <v>86.66607862603922</v>
      </c>
      <c r="D53" s="2559">
        <v>105.4945690410585</v>
      </c>
      <c r="E53" s="2559">
        <v>18.828490415019274</v>
      </c>
      <c r="F53" s="2883">
        <v>21.72532865628256</v>
      </c>
      <c r="G53" s="2884">
        <v>0.023256265191966878</v>
      </c>
      <c r="H53" s="2885">
        <v>0.03179874653199159</v>
      </c>
      <c r="I53" s="2546">
        <v>85.53598351162972</v>
      </c>
      <c r="J53" s="2541">
        <v>85.53598351162972</v>
      </c>
      <c r="K53" s="2559">
        <v>0</v>
      </c>
      <c r="L53" s="2914">
        <v>0</v>
      </c>
      <c r="M53" s="2915">
        <v>0</v>
      </c>
      <c r="N53" s="2916">
        <v>0</v>
      </c>
      <c r="O53" s="2559">
        <v>15.979393484245806</v>
      </c>
      <c r="P53" s="2559">
        <v>15.978738331339372</v>
      </c>
      <c r="Q53" s="2559">
        <v>-0.0006551529064342532</v>
      </c>
      <c r="R53" s="2883">
        <v>-0.004099986066931595</v>
      </c>
      <c r="S53" s="2884">
        <v>-8.092209942210207e-7</v>
      </c>
      <c r="T53" s="2885">
        <v>-0.0000011064637021979276</v>
      </c>
    </row>
    <row r="54" ht="18" customHeight="1" x14ac:dyDescent="0.2">
      <c r="B54" s="2667" t="s">
        <v>2276</v>
      </c>
      <c r="C54" s="486"/>
      <c r="D54" s="49"/>
      <c r="E54" s="189"/>
      <c r="F54" s="2918"/>
      <c r="G54" s="2920"/>
      <c r="H54" s="2921"/>
      <c r="I54" s="2541">
        <v>286.14887105737614</v>
      </c>
      <c r="J54" s="2541">
        <v>285.351615315664</v>
      </c>
      <c r="K54" s="2559">
        <v>-0.7972557417121493</v>
      </c>
      <c r="L54" s="2883">
        <v>-0.27861572151801023</v>
      </c>
      <c r="M54" s="2884">
        <v>-0.0009847412376876425</v>
      </c>
      <c r="N54" s="2885">
        <v>-0.0013464559660957632</v>
      </c>
      <c r="O54" s="2559">
        <v>107.01993416524284</v>
      </c>
      <c r="P54" s="2559">
        <v>106.57690851160795</v>
      </c>
      <c r="Q54" s="2559">
        <v>-0.44302565363489066</v>
      </c>
      <c r="R54" s="2883">
        <v>-0.4139655449150644</v>
      </c>
      <c r="S54" s="2884">
        <v>-0.0005472091421391276</v>
      </c>
      <c r="T54" s="2885">
        <v>-0.000748209769162812</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2.4182607411761405</v>
      </c>
      <c r="D56" s="2908">
        <v>2.4182607411761374</v>
      </c>
      <c r="E56" s="2908">
        <v>-3.1086244689504e-15</v>
      </c>
      <c r="F56" s="2909">
        <v>-1.28547944231958e-13</v>
      </c>
      <c r="G56" s="2910">
        <v>-3.8396596561e-18</v>
      </c>
      <c r="H56" s="2911">
        <v>-5.2500417916e-18</v>
      </c>
      <c r="I56" s="2908">
        <v>1.6544128657591837</v>
      </c>
      <c r="J56" s="2908">
        <v>1.6544128657591841</v>
      </c>
      <c r="K56" s="2908">
        <v>4.440892098501e-16</v>
      </c>
      <c r="L56" s="2909">
        <v>2.68427077086515e-14</v>
      </c>
      <c r="M56" s="2910">
        <v>5.48522808e-19</v>
      </c>
      <c r="N56" s="2911">
        <v>7.500059702e-19</v>
      </c>
      <c r="O56" s="2912">
        <v>0.04189394903905902</v>
      </c>
      <c r="P56" s="2908">
        <v>0.04189394903905902</v>
      </c>
      <c r="Q56" s="2908">
        <v>0</v>
      </c>
      <c r="R56" s="2951">
        <v>0</v>
      </c>
      <c r="S56" s="2952">
        <v>0</v>
      </c>
      <c r="T56" s="2911">
        <v>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2122.460293947093</v>
      </c>
      <c r="D59" s="2541">
        <v>2122.460294480361</v>
      </c>
      <c r="E59" s="2559">
        <v>5.33268121216679e-7</v>
      </c>
      <c r="F59" s="2883">
        <v>2.5124998697854174e-8</v>
      </c>
      <c r="G59" s="2884">
        <v>6.586733493803746e-10</v>
      </c>
      <c r="H59" s="2885">
        <v>9.006169611257804e-10</v>
      </c>
      <c r="I59" s="2541">
        <v>1.3149553525516802</v>
      </c>
      <c r="J59" s="2541">
        <v>1.3149553530701001</v>
      </c>
      <c r="K59" s="2559">
        <v>5.184199736163464e-10</v>
      </c>
      <c r="L59" s="2883">
        <v>3.942491070973237e-8</v>
      </c>
      <c r="M59" s="2884">
        <v>6.403334585770552e-13</v>
      </c>
      <c r="N59" s="2885">
        <v>8.755404695109273e-13</v>
      </c>
      <c r="O59" s="2549">
        <v>18.078565284121872</v>
      </c>
      <c r="P59" s="2541">
        <v>18.07856528896607</v>
      </c>
      <c r="Q59" s="2559">
        <v>4.844199708031738e-9</v>
      </c>
      <c r="R59" s="2961">
        <v>2.6795266283029245e-8</v>
      </c>
      <c r="S59" s="2962">
        <v>5.983378941679181e-12</v>
      </c>
      <c r="T59" s="2905">
        <v>8.181191124232316e-12</v>
      </c>
    </row>
    <row r="60" ht="18" customHeight="1" x14ac:dyDescent="0.2">
      <c r="B60" s="2963" t="s">
        <v>127</v>
      </c>
      <c r="C60" s="2541">
        <v>1571.80618688151</v>
      </c>
      <c r="D60" s="2541">
        <v>1571.8061871582</v>
      </c>
      <c r="E60" s="2559">
        <v>2.766898887784919e-7</v>
      </c>
      <c r="F60" s="2883">
        <v>1.760330828875596e-8</v>
      </c>
      <c r="G60" s="2884">
        <v>3.4175726718035145e-10</v>
      </c>
      <c r="H60" s="2885">
        <v>4.672913997509769e-10</v>
      </c>
      <c r="I60" s="2541">
        <v>0.30594736690179203</v>
      </c>
      <c r="J60" s="2541">
        <v>0.30594736694443603</v>
      </c>
      <c r="K60" s="2559">
        <v>4.264399944275965e-11</v>
      </c>
      <c r="L60" s="2883">
        <v>1.3938344975672962e-8</v>
      </c>
      <c r="M60" s="2884">
        <v>5.26723140319208e-14</v>
      </c>
      <c r="N60" s="2885">
        <v>7.20198857954655e-14</v>
      </c>
      <c r="O60" s="2549">
        <v>11.58229317556731</v>
      </c>
      <c r="P60" s="2541">
        <v>11.582293177181956</v>
      </c>
      <c r="Q60" s="2559">
        <v>1.6146461945254487e-9</v>
      </c>
      <c r="R60" s="2961">
        <v>1.3940643446424952e-8</v>
      </c>
      <c r="S60" s="2962">
        <v>1.9943521367560224e-12</v>
      </c>
      <c r="T60" s="2905">
        <v>2.7269167069072743e-12</v>
      </c>
    </row>
    <row r="61" ht="18" customHeight="1" x14ac:dyDescent="0.2">
      <c r="B61" s="2963" t="s">
        <v>2284</v>
      </c>
      <c r="C61" s="2541">
        <v>550.6541070655829</v>
      </c>
      <c r="D61" s="2541">
        <v>550.6541073221609</v>
      </c>
      <c r="E61" s="2559">
        <v>2.5657800506451167e-7</v>
      </c>
      <c r="F61" s="2883">
        <v>4.6595131457714383e-8</v>
      </c>
      <c r="G61" s="2884">
        <v>3.1691580135634556e-10</v>
      </c>
      <c r="H61" s="2885">
        <v>4.3332517737174685e-10</v>
      </c>
      <c r="I61" s="2541">
        <v>1.0090079856498881</v>
      </c>
      <c r="J61" s="2541">
        <v>1.009007986125664</v>
      </c>
      <c r="K61" s="2559">
        <v>4.757758631512843e-10</v>
      </c>
      <c r="L61" s="2883">
        <v>4.715283426075599e-8</v>
      </c>
      <c r="M61" s="2884">
        <v>5.876610074144323e-13</v>
      </c>
      <c r="N61" s="2885">
        <v>8.035203962139692e-13</v>
      </c>
      <c r="O61" s="2549">
        <v>6.49627210855456</v>
      </c>
      <c r="P61" s="2541">
        <v>6.496272111784116</v>
      </c>
      <c r="Q61" s="2559">
        <v>3.2295552898631286e-9</v>
      </c>
      <c r="R61" s="2961">
        <v>4.971397804612151e-8</v>
      </c>
      <c r="S61" s="2962">
        <v>3.989028999014391e-12</v>
      </c>
      <c r="T61" s="2905">
        <v>5.454277417348923e-12</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4528.502180637397</v>
      </c>
      <c r="D63" s="2541">
        <v>4528.502180637397</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13841.748565721646</v>
      </c>
      <c r="D65" s="2546">
        <v>15458.853368425885</v>
      </c>
      <c r="E65" s="2541">
        <v>1617.1048027042398</v>
      </c>
      <c r="F65" s="2888">
        <v>11.682807233682265</v>
      </c>
      <c r="G65" s="2976">
        <v>1.9973889199791477</v>
      </c>
      <c r="H65" s="2977">
        <v>2.7310689600393947</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19.012221556500513</v>
      </c>
      <c r="P66" s="2570">
        <v>19.737850733593216</v>
      </c>
      <c r="Q66" s="2571">
        <v>0.7256291770927028</v>
      </c>
      <c r="R66" s="2988">
        <v>3.816645913452451</v>
      </c>
      <c r="S66" s="2989">
        <v>0.0008962707153641621</v>
      </c>
      <c r="T66" s="2929">
        <v>0.0012254884895170645</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1343.1801232339376</v>
      </c>
      <c r="D10" s="3016">
        <v>1321.8629688208384</v>
      </c>
      <c r="E10" s="3016">
        <v>-21.31715441309916</v>
      </c>
      <c r="F10" s="3017">
        <v>-1.5870659522398558</v>
      </c>
      <c r="G10" s="3018">
        <v>-0.02633017226775021</v>
      </c>
      <c r="H10" s="3019">
        <v>-0.03600175983438088</v>
      </c>
      <c r="I10" s="3020">
        <v>79.06034362608</v>
      </c>
      <c r="J10" s="3016">
        <v>79.06034362608</v>
      </c>
      <c r="K10" s="3016">
        <v>0</v>
      </c>
      <c r="L10" s="3017">
        <v>0</v>
      </c>
      <c r="M10" s="3018">
        <v>0</v>
      </c>
      <c r="N10" s="3019">
        <v>0</v>
      </c>
      <c r="O10" s="3015" t="s">
        <v>109</v>
      </c>
      <c r="P10" s="3016" t="s">
        <v>109</v>
      </c>
      <c r="Q10" s="3016" t="s">
        <v>2554</v>
      </c>
      <c r="R10" s="3021" t="s">
        <v>2554</v>
      </c>
      <c r="S10" s="3022" t="s">
        <v>2554</v>
      </c>
      <c r="T10" s="3019" t="s">
        <v>2554</v>
      </c>
      <c r="U10" s="3015">
        <v>17.009029364967866</v>
      </c>
      <c r="V10" s="3016">
        <v>17.009029364967866</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79.05179812608</v>
      </c>
      <c r="J13" s="2559">
        <v>79.05179812608</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1262.7898488568894</v>
      </c>
      <c r="D21" s="2541">
        <v>1241.4726944437903</v>
      </c>
      <c r="E21" s="2541">
        <v>-21.31715441309916</v>
      </c>
      <c r="F21" s="2886">
        <v>-1.688099918794565</v>
      </c>
      <c r="G21" s="2904">
        <v>-0.02633017226775021</v>
      </c>
      <c r="H21" s="2905">
        <v>-0.03600175983438088</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5.7990369393</v>
      </c>
      <c r="D22" s="2541">
        <v>5.7990369393</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2.2834849143605633</v>
      </c>
      <c r="D23" s="2541">
        <v>2.2834849143605633</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72.09559848</v>
      </c>
      <c r="D24" s="2541">
        <v>72.09559848</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14.189029364967867</v>
      </c>
      <c r="V27" s="2541">
        <v>14.189029364967867</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0.0085455</v>
      </c>
      <c r="J28" s="2559">
        <v>0.0085455</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60432.340699947345</v>
      </c>
      <c r="F34" s="3061"/>
      <c r="G34" s="3062">
        <v>59211.42330587338</v>
      </c>
      <c r="H34" s="3061"/>
      <c r="I34" s="3063">
        <v>-1220.9173940739638</v>
      </c>
      <c r="J34" s="3064">
        <v>-2.0203046579578</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81376.45072513245</v>
      </c>
      <c r="F35" s="3069"/>
      <c r="G35" s="3070">
        <v>80960.93787889452</v>
      </c>
      <c r="H35" s="3071"/>
      <c r="I35" s="3072">
        <v>-415.5128462379362</v>
      </c>
      <c r="J35" s="3073">
        <v>-0.5106057619069989</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7"/>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2689</v>
      </c>
      <c r="E110" s="3083" t="s">
        <v>190</v>
      </c>
      <c r="F110" s="3084"/>
    </row>
    <row r="111" ht="14.25" customHeight="1" x14ac:dyDescent="0.2">
      <c r="B111" s="3081" t="s">
        <v>2589</v>
      </c>
      <c r="C111" s="3082" t="s">
        <v>2599</v>
      </c>
      <c r="D111" s="3082" t="s">
        <v>2689</v>
      </c>
      <c r="E111" s="3083" t="s">
        <v>190</v>
      </c>
      <c r="F111" s="3084"/>
    </row>
    <row r="112" ht="14.25" customHeight="1" x14ac:dyDescent="0.2">
      <c r="B112" s="3081" t="s">
        <v>2589</v>
      </c>
      <c r="C112" s="3082" t="s">
        <v>2599</v>
      </c>
      <c r="D112" s="3082" t="s">
        <v>2689</v>
      </c>
      <c r="E112" s="3083" t="s">
        <v>190</v>
      </c>
      <c r="F112" s="3084"/>
    </row>
    <row r="113" ht="14.25" customHeight="1" x14ac:dyDescent="0.2">
      <c r="B113" s="3081" t="s">
        <v>2589</v>
      </c>
      <c r="C113" s="3082" t="s">
        <v>2599</v>
      </c>
      <c r="D113" s="3082" t="s">
        <v>2689</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2690</v>
      </c>
      <c r="E115" s="3083" t="s">
        <v>190</v>
      </c>
      <c r="F115" s="3084"/>
    </row>
    <row r="116" ht="14.25" customHeight="1" x14ac:dyDescent="0.2">
      <c r="B116" s="3081" t="s">
        <v>2589</v>
      </c>
      <c r="C116" s="3082" t="s">
        <v>2599</v>
      </c>
      <c r="D116" s="3082" t="s">
        <v>2690</v>
      </c>
      <c r="E116" s="3083" t="s">
        <v>190</v>
      </c>
      <c r="F116" s="3084"/>
    </row>
    <row r="117" ht="14.25" customHeight="1" x14ac:dyDescent="0.2">
      <c r="B117" s="3081" t="s">
        <v>2589</v>
      </c>
      <c r="C117" s="3082" t="s">
        <v>2599</v>
      </c>
      <c r="D117" s="3082" t="s">
        <v>2690</v>
      </c>
      <c r="E117" s="3083" t="s">
        <v>190</v>
      </c>
      <c r="F117" s="3084"/>
    </row>
    <row r="118" ht="14.25" customHeight="1" x14ac:dyDescent="0.2">
      <c r="B118" s="3081" t="s">
        <v>2589</v>
      </c>
      <c r="C118" s="3082" t="s">
        <v>2599</v>
      </c>
      <c r="D118" s="3082" t="s">
        <v>2690</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2394</v>
      </c>
      <c r="D124" s="3082" t="s">
        <v>2696</v>
      </c>
      <c r="E124" s="3083" t="s">
        <v>190</v>
      </c>
      <c r="F124" s="3084"/>
    </row>
    <row r="125" ht="13.5" customHeight="1" x14ac:dyDescent="0.2">
      <c r="B125" s="3081" t="s">
        <v>2697</v>
      </c>
      <c r="C125" s="3082" t="s">
        <v>2394</v>
      </c>
      <c r="D125" s="3082" t="s">
        <v>2698</v>
      </c>
      <c r="E125" s="3083" t="s">
        <v>190</v>
      </c>
      <c r="F125" s="3084"/>
    </row>
    <row r="126" ht="13.5" customHeight="1" x14ac:dyDescent="0.2">
      <c r="B126" s="3081" t="s">
        <v>2697</v>
      </c>
      <c r="C126" s="3082" t="s">
        <v>2394</v>
      </c>
      <c r="D126" s="3082" t="s">
        <v>2699</v>
      </c>
      <c r="E126" s="3083" t="s">
        <v>190</v>
      </c>
      <c r="F126" s="3084"/>
    </row>
    <row r="127" ht="13.5" customHeight="1" x14ac:dyDescent="0.2">
      <c r="B127" s="3081" t="s">
        <v>2697</v>
      </c>
      <c r="C127" s="3082" t="s">
        <v>2238</v>
      </c>
      <c r="D127" s="3082" t="s">
        <v>2700</v>
      </c>
      <c r="E127" s="3083" t="s">
        <v>190</v>
      </c>
      <c r="F127" s="3084"/>
    </row>
    <row r="128" ht="13.5" customHeight="1" x14ac:dyDescent="0.2">
      <c r="B128" s="3081" t="s">
        <v>2697</v>
      </c>
      <c r="C128" s="3082" t="s">
        <v>2595</v>
      </c>
      <c r="D128" s="3082" t="s">
        <v>2701</v>
      </c>
      <c r="E128" s="3083" t="s">
        <v>190</v>
      </c>
      <c r="F128" s="3084"/>
    </row>
    <row r="129" ht="13.5" customHeight="1" x14ac:dyDescent="0.2">
      <c r="B129" s="3081" t="s">
        <v>2697</v>
      </c>
      <c r="C129" s="3082" t="s">
        <v>2595</v>
      </c>
      <c r="D129" s="3082" t="s">
        <v>2702</v>
      </c>
      <c r="E129" s="3083" t="s">
        <v>190</v>
      </c>
      <c r="F129" s="3084"/>
    </row>
    <row r="130" ht="13.5" customHeight="1" x14ac:dyDescent="0.2">
      <c r="B130" s="3081" t="s">
        <v>2697</v>
      </c>
      <c r="C130" s="3082" t="s">
        <v>2238</v>
      </c>
      <c r="D130" s="3082" t="s">
        <v>2598</v>
      </c>
      <c r="E130" s="3083" t="s">
        <v>190</v>
      </c>
      <c r="F130" s="3084"/>
    </row>
    <row r="131" ht="13.5" customHeight="1" x14ac:dyDescent="0.2">
      <c r="B131" s="3081" t="s">
        <v>2697</v>
      </c>
      <c r="C131" s="3082" t="s">
        <v>2394</v>
      </c>
      <c r="D131" s="3082" t="s">
        <v>2699</v>
      </c>
      <c r="E131" s="3083" t="s">
        <v>190</v>
      </c>
      <c r="F131" s="3084"/>
    </row>
    <row r="132" ht="13.5" customHeight="1" x14ac:dyDescent="0.2">
      <c r="B132" s="3081" t="s">
        <v>2697</v>
      </c>
      <c r="C132" s="3082" t="s">
        <v>2238</v>
      </c>
      <c r="D132" s="3082" t="s">
        <v>2594</v>
      </c>
      <c r="E132" s="3083" t="s">
        <v>190</v>
      </c>
      <c r="F132" s="3084"/>
    </row>
    <row r="133" ht="13.5" customHeight="1" x14ac:dyDescent="0.2">
      <c r="B133" s="3081" t="s">
        <v>2697</v>
      </c>
      <c r="C133" s="3082" t="s">
        <v>2238</v>
      </c>
      <c r="D133" s="3082" t="s">
        <v>2591</v>
      </c>
      <c r="E133" s="3083" t="s">
        <v>190</v>
      </c>
      <c r="F133" s="3084"/>
    </row>
    <row r="134" ht="13.5" customHeight="1" x14ac:dyDescent="0.2">
      <c r="B134" s="3081" t="s">
        <v>2697</v>
      </c>
      <c r="C134" s="3082" t="s">
        <v>2599</v>
      </c>
      <c r="D134" s="3082" t="s">
        <v>2600</v>
      </c>
      <c r="E134" s="3083" t="s">
        <v>190</v>
      </c>
      <c r="F134" s="3084"/>
    </row>
    <row r="135" ht="13.5" customHeight="1" x14ac:dyDescent="0.2">
      <c r="B135" s="3081" t="s">
        <v>2697</v>
      </c>
      <c r="C135" s="3082" t="s">
        <v>2599</v>
      </c>
      <c r="D135" s="3082" t="s">
        <v>2601</v>
      </c>
      <c r="E135" s="3083" t="s">
        <v>190</v>
      </c>
      <c r="F135" s="3084"/>
    </row>
    <row r="136" ht="13.5" customHeight="1" x14ac:dyDescent="0.2">
      <c r="B136" s="3081" t="s">
        <v>2697</v>
      </c>
      <c r="C136" s="3082" t="s">
        <v>2599</v>
      </c>
      <c r="D136" s="3082" t="s">
        <v>2602</v>
      </c>
      <c r="E136" s="3083" t="s">
        <v>190</v>
      </c>
      <c r="F136" s="3084"/>
    </row>
    <row r="137" ht="13.5" customHeight="1" x14ac:dyDescent="0.2">
      <c r="B137" s="3081" t="s">
        <v>2697</v>
      </c>
      <c r="C137" s="3082" t="s">
        <v>2599</v>
      </c>
      <c r="D137" s="3082" t="s">
        <v>2603</v>
      </c>
      <c r="E137" s="3083" t="s">
        <v>190</v>
      </c>
      <c r="F137" s="3084"/>
    </row>
    <row r="138" ht="13.5" customHeight="1" x14ac:dyDescent="0.2">
      <c r="B138" s="3081" t="s">
        <v>2697</v>
      </c>
      <c r="C138" s="3082" t="s">
        <v>2599</v>
      </c>
      <c r="D138" s="3082" t="s">
        <v>2604</v>
      </c>
      <c r="E138" s="3083" t="s">
        <v>190</v>
      </c>
      <c r="F138" s="3084"/>
    </row>
    <row r="139" ht="13.5" customHeight="1" x14ac:dyDescent="0.2">
      <c r="B139" s="3081" t="s">
        <v>2697</v>
      </c>
      <c r="C139" s="3082" t="s">
        <v>2599</v>
      </c>
      <c r="D139" s="3082" t="s">
        <v>2605</v>
      </c>
      <c r="E139" s="3083" t="s">
        <v>190</v>
      </c>
      <c r="F139" s="3084"/>
    </row>
    <row r="140" ht="13.5" customHeight="1" x14ac:dyDescent="0.2">
      <c r="B140" s="3081" t="s">
        <v>2697</v>
      </c>
      <c r="C140" s="3082" t="s">
        <v>2599</v>
      </c>
      <c r="D140" s="3082" t="s">
        <v>2606</v>
      </c>
      <c r="E140" s="3083" t="s">
        <v>190</v>
      </c>
      <c r="F140" s="3084"/>
    </row>
    <row r="141" ht="13.5" customHeight="1" x14ac:dyDescent="0.2">
      <c r="B141" s="3081" t="s">
        <v>2697</v>
      </c>
      <c r="C141" s="3082" t="s">
        <v>2599</v>
      </c>
      <c r="D141" s="3082" t="s">
        <v>2607</v>
      </c>
      <c r="E141" s="3083" t="s">
        <v>190</v>
      </c>
      <c r="F141" s="3084"/>
    </row>
    <row r="142" ht="13.5" customHeight="1" x14ac:dyDescent="0.2">
      <c r="B142" s="3081" t="s">
        <v>2697</v>
      </c>
      <c r="C142" s="3082" t="s">
        <v>2599</v>
      </c>
      <c r="D142" s="3082" t="s">
        <v>2608</v>
      </c>
      <c r="E142" s="3083" t="s">
        <v>190</v>
      </c>
      <c r="F142" s="3084"/>
    </row>
    <row r="143" ht="13.5" customHeight="1" x14ac:dyDescent="0.2">
      <c r="B143" s="3081" t="s">
        <v>2697</v>
      </c>
      <c r="C143" s="3082" t="s">
        <v>2599</v>
      </c>
      <c r="D143" s="3082" t="s">
        <v>2609</v>
      </c>
      <c r="E143" s="3083" t="s">
        <v>190</v>
      </c>
      <c r="F143" s="3084"/>
    </row>
    <row r="144" ht="13.5" customHeight="1" x14ac:dyDescent="0.2">
      <c r="B144" s="3081" t="s">
        <v>2697</v>
      </c>
      <c r="C144" s="3082" t="s">
        <v>2599</v>
      </c>
      <c r="D144" s="3082" t="s">
        <v>2610</v>
      </c>
      <c r="E144" s="3083" t="s">
        <v>190</v>
      </c>
      <c r="F144" s="3084"/>
    </row>
    <row r="145" ht="13.5" customHeight="1" x14ac:dyDescent="0.2">
      <c r="B145" s="3081" t="s">
        <v>2697</v>
      </c>
      <c r="C145" s="3082" t="s">
        <v>2599</v>
      </c>
      <c r="D145" s="3082" t="s">
        <v>2611</v>
      </c>
      <c r="E145" s="3083" t="s">
        <v>190</v>
      </c>
      <c r="F145" s="3084"/>
    </row>
    <row r="146" ht="13.5" customHeight="1" x14ac:dyDescent="0.2">
      <c r="B146" s="3081" t="s">
        <v>2697</v>
      </c>
      <c r="C146" s="3082" t="s">
        <v>2599</v>
      </c>
      <c r="D146" s="3082" t="s">
        <v>2612</v>
      </c>
      <c r="E146" s="3083" t="s">
        <v>190</v>
      </c>
      <c r="F146" s="3084"/>
    </row>
    <row r="147" ht="13.5" customHeight="1" x14ac:dyDescent="0.2">
      <c r="B147" s="3081" t="s">
        <v>2697</v>
      </c>
      <c r="C147" s="3082" t="s">
        <v>2599</v>
      </c>
      <c r="D147" s="3082" t="s">
        <v>2613</v>
      </c>
      <c r="E147" s="3083" t="s">
        <v>190</v>
      </c>
      <c r="F147" s="3084"/>
    </row>
    <row r="148" ht="13.5" customHeight="1" x14ac:dyDescent="0.2">
      <c r="B148" s="3081" t="s">
        <v>2697</v>
      </c>
      <c r="C148" s="3082" t="s">
        <v>2599</v>
      </c>
      <c r="D148" s="3082" t="s">
        <v>2614</v>
      </c>
      <c r="E148" s="3083" t="s">
        <v>190</v>
      </c>
      <c r="F148" s="3084"/>
    </row>
    <row r="149" ht="13.5" customHeight="1" x14ac:dyDescent="0.2">
      <c r="B149" s="3081" t="s">
        <v>2697</v>
      </c>
      <c r="C149" s="3082" t="s">
        <v>2599</v>
      </c>
      <c r="D149" s="3082" t="s">
        <v>2615</v>
      </c>
      <c r="E149" s="3083" t="s">
        <v>190</v>
      </c>
      <c r="F149" s="3084"/>
    </row>
    <row r="150" ht="13.5" customHeight="1" x14ac:dyDescent="0.2">
      <c r="B150" s="3081" t="s">
        <v>2697</v>
      </c>
      <c r="C150" s="3082" t="s">
        <v>2599</v>
      </c>
      <c r="D150" s="3082" t="s">
        <v>2616</v>
      </c>
      <c r="E150" s="3083" t="s">
        <v>190</v>
      </c>
      <c r="F150" s="3084"/>
    </row>
    <row r="151" ht="13.5" customHeight="1" x14ac:dyDescent="0.2">
      <c r="B151" s="3081" t="s">
        <v>2697</v>
      </c>
      <c r="C151" s="3082" t="s">
        <v>2599</v>
      </c>
      <c r="D151" s="3082" t="s">
        <v>2617</v>
      </c>
      <c r="E151" s="3083" t="s">
        <v>190</v>
      </c>
      <c r="F151" s="3084"/>
    </row>
    <row r="152" ht="13.5" customHeight="1" x14ac:dyDescent="0.2">
      <c r="B152" s="3081" t="s">
        <v>2697</v>
      </c>
      <c r="C152" s="3082" t="s">
        <v>2599</v>
      </c>
      <c r="D152" s="3082" t="s">
        <v>2618</v>
      </c>
      <c r="E152" s="3083" t="s">
        <v>190</v>
      </c>
      <c r="F152" s="3084"/>
    </row>
    <row r="153" ht="13.5" customHeight="1" x14ac:dyDescent="0.2">
      <c r="B153" s="3081" t="s">
        <v>2697</v>
      </c>
      <c r="C153" s="3082" t="s">
        <v>2599</v>
      </c>
      <c r="D153" s="3082" t="s">
        <v>2619</v>
      </c>
      <c r="E153" s="3083" t="s">
        <v>190</v>
      </c>
      <c r="F153" s="3084"/>
    </row>
    <row r="154" ht="13.5" customHeight="1" x14ac:dyDescent="0.2">
      <c r="B154" s="3081" t="s">
        <v>2697</v>
      </c>
      <c r="C154" s="3082" t="s">
        <v>2599</v>
      </c>
      <c r="D154" s="3082" t="s">
        <v>2620</v>
      </c>
      <c r="E154" s="3083" t="s">
        <v>190</v>
      </c>
      <c r="F154" s="3084"/>
    </row>
    <row r="155" ht="13.5" customHeight="1" x14ac:dyDescent="0.2">
      <c r="B155" s="3081" t="s">
        <v>2697</v>
      </c>
      <c r="C155" s="3082" t="s">
        <v>2599</v>
      </c>
      <c r="D155" s="3082" t="s">
        <v>2621</v>
      </c>
      <c r="E155" s="3083" t="s">
        <v>190</v>
      </c>
      <c r="F155" s="3084"/>
    </row>
    <row r="156" ht="13.5" customHeight="1" x14ac:dyDescent="0.2">
      <c r="B156" s="3081" t="s">
        <v>2697</v>
      </c>
      <c r="C156" s="3082" t="s">
        <v>2599</v>
      </c>
      <c r="D156" s="3082" t="s">
        <v>2622</v>
      </c>
      <c r="E156" s="3083" t="s">
        <v>190</v>
      </c>
      <c r="F156" s="3084"/>
    </row>
    <row r="157" ht="13.5" customHeight="1" x14ac:dyDescent="0.2">
      <c r="B157" s="3081" t="s">
        <v>2697</v>
      </c>
      <c r="C157" s="3082" t="s">
        <v>2599</v>
      </c>
      <c r="D157" s="3082" t="s">
        <v>2623</v>
      </c>
      <c r="E157" s="3083" t="s">
        <v>190</v>
      </c>
      <c r="F157" s="3084"/>
    </row>
    <row r="158" ht="13.5" customHeight="1" x14ac:dyDescent="0.2">
      <c r="B158" s="3081" t="s">
        <v>2697</v>
      </c>
      <c r="C158" s="3082" t="s">
        <v>2599</v>
      </c>
      <c r="D158" s="3082" t="s">
        <v>2624</v>
      </c>
      <c r="E158" s="3083" t="s">
        <v>190</v>
      </c>
      <c r="F158" s="3084"/>
    </row>
    <row r="159" ht="13.5" customHeight="1" x14ac:dyDescent="0.2">
      <c r="B159" s="3081" t="s">
        <v>2697</v>
      </c>
      <c r="C159" s="3082" t="s">
        <v>2599</v>
      </c>
      <c r="D159" s="3082" t="s">
        <v>2625</v>
      </c>
      <c r="E159" s="3083" t="s">
        <v>190</v>
      </c>
      <c r="F159" s="3084"/>
    </row>
    <row r="160" ht="13.5" customHeight="1" x14ac:dyDescent="0.2">
      <c r="B160" s="3081" t="s">
        <v>2697</v>
      </c>
      <c r="C160" s="3082" t="s">
        <v>2599</v>
      </c>
      <c r="D160" s="3082" t="s">
        <v>2626</v>
      </c>
      <c r="E160" s="3083" t="s">
        <v>190</v>
      </c>
      <c r="F160" s="3084"/>
    </row>
    <row r="161" ht="13.5" customHeight="1" x14ac:dyDescent="0.2">
      <c r="B161" s="3081" t="s">
        <v>2697</v>
      </c>
      <c r="C161" s="3082" t="s">
        <v>2599</v>
      </c>
      <c r="D161" s="3082" t="s">
        <v>2627</v>
      </c>
      <c r="E161" s="3083" t="s">
        <v>190</v>
      </c>
      <c r="F161" s="3084"/>
    </row>
    <row r="162" ht="13.5" customHeight="1" x14ac:dyDescent="0.2">
      <c r="B162" s="3081" t="s">
        <v>2697</v>
      </c>
      <c r="C162" s="3082" t="s">
        <v>2599</v>
      </c>
      <c r="D162" s="3082" t="s">
        <v>2628</v>
      </c>
      <c r="E162" s="3083" t="s">
        <v>190</v>
      </c>
      <c r="F162" s="3084"/>
    </row>
    <row r="163" ht="13.5" customHeight="1" x14ac:dyDescent="0.2">
      <c r="B163" s="3081" t="s">
        <v>2697</v>
      </c>
      <c r="C163" s="3082" t="s">
        <v>2599</v>
      </c>
      <c r="D163" s="3082" t="s">
        <v>2629</v>
      </c>
      <c r="E163" s="3083" t="s">
        <v>190</v>
      </c>
      <c r="F163" s="3084"/>
    </row>
    <row r="164" ht="13.5" customHeight="1" x14ac:dyDescent="0.2">
      <c r="B164" s="3081" t="s">
        <v>2697</v>
      </c>
      <c r="C164" s="3082" t="s">
        <v>2599</v>
      </c>
      <c r="D164" s="3082" t="s">
        <v>2630</v>
      </c>
      <c r="E164" s="3083" t="s">
        <v>190</v>
      </c>
      <c r="F164" s="3084"/>
    </row>
    <row r="165" ht="13.5" customHeight="1" x14ac:dyDescent="0.2">
      <c r="B165" s="3081" t="s">
        <v>2697</v>
      </c>
      <c r="C165" s="3082" t="s">
        <v>2599</v>
      </c>
      <c r="D165" s="3082" t="s">
        <v>2631</v>
      </c>
      <c r="E165" s="3083" t="s">
        <v>190</v>
      </c>
      <c r="F165" s="3084"/>
    </row>
    <row r="166" ht="13.5" customHeight="1" x14ac:dyDescent="0.2">
      <c r="B166" s="3081" t="s">
        <v>2697</v>
      </c>
      <c r="C166" s="3082" t="s">
        <v>2599</v>
      </c>
      <c r="D166" s="3082" t="s">
        <v>2632</v>
      </c>
      <c r="E166" s="3083" t="s">
        <v>190</v>
      </c>
      <c r="F166" s="3084"/>
    </row>
    <row r="167" ht="13.5" customHeight="1" x14ac:dyDescent="0.2">
      <c r="B167" s="3081" t="s">
        <v>2697</v>
      </c>
      <c r="C167" s="3082" t="s">
        <v>2599</v>
      </c>
      <c r="D167" s="3082" t="s">
        <v>2633</v>
      </c>
      <c r="E167" s="3083" t="s">
        <v>190</v>
      </c>
      <c r="F167" s="3084"/>
    </row>
    <row r="168" ht="13.5" customHeight="1" x14ac:dyDescent="0.2">
      <c r="B168" s="3081" t="s">
        <v>2697</v>
      </c>
      <c r="C168" s="3082" t="s">
        <v>2599</v>
      </c>
      <c r="D168" s="3082" t="s">
        <v>2634</v>
      </c>
      <c r="E168" s="3083" t="s">
        <v>190</v>
      </c>
      <c r="F168" s="3084"/>
    </row>
    <row r="169" ht="13.5" customHeight="1" x14ac:dyDescent="0.2">
      <c r="B169" s="3081" t="s">
        <v>2697</v>
      </c>
      <c r="C169" s="3082" t="s">
        <v>2599</v>
      </c>
      <c r="D169" s="3082" t="s">
        <v>2635</v>
      </c>
      <c r="E169" s="3083" t="s">
        <v>190</v>
      </c>
      <c r="F169" s="3084"/>
    </row>
    <row r="170" ht="13.5" customHeight="1" x14ac:dyDescent="0.2">
      <c r="B170" s="3081" t="s">
        <v>2697</v>
      </c>
      <c r="C170" s="3082" t="s">
        <v>2599</v>
      </c>
      <c r="D170" s="3082" t="s">
        <v>2636</v>
      </c>
      <c r="E170" s="3083" t="s">
        <v>190</v>
      </c>
      <c r="F170" s="3084"/>
    </row>
    <row r="171" ht="13.5" customHeight="1" x14ac:dyDescent="0.2">
      <c r="B171" s="3081" t="s">
        <v>2697</v>
      </c>
      <c r="C171" s="3082" t="s">
        <v>2599</v>
      </c>
      <c r="D171" s="3082" t="s">
        <v>2637</v>
      </c>
      <c r="E171" s="3083" t="s">
        <v>190</v>
      </c>
      <c r="F171" s="3084"/>
    </row>
    <row r="172" ht="13.5" customHeight="1" x14ac:dyDescent="0.2">
      <c r="B172" s="3081" t="s">
        <v>2697</v>
      </c>
      <c r="C172" s="3082" t="s">
        <v>2599</v>
      </c>
      <c r="D172" s="3082" t="s">
        <v>2638</v>
      </c>
      <c r="E172" s="3083" t="s">
        <v>190</v>
      </c>
      <c r="F172" s="3084"/>
    </row>
    <row r="173" ht="13.5" customHeight="1" x14ac:dyDescent="0.2">
      <c r="B173" s="3081" t="s">
        <v>2697</v>
      </c>
      <c r="C173" s="3082" t="s">
        <v>2599</v>
      </c>
      <c r="D173" s="3082" t="s">
        <v>2639</v>
      </c>
      <c r="E173" s="3083" t="s">
        <v>190</v>
      </c>
      <c r="F173" s="3084"/>
    </row>
    <row r="174" ht="13.5" customHeight="1" x14ac:dyDescent="0.2">
      <c r="B174" s="3081" t="s">
        <v>2697</v>
      </c>
      <c r="C174" s="3082" t="s">
        <v>2599</v>
      </c>
      <c r="D174" s="3082" t="s">
        <v>2640</v>
      </c>
      <c r="E174" s="3083" t="s">
        <v>190</v>
      </c>
      <c r="F174" s="3084"/>
    </row>
    <row r="175" ht="13.5" customHeight="1" x14ac:dyDescent="0.2">
      <c r="B175" s="3081" t="s">
        <v>2697</v>
      </c>
      <c r="C175" s="3082" t="s">
        <v>2599</v>
      </c>
      <c r="D175" s="3082" t="s">
        <v>2641</v>
      </c>
      <c r="E175" s="3083" t="s">
        <v>190</v>
      </c>
      <c r="F175" s="3084"/>
    </row>
    <row r="176" ht="13.5" customHeight="1" x14ac:dyDescent="0.2">
      <c r="B176" s="3081" t="s">
        <v>2697</v>
      </c>
      <c r="C176" s="3082" t="s">
        <v>2599</v>
      </c>
      <c r="D176" s="3082" t="s">
        <v>2642</v>
      </c>
      <c r="E176" s="3083" t="s">
        <v>190</v>
      </c>
      <c r="F176" s="3084"/>
    </row>
    <row r="177" ht="13.5" customHeight="1" x14ac:dyDescent="0.2">
      <c r="B177" s="3081" t="s">
        <v>2697</v>
      </c>
      <c r="C177" s="3082" t="s">
        <v>2599</v>
      </c>
      <c r="D177" s="3082" t="s">
        <v>2643</v>
      </c>
      <c r="E177" s="3083" t="s">
        <v>190</v>
      </c>
      <c r="F177" s="3084"/>
    </row>
    <row r="178" ht="13.5" customHeight="1" x14ac:dyDescent="0.2">
      <c r="B178" s="3081" t="s">
        <v>2697</v>
      </c>
      <c r="C178" s="3082" t="s">
        <v>2599</v>
      </c>
      <c r="D178" s="3082" t="s">
        <v>2644</v>
      </c>
      <c r="E178" s="3083" t="s">
        <v>190</v>
      </c>
      <c r="F178" s="3084"/>
    </row>
    <row r="179" ht="13.5" customHeight="1" x14ac:dyDescent="0.2">
      <c r="B179" s="3081" t="s">
        <v>2697</v>
      </c>
      <c r="C179" s="3082" t="s">
        <v>2599</v>
      </c>
      <c r="D179" s="3082" t="s">
        <v>2645</v>
      </c>
      <c r="E179" s="3083" t="s">
        <v>190</v>
      </c>
      <c r="F179" s="3084"/>
    </row>
    <row r="180" ht="13.5" customHeight="1" x14ac:dyDescent="0.2">
      <c r="B180" s="3081" t="s">
        <v>2697</v>
      </c>
      <c r="C180" s="3082" t="s">
        <v>2599</v>
      </c>
      <c r="D180" s="3082" t="s">
        <v>2646</v>
      </c>
      <c r="E180" s="3083" t="s">
        <v>190</v>
      </c>
      <c r="F180" s="3084"/>
    </row>
    <row r="181" ht="13.5" customHeight="1" x14ac:dyDescent="0.2">
      <c r="B181" s="3081" t="s">
        <v>2697</v>
      </c>
      <c r="C181" s="3082" t="s">
        <v>2599</v>
      </c>
      <c r="D181" s="3082" t="s">
        <v>2647</v>
      </c>
      <c r="E181" s="3083" t="s">
        <v>190</v>
      </c>
      <c r="F181" s="3084"/>
    </row>
    <row r="182" ht="13.5" customHeight="1" x14ac:dyDescent="0.2">
      <c r="B182" s="3081" t="s">
        <v>2697</v>
      </c>
      <c r="C182" s="3082" t="s">
        <v>2599</v>
      </c>
      <c r="D182" s="3082" t="s">
        <v>2648</v>
      </c>
      <c r="E182" s="3083" t="s">
        <v>190</v>
      </c>
      <c r="F182" s="3084"/>
    </row>
    <row r="183" ht="13.5" customHeight="1" x14ac:dyDescent="0.2">
      <c r="B183" s="3081" t="s">
        <v>2697</v>
      </c>
      <c r="C183" s="3082" t="s">
        <v>2599</v>
      </c>
      <c r="D183" s="3082" t="s">
        <v>2649</v>
      </c>
      <c r="E183" s="3083" t="s">
        <v>190</v>
      </c>
      <c r="F183" s="3084"/>
    </row>
    <row r="184" ht="13.5" customHeight="1" x14ac:dyDescent="0.2">
      <c r="B184" s="3081" t="s">
        <v>2697</v>
      </c>
      <c r="C184" s="3082" t="s">
        <v>2599</v>
      </c>
      <c r="D184" s="3082" t="s">
        <v>2650</v>
      </c>
      <c r="E184" s="3083" t="s">
        <v>190</v>
      </c>
      <c r="F184" s="3084"/>
    </row>
    <row r="185" ht="13.5" customHeight="1" x14ac:dyDescent="0.2">
      <c r="B185" s="3081" t="s">
        <v>2697</v>
      </c>
      <c r="C185" s="3082" t="s">
        <v>2599</v>
      </c>
      <c r="D185" s="3082" t="s">
        <v>2651</v>
      </c>
      <c r="E185" s="3083" t="s">
        <v>190</v>
      </c>
      <c r="F185" s="3084"/>
    </row>
    <row r="186" ht="13.5" customHeight="1" x14ac:dyDescent="0.2">
      <c r="B186" s="3081" t="s">
        <v>2697</v>
      </c>
      <c r="C186" s="3082" t="s">
        <v>2599</v>
      </c>
      <c r="D186" s="3082" t="s">
        <v>2652</v>
      </c>
      <c r="E186" s="3083" t="s">
        <v>190</v>
      </c>
      <c r="F186" s="3084"/>
    </row>
    <row r="187" ht="13.5" customHeight="1" x14ac:dyDescent="0.2">
      <c r="B187" s="3081" t="s">
        <v>2697</v>
      </c>
      <c r="C187" s="3082" t="s">
        <v>2599</v>
      </c>
      <c r="D187" s="3082" t="s">
        <v>2653</v>
      </c>
      <c r="E187" s="3083" t="s">
        <v>190</v>
      </c>
      <c r="F187" s="3084"/>
    </row>
    <row r="188" ht="13.5" customHeight="1" x14ac:dyDescent="0.2">
      <c r="B188" s="3081" t="s">
        <v>2697</v>
      </c>
      <c r="C188" s="3082" t="s">
        <v>2599</v>
      </c>
      <c r="D188" s="3082" t="s">
        <v>2654</v>
      </c>
      <c r="E188" s="3083" t="s">
        <v>190</v>
      </c>
      <c r="F188" s="3084"/>
    </row>
    <row r="189" ht="13.5" customHeight="1" x14ac:dyDescent="0.2">
      <c r="B189" s="3081" t="s">
        <v>2697</v>
      </c>
      <c r="C189" s="3082" t="s">
        <v>2599</v>
      </c>
      <c r="D189" s="3082" t="s">
        <v>2655</v>
      </c>
      <c r="E189" s="3083" t="s">
        <v>190</v>
      </c>
      <c r="F189" s="3084"/>
    </row>
    <row r="190" ht="13.5" customHeight="1" x14ac:dyDescent="0.2">
      <c r="B190" s="3081" t="s">
        <v>2697</v>
      </c>
      <c r="C190" s="3082" t="s">
        <v>2599</v>
      </c>
      <c r="D190" s="3082" t="s">
        <v>2656</v>
      </c>
      <c r="E190" s="3083" t="s">
        <v>190</v>
      </c>
      <c r="F190" s="3084"/>
    </row>
    <row r="191" ht="13.5" customHeight="1" x14ac:dyDescent="0.2">
      <c r="B191" s="3081" t="s">
        <v>2697</v>
      </c>
      <c r="C191" s="3082" t="s">
        <v>2599</v>
      </c>
      <c r="D191" s="3082" t="s">
        <v>2657</v>
      </c>
      <c r="E191" s="3083" t="s">
        <v>190</v>
      </c>
      <c r="F191" s="3084"/>
    </row>
    <row r="192" ht="13.5" customHeight="1" x14ac:dyDescent="0.2">
      <c r="B192" s="3081" t="s">
        <v>2697</v>
      </c>
      <c r="C192" s="3082" t="s">
        <v>2599</v>
      </c>
      <c r="D192" s="3082" t="s">
        <v>2658</v>
      </c>
      <c r="E192" s="3083" t="s">
        <v>190</v>
      </c>
      <c r="F192" s="3084"/>
    </row>
    <row r="193" ht="13.5" customHeight="1" x14ac:dyDescent="0.2">
      <c r="B193" s="3081" t="s">
        <v>2697</v>
      </c>
      <c r="C193" s="3082" t="s">
        <v>2599</v>
      </c>
      <c r="D193" s="3082" t="s">
        <v>2659</v>
      </c>
      <c r="E193" s="3083" t="s">
        <v>190</v>
      </c>
      <c r="F193" s="3084"/>
    </row>
    <row r="194" ht="13.5" customHeight="1" x14ac:dyDescent="0.2">
      <c r="B194" s="3081" t="s">
        <v>2697</v>
      </c>
      <c r="C194" s="3082" t="s">
        <v>2599</v>
      </c>
      <c r="D194" s="3082" t="s">
        <v>2660</v>
      </c>
      <c r="E194" s="3083" t="s">
        <v>190</v>
      </c>
      <c r="F194" s="3084"/>
    </row>
    <row r="195" ht="13.5" customHeight="1" x14ac:dyDescent="0.2">
      <c r="B195" s="3081" t="s">
        <v>2697</v>
      </c>
      <c r="C195" s="3082" t="s">
        <v>2599</v>
      </c>
      <c r="D195" s="3082" t="s">
        <v>2661</v>
      </c>
      <c r="E195" s="3083" t="s">
        <v>190</v>
      </c>
      <c r="F195" s="3084"/>
    </row>
    <row r="196" ht="13.5" customHeight="1" x14ac:dyDescent="0.2">
      <c r="B196" s="3081" t="s">
        <v>2697</v>
      </c>
      <c r="C196" s="3082" t="s">
        <v>2599</v>
      </c>
      <c r="D196" s="3082" t="s">
        <v>2662</v>
      </c>
      <c r="E196" s="3083" t="s">
        <v>190</v>
      </c>
      <c r="F196" s="3084"/>
    </row>
    <row r="197" ht="13.5" customHeight="1" x14ac:dyDescent="0.2">
      <c r="B197" s="3081" t="s">
        <v>2697</v>
      </c>
      <c r="C197" s="3082" t="s">
        <v>2599</v>
      </c>
      <c r="D197" s="3082" t="s">
        <v>2663</v>
      </c>
      <c r="E197" s="3083" t="s">
        <v>190</v>
      </c>
      <c r="F197" s="3084"/>
    </row>
    <row r="198" ht="13.5" customHeight="1" x14ac:dyDescent="0.2">
      <c r="B198" s="3081" t="s">
        <v>2697</v>
      </c>
      <c r="C198" s="3082" t="s">
        <v>2599</v>
      </c>
      <c r="D198" s="3082" t="s">
        <v>2664</v>
      </c>
      <c r="E198" s="3083" t="s">
        <v>190</v>
      </c>
      <c r="F198" s="3084"/>
    </row>
    <row r="199" ht="13.5" customHeight="1" x14ac:dyDescent="0.2">
      <c r="B199" s="3081" t="s">
        <v>2697</v>
      </c>
      <c r="C199" s="3082" t="s">
        <v>2599</v>
      </c>
      <c r="D199" s="3082" t="s">
        <v>2665</v>
      </c>
      <c r="E199" s="3083" t="s">
        <v>190</v>
      </c>
      <c r="F199" s="3084"/>
    </row>
    <row r="200" ht="13.5" customHeight="1" x14ac:dyDescent="0.2">
      <c r="B200" s="3081" t="s">
        <v>2697</v>
      </c>
      <c r="C200" s="3082" t="s">
        <v>2599</v>
      </c>
      <c r="D200" s="3082" t="s">
        <v>2666</v>
      </c>
      <c r="E200" s="3083" t="s">
        <v>190</v>
      </c>
      <c r="F200" s="3084"/>
    </row>
    <row r="201" ht="13.5" customHeight="1" x14ac:dyDescent="0.2">
      <c r="B201" s="3081" t="s">
        <v>2697</v>
      </c>
      <c r="C201" s="3082" t="s">
        <v>2599</v>
      </c>
      <c r="D201" s="3082" t="s">
        <v>2667</v>
      </c>
      <c r="E201" s="3083" t="s">
        <v>190</v>
      </c>
      <c r="F201" s="3084"/>
    </row>
    <row r="202" ht="13.5" customHeight="1" x14ac:dyDescent="0.2">
      <c r="B202" s="3081" t="s">
        <v>2697</v>
      </c>
      <c r="C202" s="3082" t="s">
        <v>2599</v>
      </c>
      <c r="D202" s="3082" t="s">
        <v>2668</v>
      </c>
      <c r="E202" s="3083" t="s">
        <v>190</v>
      </c>
      <c r="F202" s="3084"/>
    </row>
    <row r="203" ht="13.5" customHeight="1" x14ac:dyDescent="0.2">
      <c r="B203" s="3081" t="s">
        <v>2697</v>
      </c>
      <c r="C203" s="3082" t="s">
        <v>2599</v>
      </c>
      <c r="D203" s="3082" t="s">
        <v>2669</v>
      </c>
      <c r="E203" s="3083" t="s">
        <v>190</v>
      </c>
      <c r="F203" s="3084"/>
    </row>
    <row r="204" ht="13.5" customHeight="1" x14ac:dyDescent="0.2">
      <c r="B204" s="3081" t="s">
        <v>2697</v>
      </c>
      <c r="C204" s="3082" t="s">
        <v>2599</v>
      </c>
      <c r="D204" s="3082" t="s">
        <v>2670</v>
      </c>
      <c r="E204" s="3083" t="s">
        <v>190</v>
      </c>
      <c r="F204" s="3084"/>
    </row>
    <row r="205" ht="13.5" customHeight="1" x14ac:dyDescent="0.2">
      <c r="B205" s="3081" t="s">
        <v>2697</v>
      </c>
      <c r="C205" s="3082" t="s">
        <v>2599</v>
      </c>
      <c r="D205" s="3082" t="s">
        <v>2671</v>
      </c>
      <c r="E205" s="3083" t="s">
        <v>190</v>
      </c>
      <c r="F205" s="3084"/>
    </row>
    <row r="206" ht="13.5" customHeight="1" x14ac:dyDescent="0.2">
      <c r="B206" s="3081" t="s">
        <v>2697</v>
      </c>
      <c r="C206" s="3082" t="s">
        <v>2599</v>
      </c>
      <c r="D206" s="3082" t="s">
        <v>2672</v>
      </c>
      <c r="E206" s="3083" t="s">
        <v>190</v>
      </c>
      <c r="F206" s="3084"/>
    </row>
    <row r="207" ht="13.5" customHeight="1" x14ac:dyDescent="0.2">
      <c r="B207" s="3081" t="s">
        <v>2697</v>
      </c>
      <c r="C207" s="3082" t="s">
        <v>2599</v>
      </c>
      <c r="D207" s="3082" t="s">
        <v>2673</v>
      </c>
      <c r="E207" s="3083" t="s">
        <v>190</v>
      </c>
      <c r="F207" s="3084"/>
    </row>
    <row r="208" ht="13.5" customHeight="1" x14ac:dyDescent="0.2">
      <c r="B208" s="3081" t="s">
        <v>2697</v>
      </c>
      <c r="C208" s="3082" t="s">
        <v>2599</v>
      </c>
      <c r="D208" s="3082" t="s">
        <v>2674</v>
      </c>
      <c r="E208" s="3083" t="s">
        <v>190</v>
      </c>
      <c r="F208" s="3084"/>
    </row>
    <row r="209" ht="13.5" customHeight="1" x14ac:dyDescent="0.2">
      <c r="B209" s="3081" t="s">
        <v>2697</v>
      </c>
      <c r="C209" s="3082" t="s">
        <v>2599</v>
      </c>
      <c r="D209" s="3082" t="s">
        <v>2703</v>
      </c>
      <c r="E209" s="3083" t="s">
        <v>190</v>
      </c>
      <c r="F209" s="3084"/>
    </row>
    <row r="210" ht="13.5" customHeight="1" x14ac:dyDescent="0.2">
      <c r="B210" s="3081" t="s">
        <v>2697</v>
      </c>
      <c r="C210" s="3082" t="s">
        <v>2599</v>
      </c>
      <c r="D210" s="3082" t="s">
        <v>2704</v>
      </c>
      <c r="E210" s="3083" t="s">
        <v>190</v>
      </c>
      <c r="F210" s="3084"/>
    </row>
    <row r="211" ht="13.5" customHeight="1" x14ac:dyDescent="0.2">
      <c r="B211" s="3081" t="s">
        <v>2697</v>
      </c>
      <c r="C211" s="3082" t="s">
        <v>2599</v>
      </c>
      <c r="D211" s="3082" t="s">
        <v>2705</v>
      </c>
      <c r="E211" s="3083" t="s">
        <v>190</v>
      </c>
      <c r="F211" s="3084"/>
    </row>
    <row r="212" ht="13.5" customHeight="1" x14ac:dyDescent="0.2">
      <c r="B212" s="3081" t="s">
        <v>2697</v>
      </c>
      <c r="C212" s="3082" t="s">
        <v>2599</v>
      </c>
      <c r="D212" s="3082" t="s">
        <v>2706</v>
      </c>
      <c r="E212" s="3083" t="s">
        <v>190</v>
      </c>
      <c r="F212" s="3084"/>
    </row>
    <row r="213" ht="13.5" customHeight="1" x14ac:dyDescent="0.2">
      <c r="B213" s="3081" t="s">
        <v>2697</v>
      </c>
      <c r="C213" s="3082" t="s">
        <v>2599</v>
      </c>
      <c r="D213" s="3082" t="s">
        <v>2707</v>
      </c>
      <c r="E213" s="3083" t="s">
        <v>190</v>
      </c>
      <c r="F213" s="3084"/>
    </row>
    <row r="214" ht="13.5" customHeight="1" x14ac:dyDescent="0.2">
      <c r="B214" s="3081" t="s">
        <v>2697</v>
      </c>
      <c r="C214" s="3082" t="s">
        <v>2599</v>
      </c>
      <c r="D214" s="3082" t="s">
        <v>2708</v>
      </c>
      <c r="E214" s="3083" t="s">
        <v>190</v>
      </c>
      <c r="F214" s="3084"/>
    </row>
    <row r="215" ht="13.5" customHeight="1" x14ac:dyDescent="0.2">
      <c r="B215" s="3081" t="s">
        <v>2697</v>
      </c>
      <c r="C215" s="3082" t="s">
        <v>2599</v>
      </c>
      <c r="D215" s="3082" t="s">
        <v>2709</v>
      </c>
      <c r="E215" s="3083" t="s">
        <v>190</v>
      </c>
      <c r="F215" s="3084"/>
    </row>
    <row r="216" ht="13.5" customHeight="1" x14ac:dyDescent="0.2">
      <c r="B216" s="3081" t="s">
        <v>2697</v>
      </c>
      <c r="C216" s="3082" t="s">
        <v>2599</v>
      </c>
      <c r="D216" s="3082" t="s">
        <v>2710</v>
      </c>
      <c r="E216" s="3083" t="s">
        <v>190</v>
      </c>
      <c r="F216" s="3084"/>
    </row>
    <row r="217" ht="13.5" customHeight="1" x14ac:dyDescent="0.2">
      <c r="B217" s="3081" t="s">
        <v>2697</v>
      </c>
      <c r="C217" s="3082" t="s">
        <v>2599</v>
      </c>
      <c r="D217" s="3082" t="s">
        <v>2711</v>
      </c>
      <c r="E217" s="3083" t="s">
        <v>190</v>
      </c>
      <c r="F217" s="3084"/>
    </row>
    <row r="218" ht="13.5" customHeight="1" x14ac:dyDescent="0.2">
      <c r="B218" s="3081" t="s">
        <v>2697</v>
      </c>
      <c r="C218" s="3082" t="s">
        <v>2599</v>
      </c>
      <c r="D218" s="3082" t="s">
        <v>2712</v>
      </c>
      <c r="E218" s="3083" t="s">
        <v>190</v>
      </c>
      <c r="F218" s="3084"/>
    </row>
    <row r="219" ht="13.5" customHeight="1" x14ac:dyDescent="0.2">
      <c r="B219" s="3081" t="s">
        <v>2697</v>
      </c>
      <c r="C219" s="3082" t="s">
        <v>2599</v>
      </c>
      <c r="D219" s="3082" t="s">
        <v>2713</v>
      </c>
      <c r="E219" s="3083" t="s">
        <v>190</v>
      </c>
      <c r="F219" s="3084"/>
    </row>
    <row r="220" ht="13.5" customHeight="1" x14ac:dyDescent="0.2">
      <c r="B220" s="3081" t="s">
        <v>2697</v>
      </c>
      <c r="C220" s="3082" t="s">
        <v>2599</v>
      </c>
      <c r="D220" s="3082" t="s">
        <v>2714</v>
      </c>
      <c r="E220" s="3083" t="s">
        <v>190</v>
      </c>
      <c r="F220" s="3084"/>
    </row>
    <row r="221" ht="13.5" customHeight="1" x14ac:dyDescent="0.2">
      <c r="B221" s="3081" t="s">
        <v>2697</v>
      </c>
      <c r="C221" s="3082" t="s">
        <v>2599</v>
      </c>
      <c r="D221" s="3082" t="s">
        <v>2715</v>
      </c>
      <c r="E221" s="3083" t="s">
        <v>190</v>
      </c>
      <c r="F221" s="3084"/>
    </row>
    <row r="222" ht="13.5" customHeight="1" x14ac:dyDescent="0.2">
      <c r="B222" s="3081" t="s">
        <v>2697</v>
      </c>
      <c r="C222" s="3082" t="s">
        <v>2394</v>
      </c>
      <c r="D222" s="3082" t="s">
        <v>2696</v>
      </c>
      <c r="E222" s="3083" t="s">
        <v>190</v>
      </c>
      <c r="F222" s="3084"/>
    </row>
    <row r="223" ht="13.5" customHeight="1" x14ac:dyDescent="0.2">
      <c r="B223" s="3081" t="s">
        <v>2716</v>
      </c>
      <c r="C223" s="3082" t="s">
        <v>2531</v>
      </c>
      <c r="D223" s="3082" t="s">
        <v>2717</v>
      </c>
      <c r="E223" s="3083" t="s">
        <v>190</v>
      </c>
      <c r="F223" s="3084"/>
    </row>
    <row r="224" ht="13.5" customHeight="1" x14ac:dyDescent="0.2">
      <c r="B224" s="3081" t="s">
        <v>2716</v>
      </c>
      <c r="C224" s="3082" t="s">
        <v>2394</v>
      </c>
      <c r="D224" s="3082" t="s">
        <v>2699</v>
      </c>
      <c r="E224" s="3083" t="s">
        <v>190</v>
      </c>
      <c r="F224" s="3084"/>
    </row>
    <row r="225" ht="13.5" customHeight="1" x14ac:dyDescent="0.2">
      <c r="B225" s="3081" t="s">
        <v>2716</v>
      </c>
      <c r="C225" s="3082" t="s">
        <v>2394</v>
      </c>
      <c r="D225" s="3082" t="s">
        <v>2698</v>
      </c>
      <c r="E225" s="3083" t="s">
        <v>190</v>
      </c>
      <c r="F225" s="3084"/>
    </row>
    <row r="226" ht="13.5" customHeight="1" x14ac:dyDescent="0.2">
      <c r="B226" s="3081" t="s">
        <v>2716</v>
      </c>
      <c r="C226" s="3082" t="s">
        <v>2595</v>
      </c>
      <c r="D226" s="3082" t="s">
        <v>2718</v>
      </c>
      <c r="E226" s="3083" t="s">
        <v>190</v>
      </c>
      <c r="F226" s="3084"/>
    </row>
    <row r="227" ht="13.5" customHeight="1" x14ac:dyDescent="0.2">
      <c r="B227" s="3081" t="s">
        <v>2716</v>
      </c>
      <c r="C227" s="3082" t="s">
        <v>2599</v>
      </c>
      <c r="D227" s="3082" t="s">
        <v>2600</v>
      </c>
      <c r="E227" s="3083" t="s">
        <v>190</v>
      </c>
      <c r="F227" s="3084"/>
    </row>
    <row r="228" ht="13.5" customHeight="1" x14ac:dyDescent="0.2">
      <c r="B228" s="3081" t="s">
        <v>2716</v>
      </c>
      <c r="C228" s="3082" t="s">
        <v>2599</v>
      </c>
      <c r="D228" s="3082" t="s">
        <v>2601</v>
      </c>
      <c r="E228" s="3083" t="s">
        <v>190</v>
      </c>
      <c r="F228" s="3084"/>
    </row>
    <row r="229" ht="13.5" customHeight="1" x14ac:dyDescent="0.2">
      <c r="B229" s="3081" t="s">
        <v>2716</v>
      </c>
      <c r="C229" s="3082" t="s">
        <v>2599</v>
      </c>
      <c r="D229" s="3082" t="s">
        <v>2602</v>
      </c>
      <c r="E229" s="3083" t="s">
        <v>190</v>
      </c>
      <c r="F229" s="3084"/>
    </row>
    <row r="230" ht="13.5" customHeight="1" x14ac:dyDescent="0.2">
      <c r="B230" s="3081" t="s">
        <v>2716</v>
      </c>
      <c r="C230" s="3082" t="s">
        <v>2599</v>
      </c>
      <c r="D230" s="3082" t="s">
        <v>2603</v>
      </c>
      <c r="E230" s="3083" t="s">
        <v>190</v>
      </c>
      <c r="F230" s="3084"/>
    </row>
    <row r="231" ht="13.5" customHeight="1" x14ac:dyDescent="0.2">
      <c r="B231" s="3081" t="s">
        <v>2716</v>
      </c>
      <c r="C231" s="3082" t="s">
        <v>2599</v>
      </c>
      <c r="D231" s="3082" t="s">
        <v>2604</v>
      </c>
      <c r="E231" s="3083" t="s">
        <v>190</v>
      </c>
      <c r="F231" s="3084"/>
    </row>
    <row r="232" ht="13.5" customHeight="1" x14ac:dyDescent="0.2">
      <c r="B232" s="3081" t="s">
        <v>2716</v>
      </c>
      <c r="C232" s="3082" t="s">
        <v>2599</v>
      </c>
      <c r="D232" s="3082" t="s">
        <v>2605</v>
      </c>
      <c r="E232" s="3083" t="s">
        <v>190</v>
      </c>
      <c r="F232" s="3084"/>
    </row>
    <row r="233" ht="13.5" customHeight="1" x14ac:dyDescent="0.2">
      <c r="B233" s="3081" t="s">
        <v>2716</v>
      </c>
      <c r="C233" s="3082" t="s">
        <v>2599</v>
      </c>
      <c r="D233" s="3082" t="s">
        <v>2609</v>
      </c>
      <c r="E233" s="3083" t="s">
        <v>190</v>
      </c>
      <c r="F233" s="3084"/>
    </row>
    <row r="234" ht="13.5" customHeight="1" x14ac:dyDescent="0.2">
      <c r="B234" s="3081" t="s">
        <v>2716</v>
      </c>
      <c r="C234" s="3082" t="s">
        <v>2599</v>
      </c>
      <c r="D234" s="3082" t="s">
        <v>2610</v>
      </c>
      <c r="E234" s="3083" t="s">
        <v>190</v>
      </c>
      <c r="F234" s="3084"/>
    </row>
    <row r="235" ht="13.5" customHeight="1" x14ac:dyDescent="0.2">
      <c r="B235" s="3081" t="s">
        <v>2716</v>
      </c>
      <c r="C235" s="3082" t="s">
        <v>2599</v>
      </c>
      <c r="D235" s="3082" t="s">
        <v>2611</v>
      </c>
      <c r="E235" s="3083" t="s">
        <v>190</v>
      </c>
      <c r="F235" s="3084"/>
    </row>
    <row r="236" ht="13.5" customHeight="1" x14ac:dyDescent="0.2">
      <c r="B236" s="3081" t="s">
        <v>2716</v>
      </c>
      <c r="C236" s="3082" t="s">
        <v>2599</v>
      </c>
      <c r="D236" s="3082" t="s">
        <v>2615</v>
      </c>
      <c r="E236" s="3083" t="s">
        <v>190</v>
      </c>
      <c r="F236" s="3084"/>
    </row>
    <row r="237" ht="13.5" customHeight="1" x14ac:dyDescent="0.2">
      <c r="B237" s="3081" t="s">
        <v>2716</v>
      </c>
      <c r="C237" s="3082" t="s">
        <v>2599</v>
      </c>
      <c r="D237" s="3082" t="s">
        <v>2616</v>
      </c>
      <c r="E237" s="3083" t="s">
        <v>190</v>
      </c>
      <c r="F237" s="3084"/>
    </row>
    <row r="238" ht="13.5" customHeight="1" x14ac:dyDescent="0.2">
      <c r="B238" s="3081" t="s">
        <v>2716</v>
      </c>
      <c r="C238" s="3082" t="s">
        <v>2599</v>
      </c>
      <c r="D238" s="3082" t="s">
        <v>2617</v>
      </c>
      <c r="E238" s="3083" t="s">
        <v>190</v>
      </c>
      <c r="F238" s="3084"/>
    </row>
    <row r="239" ht="13.5" customHeight="1" x14ac:dyDescent="0.2">
      <c r="B239" s="3081" t="s">
        <v>2716</v>
      </c>
      <c r="C239" s="3082" t="s">
        <v>2599</v>
      </c>
      <c r="D239" s="3082" t="s">
        <v>2618</v>
      </c>
      <c r="E239" s="3083" t="s">
        <v>190</v>
      </c>
      <c r="F239" s="3084"/>
    </row>
    <row r="240" ht="13.5" customHeight="1" x14ac:dyDescent="0.2">
      <c r="B240" s="3081" t="s">
        <v>2716</v>
      </c>
      <c r="C240" s="3082" t="s">
        <v>2599</v>
      </c>
      <c r="D240" s="3082" t="s">
        <v>2619</v>
      </c>
      <c r="E240" s="3083" t="s">
        <v>190</v>
      </c>
      <c r="F240" s="3084"/>
    </row>
    <row r="241" ht="13.5" customHeight="1" x14ac:dyDescent="0.2">
      <c r="B241" s="3081" t="s">
        <v>2716</v>
      </c>
      <c r="C241" s="3082" t="s">
        <v>2599</v>
      </c>
      <c r="D241" s="3082" t="s">
        <v>2620</v>
      </c>
      <c r="E241" s="3083" t="s">
        <v>190</v>
      </c>
      <c r="F241" s="3084"/>
    </row>
    <row r="242" ht="13.5" customHeight="1" x14ac:dyDescent="0.2">
      <c r="B242" s="3081" t="s">
        <v>2716</v>
      </c>
      <c r="C242" s="3082" t="s">
        <v>2599</v>
      </c>
      <c r="D242" s="3082" t="s">
        <v>2621</v>
      </c>
      <c r="E242" s="3083" t="s">
        <v>190</v>
      </c>
      <c r="F242" s="3084"/>
    </row>
    <row r="243" ht="13.5" customHeight="1" x14ac:dyDescent="0.2">
      <c r="B243" s="3081" t="s">
        <v>2716</v>
      </c>
      <c r="C243" s="3082" t="s">
        <v>2599</v>
      </c>
      <c r="D243" s="3082" t="s">
        <v>2622</v>
      </c>
      <c r="E243" s="3083" t="s">
        <v>190</v>
      </c>
      <c r="F243" s="3084"/>
    </row>
    <row r="244" ht="13.5" customHeight="1" x14ac:dyDescent="0.2">
      <c r="B244" s="3081" t="s">
        <v>2716</v>
      </c>
      <c r="C244" s="3082" t="s">
        <v>2599</v>
      </c>
      <c r="D244" s="3082" t="s">
        <v>2623</v>
      </c>
      <c r="E244" s="3083" t="s">
        <v>190</v>
      </c>
      <c r="F244" s="3084"/>
    </row>
    <row r="245" ht="13.5" customHeight="1" x14ac:dyDescent="0.2">
      <c r="B245" s="3081" t="s">
        <v>2716</v>
      </c>
      <c r="C245" s="3082" t="s">
        <v>2599</v>
      </c>
      <c r="D245" s="3082" t="s">
        <v>2624</v>
      </c>
      <c r="E245" s="3083" t="s">
        <v>190</v>
      </c>
      <c r="F245" s="3084"/>
    </row>
    <row r="246" ht="13.5" customHeight="1" x14ac:dyDescent="0.2">
      <c r="B246" s="3081" t="s">
        <v>2716</v>
      </c>
      <c r="C246" s="3082" t="s">
        <v>2599</v>
      </c>
      <c r="D246" s="3082" t="s">
        <v>2625</v>
      </c>
      <c r="E246" s="3083" t="s">
        <v>190</v>
      </c>
      <c r="F246" s="3084"/>
    </row>
    <row r="247" ht="13.5" customHeight="1" x14ac:dyDescent="0.2">
      <c r="B247" s="3081" t="s">
        <v>2716</v>
      </c>
      <c r="C247" s="3082" t="s">
        <v>2599</v>
      </c>
      <c r="D247" s="3082" t="s">
        <v>2626</v>
      </c>
      <c r="E247" s="3083" t="s">
        <v>190</v>
      </c>
      <c r="F247" s="3084"/>
    </row>
    <row r="248" ht="13.5" customHeight="1" x14ac:dyDescent="0.2">
      <c r="B248" s="3081" t="s">
        <v>2716</v>
      </c>
      <c r="C248" s="3082" t="s">
        <v>2599</v>
      </c>
      <c r="D248" s="3082" t="s">
        <v>2627</v>
      </c>
      <c r="E248" s="3083" t="s">
        <v>190</v>
      </c>
      <c r="F248" s="3084"/>
    </row>
    <row r="249" ht="13.5" customHeight="1" x14ac:dyDescent="0.2">
      <c r="B249" s="3081" t="s">
        <v>2716</v>
      </c>
      <c r="C249" s="3082" t="s">
        <v>2599</v>
      </c>
      <c r="D249" s="3082" t="s">
        <v>2628</v>
      </c>
      <c r="E249" s="3083" t="s">
        <v>190</v>
      </c>
      <c r="F249" s="3084"/>
    </row>
    <row r="250" ht="13.5" customHeight="1" x14ac:dyDescent="0.2">
      <c r="B250" s="3081" t="s">
        <v>2716</v>
      </c>
      <c r="C250" s="3082" t="s">
        <v>2599</v>
      </c>
      <c r="D250" s="3082" t="s">
        <v>2629</v>
      </c>
      <c r="E250" s="3083" t="s">
        <v>190</v>
      </c>
      <c r="F250" s="3084"/>
    </row>
    <row r="251" ht="13.5" customHeight="1" x14ac:dyDescent="0.2">
      <c r="B251" s="3081" t="s">
        <v>2716</v>
      </c>
      <c r="C251" s="3082" t="s">
        <v>2599</v>
      </c>
      <c r="D251" s="3082" t="s">
        <v>2630</v>
      </c>
      <c r="E251" s="3083" t="s">
        <v>190</v>
      </c>
      <c r="F251" s="3084"/>
    </row>
    <row r="252" ht="13.5" customHeight="1" x14ac:dyDescent="0.2">
      <c r="B252" s="3081" t="s">
        <v>2716</v>
      </c>
      <c r="C252" s="3082" t="s">
        <v>2599</v>
      </c>
      <c r="D252" s="3082" t="s">
        <v>2631</v>
      </c>
      <c r="E252" s="3083" t="s">
        <v>190</v>
      </c>
      <c r="F252" s="3084"/>
    </row>
    <row r="253" ht="13.5" customHeight="1" x14ac:dyDescent="0.2">
      <c r="B253" s="3081" t="s">
        <v>2716</v>
      </c>
      <c r="C253" s="3082" t="s">
        <v>2599</v>
      </c>
      <c r="D253" s="3082" t="s">
        <v>2632</v>
      </c>
      <c r="E253" s="3083" t="s">
        <v>190</v>
      </c>
      <c r="F253" s="3084"/>
    </row>
    <row r="254" ht="13.5" customHeight="1" x14ac:dyDescent="0.2">
      <c r="B254" s="3081" t="s">
        <v>2716</v>
      </c>
      <c r="C254" s="3082" t="s">
        <v>2599</v>
      </c>
      <c r="D254" s="3082" t="s">
        <v>2633</v>
      </c>
      <c r="E254" s="3083" t="s">
        <v>190</v>
      </c>
      <c r="F254" s="3084"/>
    </row>
    <row r="255" ht="13.5" customHeight="1" x14ac:dyDescent="0.2">
      <c r="B255" s="3081" t="s">
        <v>2716</v>
      </c>
      <c r="C255" s="3082" t="s">
        <v>2599</v>
      </c>
      <c r="D255" s="3082" t="s">
        <v>2634</v>
      </c>
      <c r="E255" s="3083" t="s">
        <v>190</v>
      </c>
      <c r="F255" s="3084"/>
    </row>
    <row r="256" ht="13.5" customHeight="1" x14ac:dyDescent="0.2">
      <c r="B256" s="3081" t="s">
        <v>2716</v>
      </c>
      <c r="C256" s="3082" t="s">
        <v>2599</v>
      </c>
      <c r="D256" s="3082" t="s">
        <v>2635</v>
      </c>
      <c r="E256" s="3083" t="s">
        <v>190</v>
      </c>
      <c r="F256" s="3084"/>
    </row>
    <row r="257" ht="13.5" customHeight="1" x14ac:dyDescent="0.2">
      <c r="B257" s="3081" t="s">
        <v>2716</v>
      </c>
      <c r="C257" s="3082" t="s">
        <v>2599</v>
      </c>
      <c r="D257" s="3082" t="s">
        <v>2636</v>
      </c>
      <c r="E257" s="3083" t="s">
        <v>190</v>
      </c>
      <c r="F257" s="3084"/>
    </row>
    <row r="258" ht="13.5" customHeight="1" x14ac:dyDescent="0.2">
      <c r="B258" s="3081" t="s">
        <v>2716</v>
      </c>
      <c r="C258" s="3082" t="s">
        <v>2599</v>
      </c>
      <c r="D258" s="3082" t="s">
        <v>2637</v>
      </c>
      <c r="E258" s="3083" t="s">
        <v>190</v>
      </c>
      <c r="F258" s="3084"/>
    </row>
    <row r="259" ht="13.5" customHeight="1" x14ac:dyDescent="0.2">
      <c r="B259" s="3081" t="s">
        <v>2716</v>
      </c>
      <c r="C259" s="3082" t="s">
        <v>2599</v>
      </c>
      <c r="D259" s="3082" t="s">
        <v>2638</v>
      </c>
      <c r="E259" s="3083" t="s">
        <v>190</v>
      </c>
      <c r="F259" s="3084"/>
    </row>
    <row r="260" ht="13.5" customHeight="1" x14ac:dyDescent="0.2">
      <c r="B260" s="3081" t="s">
        <v>2716</v>
      </c>
      <c r="C260" s="3082" t="s">
        <v>2599</v>
      </c>
      <c r="D260" s="3082" t="s">
        <v>2639</v>
      </c>
      <c r="E260" s="3083" t="s">
        <v>190</v>
      </c>
      <c r="F260" s="3084"/>
    </row>
    <row r="261" ht="13.5" customHeight="1" x14ac:dyDescent="0.2">
      <c r="B261" s="3081" t="s">
        <v>2716</v>
      </c>
      <c r="C261" s="3082" t="s">
        <v>2599</v>
      </c>
      <c r="D261" s="3082" t="s">
        <v>2640</v>
      </c>
      <c r="E261" s="3083" t="s">
        <v>190</v>
      </c>
      <c r="F261" s="3084"/>
    </row>
    <row r="262" ht="13.5" customHeight="1" x14ac:dyDescent="0.2">
      <c r="B262" s="3081" t="s">
        <v>2716</v>
      </c>
      <c r="C262" s="3082" t="s">
        <v>2599</v>
      </c>
      <c r="D262" s="3082" t="s">
        <v>2641</v>
      </c>
      <c r="E262" s="3083" t="s">
        <v>190</v>
      </c>
      <c r="F262" s="3084"/>
    </row>
    <row r="263" ht="13.5" customHeight="1" x14ac:dyDescent="0.2">
      <c r="B263" s="3081" t="s">
        <v>2716</v>
      </c>
      <c r="C263" s="3082" t="s">
        <v>2599</v>
      </c>
      <c r="D263" s="3082" t="s">
        <v>2642</v>
      </c>
      <c r="E263" s="3083" t="s">
        <v>190</v>
      </c>
      <c r="F263" s="3084"/>
    </row>
    <row r="264" ht="13.5" customHeight="1" x14ac:dyDescent="0.2">
      <c r="B264" s="3081" t="s">
        <v>2716</v>
      </c>
      <c r="C264" s="3082" t="s">
        <v>2599</v>
      </c>
      <c r="D264" s="3082" t="s">
        <v>2643</v>
      </c>
      <c r="E264" s="3083" t="s">
        <v>190</v>
      </c>
      <c r="F264" s="3084"/>
    </row>
    <row r="265" ht="13.5" customHeight="1" x14ac:dyDescent="0.2">
      <c r="B265" s="3081" t="s">
        <v>2716</v>
      </c>
      <c r="C265" s="3082" t="s">
        <v>2599</v>
      </c>
      <c r="D265" s="3082" t="s">
        <v>2644</v>
      </c>
      <c r="E265" s="3083" t="s">
        <v>190</v>
      </c>
      <c r="F265" s="3084"/>
    </row>
    <row r="266" ht="13.5" customHeight="1" x14ac:dyDescent="0.2">
      <c r="B266" s="3081" t="s">
        <v>2716</v>
      </c>
      <c r="C266" s="3082" t="s">
        <v>2599</v>
      </c>
      <c r="D266" s="3082" t="s">
        <v>2646</v>
      </c>
      <c r="E266" s="3083" t="s">
        <v>190</v>
      </c>
      <c r="F266" s="3084"/>
    </row>
    <row r="267" ht="13.5" customHeight="1" x14ac:dyDescent="0.2">
      <c r="B267" s="3081" t="s">
        <v>2716</v>
      </c>
      <c r="C267" s="3082" t="s">
        <v>2599</v>
      </c>
      <c r="D267" s="3082" t="s">
        <v>2648</v>
      </c>
      <c r="E267" s="3083" t="s">
        <v>190</v>
      </c>
      <c r="F267" s="3084"/>
    </row>
    <row r="268" ht="13.5" customHeight="1" x14ac:dyDescent="0.2">
      <c r="B268" s="3081" t="s">
        <v>2716</v>
      </c>
      <c r="C268" s="3082" t="s">
        <v>2599</v>
      </c>
      <c r="D268" s="3082" t="s">
        <v>2653</v>
      </c>
      <c r="E268" s="3083" t="s">
        <v>190</v>
      </c>
      <c r="F268" s="3084"/>
    </row>
    <row r="269" ht="13.5" customHeight="1" x14ac:dyDescent="0.2">
      <c r="B269" s="3081" t="s">
        <v>2716</v>
      </c>
      <c r="C269" s="3082" t="s">
        <v>2599</v>
      </c>
      <c r="D269" s="3082" t="s">
        <v>2654</v>
      </c>
      <c r="E269" s="3083" t="s">
        <v>190</v>
      </c>
      <c r="F269" s="3084"/>
    </row>
    <row r="270" ht="13.5" customHeight="1" x14ac:dyDescent="0.2">
      <c r="B270" s="3081" t="s">
        <v>2716</v>
      </c>
      <c r="C270" s="3082" t="s">
        <v>2599</v>
      </c>
      <c r="D270" s="3082" t="s">
        <v>2655</v>
      </c>
      <c r="E270" s="3083" t="s">
        <v>190</v>
      </c>
      <c r="F270" s="3084"/>
    </row>
    <row r="271" ht="13.5" customHeight="1" x14ac:dyDescent="0.2">
      <c r="B271" s="3081" t="s">
        <v>2716</v>
      </c>
      <c r="C271" s="3082" t="s">
        <v>2599</v>
      </c>
      <c r="D271" s="3082" t="s">
        <v>2656</v>
      </c>
      <c r="E271" s="3083" t="s">
        <v>190</v>
      </c>
      <c r="F271" s="3084"/>
    </row>
    <row r="272" ht="13.5" customHeight="1" x14ac:dyDescent="0.2">
      <c r="B272" s="3081" t="s">
        <v>2716</v>
      </c>
      <c r="C272" s="3082" t="s">
        <v>2599</v>
      </c>
      <c r="D272" s="3082" t="s">
        <v>2657</v>
      </c>
      <c r="E272" s="3083" t="s">
        <v>190</v>
      </c>
      <c r="F272" s="3084"/>
    </row>
    <row r="273" ht="13.5" customHeight="1" x14ac:dyDescent="0.2">
      <c r="B273" s="3081" t="s">
        <v>2716</v>
      </c>
      <c r="C273" s="3082" t="s">
        <v>2599</v>
      </c>
      <c r="D273" s="3082" t="s">
        <v>2658</v>
      </c>
      <c r="E273" s="3083" t="s">
        <v>190</v>
      </c>
      <c r="F273" s="3084"/>
    </row>
    <row r="274" ht="13.5" customHeight="1" x14ac:dyDescent="0.2">
      <c r="B274" s="3081" t="s">
        <v>2716</v>
      </c>
      <c r="C274" s="3082" t="s">
        <v>2599</v>
      </c>
      <c r="D274" s="3082" t="s">
        <v>2659</v>
      </c>
      <c r="E274" s="3083" t="s">
        <v>190</v>
      </c>
      <c r="F274" s="3084"/>
    </row>
    <row r="275" ht="13.5" customHeight="1" x14ac:dyDescent="0.2">
      <c r="B275" s="3081" t="s">
        <v>2716</v>
      </c>
      <c r="C275" s="3082" t="s">
        <v>2599</v>
      </c>
      <c r="D275" s="3082" t="s">
        <v>2660</v>
      </c>
      <c r="E275" s="3083" t="s">
        <v>190</v>
      </c>
      <c r="F275" s="3084"/>
    </row>
    <row r="276" ht="13.5" customHeight="1" x14ac:dyDescent="0.2">
      <c r="B276" s="3081" t="s">
        <v>2716</v>
      </c>
      <c r="C276" s="3082" t="s">
        <v>2599</v>
      </c>
      <c r="D276" s="3082" t="s">
        <v>2661</v>
      </c>
      <c r="E276" s="3083" t="s">
        <v>190</v>
      </c>
      <c r="F276" s="3084"/>
    </row>
    <row r="277" ht="13.5" customHeight="1" x14ac:dyDescent="0.2">
      <c r="B277" s="3081" t="s">
        <v>2716</v>
      </c>
      <c r="C277" s="3082" t="s">
        <v>2599</v>
      </c>
      <c r="D277" s="3082" t="s">
        <v>2662</v>
      </c>
      <c r="E277" s="3083" t="s">
        <v>190</v>
      </c>
      <c r="F277" s="3084"/>
    </row>
    <row r="278" ht="13.5" customHeight="1" x14ac:dyDescent="0.2">
      <c r="B278" s="3081" t="s">
        <v>2716</v>
      </c>
      <c r="C278" s="3082" t="s">
        <v>2599</v>
      </c>
      <c r="D278" s="3082" t="s">
        <v>2663</v>
      </c>
      <c r="E278" s="3083" t="s">
        <v>190</v>
      </c>
      <c r="F278" s="3084"/>
    </row>
    <row r="279" ht="13.5" customHeight="1" x14ac:dyDescent="0.2">
      <c r="B279" s="3081" t="s">
        <v>2716</v>
      </c>
      <c r="C279" s="3082" t="s">
        <v>2599</v>
      </c>
      <c r="D279" s="3082" t="s">
        <v>2664</v>
      </c>
      <c r="E279" s="3083" t="s">
        <v>190</v>
      </c>
      <c r="F279" s="3084"/>
    </row>
    <row r="280" ht="13.5" customHeight="1" x14ac:dyDescent="0.2">
      <c r="B280" s="3081" t="s">
        <v>2716</v>
      </c>
      <c r="C280" s="3082" t="s">
        <v>2599</v>
      </c>
      <c r="D280" s="3082" t="s">
        <v>2666</v>
      </c>
      <c r="E280" s="3083" t="s">
        <v>190</v>
      </c>
      <c r="F280" s="3084"/>
    </row>
    <row r="281" ht="13.5" customHeight="1" x14ac:dyDescent="0.2">
      <c r="B281" s="3081" t="s">
        <v>2716</v>
      </c>
      <c r="C281" s="3082" t="s">
        <v>2599</v>
      </c>
      <c r="D281" s="3082" t="s">
        <v>2668</v>
      </c>
      <c r="E281" s="3083" t="s">
        <v>190</v>
      </c>
      <c r="F281" s="3084"/>
    </row>
    <row r="282" ht="13.5" customHeight="1" x14ac:dyDescent="0.2">
      <c r="B282" s="3081" t="s">
        <v>2716</v>
      </c>
      <c r="C282" s="3082" t="s">
        <v>2599</v>
      </c>
      <c r="D282" s="3082" t="s">
        <v>2669</v>
      </c>
      <c r="E282" s="3083" t="s">
        <v>190</v>
      </c>
      <c r="F282" s="3084"/>
    </row>
    <row r="283" ht="13.5" customHeight="1" x14ac:dyDescent="0.2">
      <c r="B283" s="3081" t="s">
        <v>2716</v>
      </c>
      <c r="C283" s="3082" t="s">
        <v>2599</v>
      </c>
      <c r="D283" s="3082" t="s">
        <v>2670</v>
      </c>
      <c r="E283" s="3083" t="s">
        <v>190</v>
      </c>
      <c r="F283" s="3084"/>
    </row>
    <row r="284" ht="13.5" customHeight="1" x14ac:dyDescent="0.2">
      <c r="B284" s="3081" t="s">
        <v>2716</v>
      </c>
      <c r="C284" s="3082" t="s">
        <v>2599</v>
      </c>
      <c r="D284" s="3082" t="s">
        <v>2671</v>
      </c>
      <c r="E284" s="3083" t="s">
        <v>190</v>
      </c>
      <c r="F284" s="3084"/>
    </row>
    <row r="285" ht="13.5" customHeight="1" x14ac:dyDescent="0.2">
      <c r="B285" s="3081" t="s">
        <v>2716</v>
      </c>
      <c r="C285" s="3082" t="s">
        <v>2599</v>
      </c>
      <c r="D285" s="3082" t="s">
        <v>2672</v>
      </c>
      <c r="E285" s="3083" t="s">
        <v>190</v>
      </c>
      <c r="F285" s="3084"/>
    </row>
    <row r="286" ht="13.5" customHeight="1" x14ac:dyDescent="0.2">
      <c r="B286" s="3081" t="s">
        <v>2716</v>
      </c>
      <c r="C286" s="3082" t="s">
        <v>2599</v>
      </c>
      <c r="D286" s="3082" t="s">
        <v>2673</v>
      </c>
      <c r="E286" s="3083" t="s">
        <v>190</v>
      </c>
      <c r="F286" s="3084"/>
    </row>
    <row r="287" ht="13.5" customHeight="1" x14ac:dyDescent="0.2">
      <c r="B287" s="3081" t="s">
        <v>2716</v>
      </c>
      <c r="C287" s="3082" t="s">
        <v>2599</v>
      </c>
      <c r="D287" s="3082" t="s">
        <v>2674</v>
      </c>
      <c r="E287" s="3083" t="s">
        <v>190</v>
      </c>
      <c r="F287" s="3084"/>
    </row>
    <row r="288" ht="13.5" customHeight="1" x14ac:dyDescent="0.2">
      <c r="B288" s="3081" t="s">
        <v>2716</v>
      </c>
      <c r="C288" s="3082" t="s">
        <v>2599</v>
      </c>
      <c r="D288" s="3082" t="s">
        <v>2703</v>
      </c>
      <c r="E288" s="3083" t="s">
        <v>190</v>
      </c>
      <c r="F288" s="3084"/>
    </row>
    <row r="289" ht="13.5" customHeight="1" x14ac:dyDescent="0.2">
      <c r="B289" s="3081" t="s">
        <v>2716</v>
      </c>
      <c r="C289" s="3082" t="s">
        <v>2599</v>
      </c>
      <c r="D289" s="3082" t="s">
        <v>2704</v>
      </c>
      <c r="E289" s="3083" t="s">
        <v>190</v>
      </c>
      <c r="F289" s="3084"/>
    </row>
    <row r="290" ht="13.5" customHeight="1" x14ac:dyDescent="0.2">
      <c r="B290" s="3081" t="s">
        <v>2716</v>
      </c>
      <c r="C290" s="3082" t="s">
        <v>2599</v>
      </c>
      <c r="D290" s="3082" t="s">
        <v>2705</v>
      </c>
      <c r="E290" s="3083" t="s">
        <v>190</v>
      </c>
      <c r="F290" s="3084"/>
    </row>
    <row r="291" ht="13.5" customHeight="1" x14ac:dyDescent="0.2">
      <c r="B291" s="3081" t="s">
        <v>2716</v>
      </c>
      <c r="C291" s="3082" t="s">
        <v>2599</v>
      </c>
      <c r="D291" s="3082" t="s">
        <v>2706</v>
      </c>
      <c r="E291" s="3083" t="s">
        <v>190</v>
      </c>
      <c r="F291" s="3084"/>
    </row>
    <row r="292" ht="13.5" customHeight="1" x14ac:dyDescent="0.2">
      <c r="B292" s="3081" t="s">
        <v>2716</v>
      </c>
      <c r="C292" s="3082" t="s">
        <v>2599</v>
      </c>
      <c r="D292" s="3082" t="s">
        <v>2707</v>
      </c>
      <c r="E292" s="3083" t="s">
        <v>190</v>
      </c>
      <c r="F292" s="3084"/>
    </row>
    <row r="293" ht="13.5" customHeight="1" x14ac:dyDescent="0.2">
      <c r="B293" s="3081" t="s">
        <v>2716</v>
      </c>
      <c r="C293" s="3082" t="s">
        <v>2599</v>
      </c>
      <c r="D293" s="3082" t="s">
        <v>2708</v>
      </c>
      <c r="E293" s="3083" t="s">
        <v>190</v>
      </c>
      <c r="F293" s="3084"/>
    </row>
    <row r="294" ht="13.5" customHeight="1" x14ac:dyDescent="0.2">
      <c r="B294" s="3081" t="s">
        <v>2716</v>
      </c>
      <c r="C294" s="3082" t="s">
        <v>2599</v>
      </c>
      <c r="D294" s="3082" t="s">
        <v>2709</v>
      </c>
      <c r="E294" s="3083" t="s">
        <v>190</v>
      </c>
      <c r="F294" s="3084"/>
    </row>
    <row r="295" ht="13.5" customHeight="1" x14ac:dyDescent="0.2">
      <c r="B295" s="3081" t="s">
        <v>2716</v>
      </c>
      <c r="C295" s="3082" t="s">
        <v>2599</v>
      </c>
      <c r="D295" s="3082" t="s">
        <v>2710</v>
      </c>
      <c r="E295" s="3083" t="s">
        <v>190</v>
      </c>
      <c r="F295" s="3084"/>
    </row>
    <row r="296" ht="13.5" customHeight="1" x14ac:dyDescent="0.2">
      <c r="B296" s="3081" t="s">
        <v>2716</v>
      </c>
      <c r="C296" s="3082" t="s">
        <v>2599</v>
      </c>
      <c r="D296" s="3082" t="s">
        <v>2711</v>
      </c>
      <c r="E296" s="3083" t="s">
        <v>190</v>
      </c>
      <c r="F296" s="3084"/>
    </row>
    <row r="297" ht="13.5" customHeight="1" x14ac:dyDescent="0.2">
      <c r="B297" s="3081" t="s">
        <v>2716</v>
      </c>
      <c r="C297" s="3082" t="s">
        <v>2599</v>
      </c>
      <c r="D297" s="3082" t="s">
        <v>2712</v>
      </c>
      <c r="E297" s="3083" t="s">
        <v>190</v>
      </c>
      <c r="F297" s="3084"/>
    </row>
    <row r="298" ht="13.5" customHeight="1" x14ac:dyDescent="0.2">
      <c r="B298" s="3081" t="s">
        <v>2716</v>
      </c>
      <c r="C298" s="3082" t="s">
        <v>2599</v>
      </c>
      <c r="D298" s="3082" t="s">
        <v>2713</v>
      </c>
      <c r="E298" s="3083" t="s">
        <v>190</v>
      </c>
      <c r="F298" s="3084"/>
    </row>
    <row r="299" ht="13.5" customHeight="1" x14ac:dyDescent="0.2">
      <c r="B299" s="3081" t="s">
        <v>2716</v>
      </c>
      <c r="C299" s="3082" t="s">
        <v>2599</v>
      </c>
      <c r="D299" s="3082" t="s">
        <v>2714</v>
      </c>
      <c r="E299" s="3083" t="s">
        <v>190</v>
      </c>
      <c r="F299" s="3084"/>
    </row>
    <row r="300" ht="13.5" customHeight="1" x14ac:dyDescent="0.2">
      <c r="B300" s="3081" t="s">
        <v>2716</v>
      </c>
      <c r="C300" s="3082" t="s">
        <v>2599</v>
      </c>
      <c r="D300" s="3082" t="s">
        <v>2715</v>
      </c>
      <c r="E300" s="3083" t="s">
        <v>190</v>
      </c>
      <c r="F300" s="3084"/>
    </row>
    <row r="301" ht="13.5" customHeight="1" x14ac:dyDescent="0.2">
      <c r="B301" s="3081" t="s">
        <v>2716</v>
      </c>
      <c r="C301" s="3082" t="s">
        <v>2394</v>
      </c>
      <c r="D301" s="3082" t="s">
        <v>2696</v>
      </c>
      <c r="E301" s="3083" t="s">
        <v>190</v>
      </c>
      <c r="F301" s="3084"/>
    </row>
    <row r="302" ht="18" customHeight="1" x14ac:dyDescent="0.25">
      <c r="B302" s="3085"/>
      <c r="C302" s="3086"/>
      <c r="D302" s="3086"/>
      <c r="E302" s="3086"/>
      <c r="F302" s="3087"/>
    </row>
    <row r="303" ht="18" customHeight="1" x14ac:dyDescent="0.2">
      <c r="B303" s="3088" t="s">
        <v>2719</v>
      </c>
      <c r="C303" s="3088"/>
      <c r="D303" s="3088"/>
      <c r="E303" s="3088"/>
      <c r="F303" s="3088"/>
    </row>
    <row r="304" ht="18" customHeight="1" x14ac:dyDescent="0.25">
      <c r="B304" s="3089" t="s">
        <v>2585</v>
      </c>
      <c r="C304" s="2728" t="s">
        <v>2720</v>
      </c>
      <c r="D304" s="2728" t="s">
        <v>2721</v>
      </c>
      <c r="E304" s="2728" t="s">
        <v>2722</v>
      </c>
      <c r="F304" s="3090" t="s">
        <v>2588</v>
      </c>
    </row>
    <row r="305" ht="14.25" customHeight="1" x14ac:dyDescent="0.2">
      <c r="B305" s="3081" t="s">
        <v>2589</v>
      </c>
      <c r="C305" s="3082" t="s">
        <v>2723</v>
      </c>
      <c r="D305" s="3082" t="s">
        <v>190</v>
      </c>
      <c r="E305" s="3082" t="s">
        <v>190</v>
      </c>
      <c r="F305" s="3091" t="s">
        <v>190</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2725</v>
      </c>
      <c r="D309" s="3082" t="s">
        <v>190</v>
      </c>
      <c r="E309" s="3082" t="s">
        <v>190</v>
      </c>
      <c r="F309" s="3091" t="s">
        <v>190</v>
      </c>
    </row>
    <row r="310" ht="14.25" customHeight="1" x14ac:dyDescent="0.2">
      <c r="B310" s="3081" t="s">
        <v>2589</v>
      </c>
      <c r="C310" s="3082" t="s">
        <v>2727</v>
      </c>
      <c r="D310" s="3082" t="s">
        <v>190</v>
      </c>
      <c r="E310" s="3082" t="s">
        <v>190</v>
      </c>
      <c r="F310" s="3091" t="s">
        <v>190</v>
      </c>
    </row>
    <row r="311" ht="14.25" customHeight="1" x14ac:dyDescent="0.2">
      <c r="B311" s="3081" t="s">
        <v>2589</v>
      </c>
      <c r="C311" s="3082" t="s">
        <v>2726</v>
      </c>
      <c r="D311" s="3082" t="s">
        <v>190</v>
      </c>
      <c r="E311" s="3082" t="s">
        <v>190</v>
      </c>
      <c r="F311" s="3091" t="s">
        <v>190</v>
      </c>
    </row>
    <row r="312" ht="14.25" customHeight="1" x14ac:dyDescent="0.2">
      <c r="B312" s="3081" t="s">
        <v>2589</v>
      </c>
      <c r="C312" s="3082" t="s">
        <v>2728</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2724</v>
      </c>
      <c r="D314" s="3082" t="s">
        <v>190</v>
      </c>
      <c r="E314" s="3082" t="s">
        <v>190</v>
      </c>
      <c r="F314" s="3091" t="s">
        <v>190</v>
      </c>
    </row>
    <row r="315" ht="14.25" customHeight="1" x14ac:dyDescent="0.2">
      <c r="B315" s="3081" t="s">
        <v>2589</v>
      </c>
      <c r="C315" s="3082" t="s">
        <v>2730</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2731</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2747</v>
      </c>
      <c r="D333" s="3082" t="s">
        <v>190</v>
      </c>
      <c r="E333" s="3082" t="s">
        <v>190</v>
      </c>
      <c r="F333" s="3091" t="s">
        <v>190</v>
      </c>
    </row>
    <row r="334" ht="14.25" customHeight="1" x14ac:dyDescent="0.2">
      <c r="B334" s="3081" t="s">
        <v>2589</v>
      </c>
      <c r="C334" s="3082" t="s">
        <v>2748</v>
      </c>
      <c r="D334" s="3082" t="s">
        <v>190</v>
      </c>
      <c r="E334" s="3082" t="s">
        <v>190</v>
      </c>
      <c r="F334" s="3091" t="s">
        <v>190</v>
      </c>
    </row>
    <row r="335" ht="14.25" customHeight="1" x14ac:dyDescent="0.2">
      <c r="B335" s="3081" t="s">
        <v>2589</v>
      </c>
      <c r="C335" s="3082" t="s">
        <v>2703</v>
      </c>
      <c r="D335" s="3082" t="s">
        <v>190</v>
      </c>
      <c r="E335" s="3082" t="s">
        <v>190</v>
      </c>
      <c r="F335" s="3091" t="s">
        <v>190</v>
      </c>
    </row>
    <row r="336" ht="14.25" customHeight="1" x14ac:dyDescent="0.2">
      <c r="B336" s="3081" t="s">
        <v>2589</v>
      </c>
      <c r="C336" s="3082" t="s">
        <v>2704</v>
      </c>
      <c r="D336" s="3082" t="s">
        <v>190</v>
      </c>
      <c r="E336" s="3082" t="s">
        <v>190</v>
      </c>
      <c r="F336" s="3091" t="s">
        <v>190</v>
      </c>
    </row>
    <row r="337" ht="14.25" customHeight="1" x14ac:dyDescent="0.2">
      <c r="B337" s="3081" t="s">
        <v>2589</v>
      </c>
      <c r="C337" s="3082" t="s">
        <v>2705</v>
      </c>
      <c r="D337" s="3082" t="s">
        <v>190</v>
      </c>
      <c r="E337" s="3082" t="s">
        <v>190</v>
      </c>
      <c r="F337" s="3091" t="s">
        <v>190</v>
      </c>
    </row>
    <row r="338" ht="14.25" customHeight="1" x14ac:dyDescent="0.2">
      <c r="B338" s="3081" t="s">
        <v>2589</v>
      </c>
      <c r="C338" s="3082" t="s">
        <v>2749</v>
      </c>
      <c r="D338" s="3082" t="s">
        <v>190</v>
      </c>
      <c r="E338" s="3082" t="s">
        <v>190</v>
      </c>
      <c r="F338" s="3091" t="s">
        <v>190</v>
      </c>
    </row>
    <row r="339" ht="14.25" customHeight="1" x14ac:dyDescent="0.2">
      <c r="B339" s="3081" t="s">
        <v>2589</v>
      </c>
      <c r="C339" s="3082" t="s">
        <v>2750</v>
      </c>
      <c r="D339" s="3082" t="s">
        <v>190</v>
      </c>
      <c r="E339" s="3082" t="s">
        <v>190</v>
      </c>
      <c r="F339" s="3091" t="s">
        <v>190</v>
      </c>
    </row>
    <row r="340" ht="14.25" customHeight="1" x14ac:dyDescent="0.2">
      <c r="B340" s="3081" t="s">
        <v>2589</v>
      </c>
      <c r="C340" s="3082" t="s">
        <v>2751</v>
      </c>
      <c r="D340" s="3082" t="s">
        <v>190</v>
      </c>
      <c r="E340" s="3082" t="s">
        <v>190</v>
      </c>
      <c r="F340" s="3091" t="s">
        <v>190</v>
      </c>
    </row>
    <row r="341" ht="14.25" customHeight="1" x14ac:dyDescent="0.2">
      <c r="B341" s="3081" t="s">
        <v>2589</v>
      </c>
      <c r="C341" s="3082" t="s">
        <v>2752</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2759</v>
      </c>
      <c r="D348" s="3082" t="s">
        <v>190</v>
      </c>
      <c r="E348" s="3082" t="s">
        <v>190</v>
      </c>
      <c r="F348" s="3091" t="s">
        <v>190</v>
      </c>
    </row>
    <row r="349" ht="14.25" customHeight="1" x14ac:dyDescent="0.2">
      <c r="B349" s="3081" t="s">
        <v>2589</v>
      </c>
      <c r="C349" s="3082" t="s">
        <v>2760</v>
      </c>
      <c r="D349" s="3082" t="s">
        <v>190</v>
      </c>
      <c r="E349" s="3082" t="s">
        <v>190</v>
      </c>
      <c r="F349" s="3091" t="s">
        <v>190</v>
      </c>
    </row>
    <row r="350" ht="14.25" customHeight="1" x14ac:dyDescent="0.2">
      <c r="B350" s="3081" t="s">
        <v>2589</v>
      </c>
      <c r="C350" s="3082" t="s">
        <v>2760</v>
      </c>
      <c r="D350" s="3082" t="s">
        <v>190</v>
      </c>
      <c r="E350" s="3082" t="s">
        <v>190</v>
      </c>
      <c r="F350" s="3091" t="s">
        <v>190</v>
      </c>
    </row>
    <row r="351" ht="14.25" customHeight="1" x14ac:dyDescent="0.2">
      <c r="B351" s="3081" t="s">
        <v>2589</v>
      </c>
      <c r="C351" s="3082" t="s">
        <v>2760</v>
      </c>
      <c r="D351" s="3082" t="s">
        <v>190</v>
      </c>
      <c r="E351" s="3082" t="s">
        <v>190</v>
      </c>
      <c r="F351" s="3091" t="s">
        <v>190</v>
      </c>
    </row>
    <row r="352" ht="14.25" customHeight="1" x14ac:dyDescent="0.2">
      <c r="B352" s="3081" t="s">
        <v>2589</v>
      </c>
      <c r="C352" s="3082" t="s">
        <v>2760</v>
      </c>
      <c r="D352" s="3082" t="s">
        <v>190</v>
      </c>
      <c r="E352" s="3082" t="s">
        <v>190</v>
      </c>
      <c r="F352" s="3091" t="s">
        <v>190</v>
      </c>
    </row>
    <row r="353" ht="14.25" customHeight="1" x14ac:dyDescent="0.2">
      <c r="B353" s="3081" t="s">
        <v>2589</v>
      </c>
      <c r="C353" s="3082" t="s">
        <v>2760</v>
      </c>
      <c r="D353" s="3082" t="s">
        <v>190</v>
      </c>
      <c r="E353" s="3082" t="s">
        <v>190</v>
      </c>
      <c r="F353" s="3091" t="s">
        <v>190</v>
      </c>
    </row>
    <row r="354" ht="14.25" customHeight="1" x14ac:dyDescent="0.2">
      <c r="B354" s="3081" t="s">
        <v>2589</v>
      </c>
      <c r="C354" s="3082" t="s">
        <v>2761</v>
      </c>
      <c r="D354" s="3082" t="s">
        <v>190</v>
      </c>
      <c r="E354" s="3082" t="s">
        <v>190</v>
      </c>
      <c r="F354" s="3091" t="s">
        <v>190</v>
      </c>
    </row>
    <row r="355" ht="14.25" customHeight="1" x14ac:dyDescent="0.2">
      <c r="B355" s="3081" t="s">
        <v>2589</v>
      </c>
      <c r="C355" s="3082" t="s">
        <v>2761</v>
      </c>
      <c r="D355" s="3082" t="s">
        <v>190</v>
      </c>
      <c r="E355" s="3082" t="s">
        <v>190</v>
      </c>
      <c r="F355" s="3091" t="s">
        <v>190</v>
      </c>
    </row>
    <row r="356" ht="14.25" customHeight="1" x14ac:dyDescent="0.2">
      <c r="B356" s="3081" t="s">
        <v>2589</v>
      </c>
      <c r="C356" s="3082" t="s">
        <v>2761</v>
      </c>
      <c r="D356" s="3082" t="s">
        <v>190</v>
      </c>
      <c r="E356" s="3082" t="s">
        <v>190</v>
      </c>
      <c r="F356" s="3091" t="s">
        <v>190</v>
      </c>
    </row>
    <row r="357" ht="14.25" customHeight="1" x14ac:dyDescent="0.2">
      <c r="B357" s="3081" t="s">
        <v>2589</v>
      </c>
      <c r="C357" s="3082" t="s">
        <v>2761</v>
      </c>
      <c r="D357" s="3082" t="s">
        <v>190</v>
      </c>
      <c r="E357" s="3082" t="s">
        <v>190</v>
      </c>
      <c r="F357" s="3091" t="s">
        <v>190</v>
      </c>
    </row>
    <row r="358" ht="14.25" customHeight="1" x14ac:dyDescent="0.2">
      <c r="B358" s="3081" t="s">
        <v>2589</v>
      </c>
      <c r="C358" s="3082" t="s">
        <v>2761</v>
      </c>
      <c r="D358" s="3082" t="s">
        <v>190</v>
      </c>
      <c r="E358" s="3082" t="s">
        <v>190</v>
      </c>
      <c r="F358" s="3091" t="s">
        <v>190</v>
      </c>
    </row>
    <row r="359" ht="14.25" customHeight="1" x14ac:dyDescent="0.2">
      <c r="B359" s="3081" t="s">
        <v>2589</v>
      </c>
      <c r="C359" s="3082" t="s">
        <v>2762</v>
      </c>
      <c r="D359" s="3082" t="s">
        <v>190</v>
      </c>
      <c r="E359" s="3082" t="s">
        <v>190</v>
      </c>
      <c r="F359" s="3091" t="s">
        <v>190</v>
      </c>
    </row>
    <row r="360" ht="14.25" customHeight="1" x14ac:dyDescent="0.2">
      <c r="B360" s="3081" t="s">
        <v>2589</v>
      </c>
      <c r="C360" s="3082" t="s">
        <v>2762</v>
      </c>
      <c r="D360" s="3082" t="s">
        <v>190</v>
      </c>
      <c r="E360" s="3082" t="s">
        <v>190</v>
      </c>
      <c r="F360" s="3091" t="s">
        <v>190</v>
      </c>
    </row>
    <row r="361" ht="14.25" customHeight="1" x14ac:dyDescent="0.2">
      <c r="B361" s="3081" t="s">
        <v>2589</v>
      </c>
      <c r="C361" s="3082" t="s">
        <v>2762</v>
      </c>
      <c r="D361" s="3082" t="s">
        <v>190</v>
      </c>
      <c r="E361" s="3082" t="s">
        <v>190</v>
      </c>
      <c r="F361" s="3091" t="s">
        <v>190</v>
      </c>
    </row>
    <row r="362" ht="14.25" customHeight="1" x14ac:dyDescent="0.2">
      <c r="B362" s="3081" t="s">
        <v>2589</v>
      </c>
      <c r="C362" s="3082" t="s">
        <v>2762</v>
      </c>
      <c r="D362" s="3082" t="s">
        <v>190</v>
      </c>
      <c r="E362" s="3082" t="s">
        <v>190</v>
      </c>
      <c r="F362" s="3091" t="s">
        <v>190</v>
      </c>
    </row>
    <row r="363" ht="14.25" customHeight="1" x14ac:dyDescent="0.2">
      <c r="B363" s="3081" t="s">
        <v>2589</v>
      </c>
      <c r="C363" s="3082" t="s">
        <v>2762</v>
      </c>
      <c r="D363" s="3082" t="s">
        <v>190</v>
      </c>
      <c r="E363" s="3082" t="s">
        <v>190</v>
      </c>
      <c r="F363" s="3091" t="s">
        <v>190</v>
      </c>
    </row>
    <row r="364" ht="14.25" customHeight="1" x14ac:dyDescent="0.2">
      <c r="B364" s="3081" t="s">
        <v>2589</v>
      </c>
      <c r="C364" s="3082" t="s">
        <v>2763</v>
      </c>
      <c r="D364" s="3082" t="s">
        <v>190</v>
      </c>
      <c r="E364" s="3082" t="s">
        <v>190</v>
      </c>
      <c r="F364" s="3091" t="s">
        <v>190</v>
      </c>
    </row>
    <row r="365" ht="14.25" customHeight="1" x14ac:dyDescent="0.2">
      <c r="B365" s="3081" t="s">
        <v>2589</v>
      </c>
      <c r="C365" s="3082" t="s">
        <v>2763</v>
      </c>
      <c r="D365" s="3082" t="s">
        <v>190</v>
      </c>
      <c r="E365" s="3082" t="s">
        <v>190</v>
      </c>
      <c r="F365" s="3091" t="s">
        <v>190</v>
      </c>
    </row>
    <row r="366" ht="14.25" customHeight="1" x14ac:dyDescent="0.2">
      <c r="B366" s="3081" t="s">
        <v>2589</v>
      </c>
      <c r="C366" s="3082" t="s">
        <v>2763</v>
      </c>
      <c r="D366" s="3082" t="s">
        <v>190</v>
      </c>
      <c r="E366" s="3082" t="s">
        <v>190</v>
      </c>
      <c r="F366" s="3091" t="s">
        <v>190</v>
      </c>
    </row>
    <row r="367" ht="14.25" customHeight="1" x14ac:dyDescent="0.2">
      <c r="B367" s="3081" t="s">
        <v>2589</v>
      </c>
      <c r="C367" s="3082" t="s">
        <v>2763</v>
      </c>
      <c r="D367" s="3082" t="s">
        <v>190</v>
      </c>
      <c r="E367" s="3082" t="s">
        <v>190</v>
      </c>
      <c r="F367" s="3091" t="s">
        <v>190</v>
      </c>
    </row>
    <row r="368" ht="14.25" customHeight="1" x14ac:dyDescent="0.2">
      <c r="B368" s="3081" t="s">
        <v>2589</v>
      </c>
      <c r="C368" s="3082" t="s">
        <v>2763</v>
      </c>
      <c r="D368" s="3082" t="s">
        <v>190</v>
      </c>
      <c r="E368" s="3082" t="s">
        <v>190</v>
      </c>
      <c r="F368" s="3091" t="s">
        <v>190</v>
      </c>
    </row>
    <row r="369" ht="14.25" customHeight="1" x14ac:dyDescent="0.2">
      <c r="B369" s="3081" t="s">
        <v>2589</v>
      </c>
      <c r="C369" s="3082" t="s">
        <v>2764</v>
      </c>
      <c r="D369" s="3082" t="s">
        <v>190</v>
      </c>
      <c r="E369" s="3082" t="s">
        <v>190</v>
      </c>
      <c r="F369" s="3091" t="s">
        <v>190</v>
      </c>
    </row>
    <row r="370" ht="14.25" customHeight="1" x14ac:dyDescent="0.2">
      <c r="B370" s="3081" t="s">
        <v>2589</v>
      </c>
      <c r="C370" s="3082" t="s">
        <v>2764</v>
      </c>
      <c r="D370" s="3082" t="s">
        <v>190</v>
      </c>
      <c r="E370" s="3082" t="s">
        <v>190</v>
      </c>
      <c r="F370" s="3091" t="s">
        <v>190</v>
      </c>
    </row>
    <row r="371" ht="14.25" customHeight="1" x14ac:dyDescent="0.2">
      <c r="B371" s="3081" t="s">
        <v>2589</v>
      </c>
      <c r="C371" s="3082" t="s">
        <v>2764</v>
      </c>
      <c r="D371" s="3082" t="s">
        <v>190</v>
      </c>
      <c r="E371" s="3082" t="s">
        <v>190</v>
      </c>
      <c r="F371" s="3091" t="s">
        <v>190</v>
      </c>
    </row>
    <row r="372" ht="14.25" customHeight="1" x14ac:dyDescent="0.2">
      <c r="B372" s="3081" t="s">
        <v>2589</v>
      </c>
      <c r="C372" s="3082" t="s">
        <v>2764</v>
      </c>
      <c r="D372" s="3082" t="s">
        <v>190</v>
      </c>
      <c r="E372" s="3082" t="s">
        <v>190</v>
      </c>
      <c r="F372" s="3091" t="s">
        <v>190</v>
      </c>
    </row>
    <row r="373" ht="14.25" customHeight="1" x14ac:dyDescent="0.2">
      <c r="B373" s="3081" t="s">
        <v>2589</v>
      </c>
      <c r="C373" s="3082" t="s">
        <v>2764</v>
      </c>
      <c r="D373" s="3082" t="s">
        <v>190</v>
      </c>
      <c r="E373" s="3082" t="s">
        <v>190</v>
      </c>
      <c r="F373" s="3091" t="s">
        <v>190</v>
      </c>
    </row>
    <row r="374" ht="14.25" customHeight="1" x14ac:dyDescent="0.2">
      <c r="B374" s="3081" t="s">
        <v>2589</v>
      </c>
      <c r="C374" s="3082" t="s">
        <v>2765</v>
      </c>
      <c r="D374" s="3082" t="s">
        <v>190</v>
      </c>
      <c r="E374" s="3082" t="s">
        <v>190</v>
      </c>
      <c r="F374" s="3091" t="s">
        <v>190</v>
      </c>
    </row>
    <row r="375" ht="14.25" customHeight="1" x14ac:dyDescent="0.2">
      <c r="B375" s="3081" t="s">
        <v>2589</v>
      </c>
      <c r="C375" s="3082" t="s">
        <v>2765</v>
      </c>
      <c r="D375" s="3082" t="s">
        <v>190</v>
      </c>
      <c r="E375" s="3082" t="s">
        <v>190</v>
      </c>
      <c r="F375" s="3091" t="s">
        <v>190</v>
      </c>
    </row>
    <row r="376" ht="14.25" customHeight="1" x14ac:dyDescent="0.2">
      <c r="B376" s="3081" t="s">
        <v>2589</v>
      </c>
      <c r="C376" s="3082" t="s">
        <v>2765</v>
      </c>
      <c r="D376" s="3082" t="s">
        <v>190</v>
      </c>
      <c r="E376" s="3082" t="s">
        <v>190</v>
      </c>
      <c r="F376" s="3091" t="s">
        <v>190</v>
      </c>
    </row>
    <row r="377" ht="14.25" customHeight="1" x14ac:dyDescent="0.2">
      <c r="B377" s="3081" t="s">
        <v>2589</v>
      </c>
      <c r="C377" s="3082" t="s">
        <v>2765</v>
      </c>
      <c r="D377" s="3082" t="s">
        <v>190</v>
      </c>
      <c r="E377" s="3082" t="s">
        <v>190</v>
      </c>
      <c r="F377" s="3091" t="s">
        <v>190</v>
      </c>
    </row>
    <row r="378" ht="14.25" customHeight="1" x14ac:dyDescent="0.2">
      <c r="B378" s="3081" t="s">
        <v>2589</v>
      </c>
      <c r="C378" s="3082" t="s">
        <v>2765</v>
      </c>
      <c r="D378" s="3082" t="s">
        <v>190</v>
      </c>
      <c r="E378" s="3082" t="s">
        <v>190</v>
      </c>
      <c r="F378" s="3091" t="s">
        <v>190</v>
      </c>
    </row>
    <row r="379" ht="14.25" customHeight="1" x14ac:dyDescent="0.2">
      <c r="B379" s="3081" t="s">
        <v>2589</v>
      </c>
      <c r="C379" s="3082" t="s">
        <v>2766</v>
      </c>
      <c r="D379" s="3082" t="s">
        <v>190</v>
      </c>
      <c r="E379" s="3082" t="s">
        <v>190</v>
      </c>
      <c r="F379" s="3091" t="s">
        <v>190</v>
      </c>
    </row>
    <row r="380" ht="14.25" customHeight="1" x14ac:dyDescent="0.2">
      <c r="B380" s="3081" t="s">
        <v>2589</v>
      </c>
      <c r="C380" s="3082" t="s">
        <v>2766</v>
      </c>
      <c r="D380" s="3082" t="s">
        <v>190</v>
      </c>
      <c r="E380" s="3082" t="s">
        <v>190</v>
      </c>
      <c r="F380" s="3091" t="s">
        <v>190</v>
      </c>
    </row>
    <row r="381" ht="14.25" customHeight="1" x14ac:dyDescent="0.2">
      <c r="B381" s="3081" t="s">
        <v>2589</v>
      </c>
      <c r="C381" s="3082" t="s">
        <v>2766</v>
      </c>
      <c r="D381" s="3082" t="s">
        <v>190</v>
      </c>
      <c r="E381" s="3082" t="s">
        <v>190</v>
      </c>
      <c r="F381" s="3091" t="s">
        <v>190</v>
      </c>
    </row>
    <row r="382" ht="14.25" customHeight="1" x14ac:dyDescent="0.2">
      <c r="B382" s="3081" t="s">
        <v>2589</v>
      </c>
      <c r="C382" s="3082" t="s">
        <v>2766</v>
      </c>
      <c r="D382" s="3082" t="s">
        <v>190</v>
      </c>
      <c r="E382" s="3082" t="s">
        <v>190</v>
      </c>
      <c r="F382" s="3091" t="s">
        <v>190</v>
      </c>
    </row>
    <row r="383" ht="14.25" customHeight="1" x14ac:dyDescent="0.2">
      <c r="B383" s="3081" t="s">
        <v>2589</v>
      </c>
      <c r="C383" s="3082" t="s">
        <v>2766</v>
      </c>
      <c r="D383" s="3082" t="s">
        <v>190</v>
      </c>
      <c r="E383" s="3082" t="s">
        <v>190</v>
      </c>
      <c r="F383" s="3091" t="s">
        <v>190</v>
      </c>
    </row>
    <row r="384" ht="14.25" customHeight="1" x14ac:dyDescent="0.2">
      <c r="B384" s="3081" t="s">
        <v>2589</v>
      </c>
      <c r="C384" s="3082" t="s">
        <v>2767</v>
      </c>
      <c r="D384" s="3082" t="s">
        <v>190</v>
      </c>
      <c r="E384" s="3082" t="s">
        <v>190</v>
      </c>
      <c r="F384" s="3091" t="s">
        <v>190</v>
      </c>
    </row>
    <row r="385" ht="14.25" customHeight="1" x14ac:dyDescent="0.2">
      <c r="B385" s="3081" t="s">
        <v>2589</v>
      </c>
      <c r="C385" s="3082" t="s">
        <v>2767</v>
      </c>
      <c r="D385" s="3082" t="s">
        <v>190</v>
      </c>
      <c r="E385" s="3082" t="s">
        <v>190</v>
      </c>
      <c r="F385" s="3091" t="s">
        <v>190</v>
      </c>
    </row>
    <row r="386" ht="14.25" customHeight="1" x14ac:dyDescent="0.2">
      <c r="B386" s="3081" t="s">
        <v>2589</v>
      </c>
      <c r="C386" s="3082" t="s">
        <v>2767</v>
      </c>
      <c r="D386" s="3082" t="s">
        <v>190</v>
      </c>
      <c r="E386" s="3082" t="s">
        <v>190</v>
      </c>
      <c r="F386" s="3091" t="s">
        <v>190</v>
      </c>
    </row>
    <row r="387" ht="14.25" customHeight="1" x14ac:dyDescent="0.2">
      <c r="B387" s="3081" t="s">
        <v>2589</v>
      </c>
      <c r="C387" s="3082" t="s">
        <v>2767</v>
      </c>
      <c r="D387" s="3082" t="s">
        <v>190</v>
      </c>
      <c r="E387" s="3082" t="s">
        <v>190</v>
      </c>
      <c r="F387" s="3091" t="s">
        <v>190</v>
      </c>
    </row>
    <row r="388" ht="14.25" customHeight="1" x14ac:dyDescent="0.2">
      <c r="B388" s="3081" t="s">
        <v>2589</v>
      </c>
      <c r="C388" s="3082" t="s">
        <v>2767</v>
      </c>
      <c r="D388" s="3082" t="s">
        <v>190</v>
      </c>
      <c r="E388" s="3082" t="s">
        <v>190</v>
      </c>
      <c r="F388" s="3091" t="s">
        <v>190</v>
      </c>
    </row>
    <row r="389" ht="14.25" customHeight="1" x14ac:dyDescent="0.2">
      <c r="B389" s="3081" t="s">
        <v>2589</v>
      </c>
      <c r="C389" s="3082" t="s">
        <v>2768</v>
      </c>
      <c r="D389" s="3082" t="s">
        <v>190</v>
      </c>
      <c r="E389" s="3082" t="s">
        <v>190</v>
      </c>
      <c r="F389" s="3091" t="s">
        <v>190</v>
      </c>
    </row>
    <row r="390" ht="14.25" customHeight="1" x14ac:dyDescent="0.2">
      <c r="B390" s="3081" t="s">
        <v>2589</v>
      </c>
      <c r="C390" s="3082" t="s">
        <v>2768</v>
      </c>
      <c r="D390" s="3082" t="s">
        <v>190</v>
      </c>
      <c r="E390" s="3082" t="s">
        <v>190</v>
      </c>
      <c r="F390" s="3091" t="s">
        <v>190</v>
      </c>
    </row>
    <row r="391" ht="14.25" customHeight="1" x14ac:dyDescent="0.2">
      <c r="B391" s="3081" t="s">
        <v>2589</v>
      </c>
      <c r="C391" s="3082" t="s">
        <v>2768</v>
      </c>
      <c r="D391" s="3082" t="s">
        <v>190</v>
      </c>
      <c r="E391" s="3082" t="s">
        <v>190</v>
      </c>
      <c r="F391" s="3091" t="s">
        <v>190</v>
      </c>
    </row>
    <row r="392" ht="14.25" customHeight="1" x14ac:dyDescent="0.2">
      <c r="B392" s="3081" t="s">
        <v>2589</v>
      </c>
      <c r="C392" s="3082" t="s">
        <v>2768</v>
      </c>
      <c r="D392" s="3082" t="s">
        <v>190</v>
      </c>
      <c r="E392" s="3082" t="s">
        <v>190</v>
      </c>
      <c r="F392" s="3091" t="s">
        <v>190</v>
      </c>
    </row>
    <row r="393" ht="14.25" customHeight="1" x14ac:dyDescent="0.2">
      <c r="B393" s="3081" t="s">
        <v>2589</v>
      </c>
      <c r="C393" s="3082" t="s">
        <v>2768</v>
      </c>
      <c r="D393" s="3082" t="s">
        <v>190</v>
      </c>
      <c r="E393" s="3082" t="s">
        <v>190</v>
      </c>
      <c r="F393" s="3091" t="s">
        <v>190</v>
      </c>
    </row>
    <row r="394" ht="14.25" customHeight="1" x14ac:dyDescent="0.2">
      <c r="B394" s="3081" t="s">
        <v>2589</v>
      </c>
      <c r="C394" s="3082" t="s">
        <v>2769</v>
      </c>
      <c r="D394" s="3082" t="s">
        <v>190</v>
      </c>
      <c r="E394" s="3082" t="s">
        <v>190</v>
      </c>
      <c r="F394" s="3091" t="s">
        <v>190</v>
      </c>
    </row>
    <row r="395" ht="14.25" customHeight="1" x14ac:dyDescent="0.2">
      <c r="B395" s="3081" t="s">
        <v>2589</v>
      </c>
      <c r="C395" s="3082" t="s">
        <v>2769</v>
      </c>
      <c r="D395" s="3082" t="s">
        <v>190</v>
      </c>
      <c r="E395" s="3082" t="s">
        <v>190</v>
      </c>
      <c r="F395" s="3091" t="s">
        <v>190</v>
      </c>
    </row>
    <row r="396" ht="14.25" customHeight="1" x14ac:dyDescent="0.2">
      <c r="B396" s="3081" t="s">
        <v>2589</v>
      </c>
      <c r="C396" s="3082" t="s">
        <v>2769</v>
      </c>
      <c r="D396" s="3082" t="s">
        <v>190</v>
      </c>
      <c r="E396" s="3082" t="s">
        <v>190</v>
      </c>
      <c r="F396" s="3091" t="s">
        <v>190</v>
      </c>
    </row>
    <row r="397" ht="14.25" customHeight="1" x14ac:dyDescent="0.2">
      <c r="B397" s="3081" t="s">
        <v>2589</v>
      </c>
      <c r="C397" s="3082" t="s">
        <v>2769</v>
      </c>
      <c r="D397" s="3082" t="s">
        <v>190</v>
      </c>
      <c r="E397" s="3082" t="s">
        <v>190</v>
      </c>
      <c r="F397" s="3091" t="s">
        <v>190</v>
      </c>
    </row>
    <row r="398" ht="14.25" customHeight="1" x14ac:dyDescent="0.2">
      <c r="B398" s="3081" t="s">
        <v>2589</v>
      </c>
      <c r="C398" s="3082" t="s">
        <v>2769</v>
      </c>
      <c r="D398" s="3082" t="s">
        <v>190</v>
      </c>
      <c r="E398" s="3082" t="s">
        <v>190</v>
      </c>
      <c r="F398" s="3091" t="s">
        <v>190</v>
      </c>
    </row>
    <row r="399" ht="14.25" customHeight="1" x14ac:dyDescent="0.2">
      <c r="B399" s="3081" t="s">
        <v>2589</v>
      </c>
      <c r="C399" s="3082" t="s">
        <v>2770</v>
      </c>
      <c r="D399" s="3082" t="s">
        <v>190</v>
      </c>
      <c r="E399" s="3082" t="s">
        <v>190</v>
      </c>
      <c r="F399" s="3091" t="s">
        <v>190</v>
      </c>
    </row>
    <row r="400" ht="14.25" customHeight="1" x14ac:dyDescent="0.2">
      <c r="B400" s="3081" t="s">
        <v>2589</v>
      </c>
      <c r="C400" s="3082" t="s">
        <v>2770</v>
      </c>
      <c r="D400" s="3082" t="s">
        <v>190</v>
      </c>
      <c r="E400" s="3082" t="s">
        <v>190</v>
      </c>
      <c r="F400" s="3091" t="s">
        <v>190</v>
      </c>
    </row>
    <row r="401" ht="14.25" customHeight="1" x14ac:dyDescent="0.2">
      <c r="B401" s="3081" t="s">
        <v>2589</v>
      </c>
      <c r="C401" s="3082" t="s">
        <v>2770</v>
      </c>
      <c r="D401" s="3082" t="s">
        <v>190</v>
      </c>
      <c r="E401" s="3082" t="s">
        <v>190</v>
      </c>
      <c r="F401" s="3091" t="s">
        <v>190</v>
      </c>
    </row>
    <row r="402" ht="14.25" customHeight="1" x14ac:dyDescent="0.2">
      <c r="B402" s="3081" t="s">
        <v>2589</v>
      </c>
      <c r="C402" s="3082" t="s">
        <v>2770</v>
      </c>
      <c r="D402" s="3082" t="s">
        <v>190</v>
      </c>
      <c r="E402" s="3082" t="s">
        <v>190</v>
      </c>
      <c r="F402" s="3091" t="s">
        <v>190</v>
      </c>
    </row>
    <row r="403" ht="14.25" customHeight="1" x14ac:dyDescent="0.2">
      <c r="B403" s="3081" t="s">
        <v>2589</v>
      </c>
      <c r="C403" s="3082" t="s">
        <v>2770</v>
      </c>
      <c r="D403" s="3082" t="s">
        <v>190</v>
      </c>
      <c r="E403" s="3082" t="s">
        <v>190</v>
      </c>
      <c r="F403" s="3091" t="s">
        <v>190</v>
      </c>
    </row>
    <row r="404" ht="14.25" customHeight="1" x14ac:dyDescent="0.2">
      <c r="B404" s="3081" t="s">
        <v>2589</v>
      </c>
      <c r="C404" s="3082" t="s">
        <v>2706</v>
      </c>
      <c r="D404" s="3082" t="s">
        <v>190</v>
      </c>
      <c r="E404" s="3082" t="s">
        <v>190</v>
      </c>
      <c r="F404" s="3091" t="s">
        <v>190</v>
      </c>
    </row>
    <row r="405" ht="14.25" customHeight="1" x14ac:dyDescent="0.2">
      <c r="B405" s="3081" t="s">
        <v>2589</v>
      </c>
      <c r="C405" s="3082" t="s">
        <v>2707</v>
      </c>
      <c r="D405" s="3082" t="s">
        <v>190</v>
      </c>
      <c r="E405" s="3082" t="s">
        <v>190</v>
      </c>
      <c r="F405" s="3091" t="s">
        <v>190</v>
      </c>
    </row>
    <row r="406" ht="14.25" customHeight="1" x14ac:dyDescent="0.2">
      <c r="B406" s="3081" t="s">
        <v>2589</v>
      </c>
      <c r="C406" s="3082" t="s">
        <v>2708</v>
      </c>
      <c r="D406" s="3082" t="s">
        <v>190</v>
      </c>
      <c r="E406" s="3082" t="s">
        <v>190</v>
      </c>
      <c r="F406" s="3091" t="s">
        <v>190</v>
      </c>
    </row>
    <row r="407" ht="14.25" customHeight="1" x14ac:dyDescent="0.2">
      <c r="B407" s="3081" t="s">
        <v>2589</v>
      </c>
      <c r="C407" s="3082" t="s">
        <v>2709</v>
      </c>
      <c r="D407" s="3082" t="s">
        <v>190</v>
      </c>
      <c r="E407" s="3082" t="s">
        <v>190</v>
      </c>
      <c r="F407" s="3091" t="s">
        <v>190</v>
      </c>
    </row>
    <row r="408" ht="14.25" customHeight="1" x14ac:dyDescent="0.2">
      <c r="B408" s="3081" t="s">
        <v>2589</v>
      </c>
      <c r="C408" s="3082" t="s">
        <v>2710</v>
      </c>
      <c r="D408" s="3082" t="s">
        <v>190</v>
      </c>
      <c r="E408" s="3082" t="s">
        <v>190</v>
      </c>
      <c r="F408" s="3091" t="s">
        <v>190</v>
      </c>
    </row>
    <row r="409" ht="14.25" customHeight="1" x14ac:dyDescent="0.2">
      <c r="B409" s="3081" t="s">
        <v>2589</v>
      </c>
      <c r="C409" s="3082" t="s">
        <v>2711</v>
      </c>
      <c r="D409" s="3082" t="s">
        <v>190</v>
      </c>
      <c r="E409" s="3082" t="s">
        <v>190</v>
      </c>
      <c r="F409" s="3091" t="s">
        <v>190</v>
      </c>
    </row>
    <row r="410" ht="14.25" customHeight="1" x14ac:dyDescent="0.2">
      <c r="B410" s="3081" t="s">
        <v>2589</v>
      </c>
      <c r="C410" s="3082" t="s">
        <v>2712</v>
      </c>
      <c r="D410" s="3082" t="s">
        <v>190</v>
      </c>
      <c r="E410" s="3082" t="s">
        <v>190</v>
      </c>
      <c r="F410" s="3091" t="s">
        <v>190</v>
      </c>
    </row>
    <row r="411" ht="14.25" customHeight="1" x14ac:dyDescent="0.2">
      <c r="B411" s="3081" t="s">
        <v>2589</v>
      </c>
      <c r="C411" s="3082" t="s">
        <v>2713</v>
      </c>
      <c r="D411" s="3082" t="s">
        <v>190</v>
      </c>
      <c r="E411" s="3082" t="s">
        <v>190</v>
      </c>
      <c r="F411" s="3091" t="s">
        <v>190</v>
      </c>
    </row>
    <row r="412" ht="14.25" customHeight="1" x14ac:dyDescent="0.2">
      <c r="B412" s="3081" t="s">
        <v>2589</v>
      </c>
      <c r="C412" s="3082" t="s">
        <v>2714</v>
      </c>
      <c r="D412" s="3082" t="s">
        <v>190</v>
      </c>
      <c r="E412" s="3082" t="s">
        <v>190</v>
      </c>
      <c r="F412" s="3091" t="s">
        <v>190</v>
      </c>
    </row>
    <row r="413" ht="14.25" customHeight="1" x14ac:dyDescent="0.2">
      <c r="B413" s="3081" t="s">
        <v>2589</v>
      </c>
      <c r="C413" s="3082" t="s">
        <v>2715</v>
      </c>
      <c r="D413" s="3082" t="s">
        <v>190</v>
      </c>
      <c r="E413" s="3082" t="s">
        <v>190</v>
      </c>
      <c r="F413" s="3091" t="s">
        <v>190</v>
      </c>
    </row>
    <row r="414" ht="13.5" customHeight="1" x14ac:dyDescent="0.2">
      <c r="B414" s="3081" t="s">
        <v>2697</v>
      </c>
      <c r="C414" s="3082" t="s">
        <v>2732</v>
      </c>
      <c r="D414" s="3082" t="s">
        <v>190</v>
      </c>
      <c r="E414" s="3082" t="s">
        <v>190</v>
      </c>
      <c r="F414" s="3091" t="s">
        <v>190</v>
      </c>
    </row>
    <row r="415" ht="13.5" customHeight="1" x14ac:dyDescent="0.2">
      <c r="B415" s="3081" t="s">
        <v>2697</v>
      </c>
      <c r="C415" s="3082" t="s">
        <v>2729</v>
      </c>
      <c r="D415" s="3082" t="s">
        <v>190</v>
      </c>
      <c r="E415" s="3082" t="s">
        <v>190</v>
      </c>
      <c r="F415" s="3091" t="s">
        <v>190</v>
      </c>
    </row>
    <row r="416" ht="13.5" customHeight="1" x14ac:dyDescent="0.2">
      <c r="B416" s="3081" t="s">
        <v>2697</v>
      </c>
      <c r="C416" s="3082" t="s">
        <v>2698</v>
      </c>
      <c r="D416" s="3082" t="s">
        <v>190</v>
      </c>
      <c r="E416" s="3082" t="s">
        <v>190</v>
      </c>
      <c r="F416" s="3091" t="s">
        <v>190</v>
      </c>
    </row>
    <row r="417" ht="13.5" customHeight="1" x14ac:dyDescent="0.2">
      <c r="B417" s="3081" t="s">
        <v>2697</v>
      </c>
      <c r="C417" s="3082" t="s">
        <v>2723</v>
      </c>
      <c r="D417" s="3082" t="s">
        <v>190</v>
      </c>
      <c r="E417" s="3082" t="s">
        <v>190</v>
      </c>
      <c r="F417" s="3091" t="s">
        <v>190</v>
      </c>
    </row>
    <row r="418" ht="13.5" customHeight="1" x14ac:dyDescent="0.2">
      <c r="B418" s="3081" t="s">
        <v>2697</v>
      </c>
      <c r="C418" s="3082" t="s">
        <v>2771</v>
      </c>
      <c r="D418" s="3082" t="s">
        <v>190</v>
      </c>
      <c r="E418" s="3082" t="s">
        <v>190</v>
      </c>
      <c r="F418" s="3091" t="s">
        <v>190</v>
      </c>
    </row>
    <row r="419" ht="13.5" customHeight="1" x14ac:dyDescent="0.2">
      <c r="B419" s="3081" t="s">
        <v>2697</v>
      </c>
      <c r="C419" s="3082" t="s">
        <v>2728</v>
      </c>
      <c r="D419" s="3082" t="s">
        <v>190</v>
      </c>
      <c r="E419" s="3082" t="s">
        <v>190</v>
      </c>
      <c r="F419" s="3091" t="s">
        <v>190</v>
      </c>
    </row>
    <row r="420" ht="13.5" customHeight="1" x14ac:dyDescent="0.2">
      <c r="B420" s="3081" t="s">
        <v>2697</v>
      </c>
      <c r="C420" s="3082" t="s">
        <v>2725</v>
      </c>
      <c r="D420" s="3082" t="s">
        <v>190</v>
      </c>
      <c r="E420" s="3082" t="s">
        <v>190</v>
      </c>
      <c r="F420" s="3091" t="s">
        <v>190</v>
      </c>
    </row>
    <row r="421" ht="13.5" customHeight="1" x14ac:dyDescent="0.2">
      <c r="B421" s="3081" t="s">
        <v>2697</v>
      </c>
      <c r="C421" s="3082" t="s">
        <v>2731</v>
      </c>
      <c r="D421" s="3082" t="s">
        <v>190</v>
      </c>
      <c r="E421" s="3082" t="s">
        <v>190</v>
      </c>
      <c r="F421" s="3091" t="s">
        <v>190</v>
      </c>
    </row>
    <row r="422" ht="13.5" customHeight="1" x14ac:dyDescent="0.2">
      <c r="B422" s="3081" t="s">
        <v>2697</v>
      </c>
      <c r="C422" s="3082" t="s">
        <v>2726</v>
      </c>
      <c r="D422" s="3082" t="s">
        <v>190</v>
      </c>
      <c r="E422" s="3082" t="s">
        <v>190</v>
      </c>
      <c r="F422" s="3091" t="s">
        <v>190</v>
      </c>
    </row>
    <row r="423" ht="13.5" customHeight="1" x14ac:dyDescent="0.2">
      <c r="B423" s="3081" t="s">
        <v>2697</v>
      </c>
      <c r="C423" s="3082" t="s">
        <v>2724</v>
      </c>
      <c r="D423" s="3082" t="s">
        <v>190</v>
      </c>
      <c r="E423" s="3082" t="s">
        <v>190</v>
      </c>
      <c r="F423" s="3091" t="s">
        <v>190</v>
      </c>
    </row>
    <row r="424" ht="13.5" customHeight="1" x14ac:dyDescent="0.2">
      <c r="B424" s="3081" t="s">
        <v>2697</v>
      </c>
      <c r="C424" s="3082" t="s">
        <v>2727</v>
      </c>
      <c r="D424" s="3082" t="s">
        <v>190</v>
      </c>
      <c r="E424" s="3082" t="s">
        <v>190</v>
      </c>
      <c r="F424" s="3091" t="s">
        <v>190</v>
      </c>
    </row>
    <row r="425" ht="13.5" customHeight="1" x14ac:dyDescent="0.2">
      <c r="B425" s="3081" t="s">
        <v>2697</v>
      </c>
      <c r="C425" s="3082" t="s">
        <v>2772</v>
      </c>
      <c r="D425" s="3082" t="s">
        <v>190</v>
      </c>
      <c r="E425" s="3082" t="s">
        <v>190</v>
      </c>
      <c r="F425" s="3091" t="s">
        <v>190</v>
      </c>
    </row>
    <row r="426" ht="13.5" customHeight="1" x14ac:dyDescent="0.2">
      <c r="B426" s="3081" t="s">
        <v>2697</v>
      </c>
      <c r="C426" s="3082" t="s">
        <v>2773</v>
      </c>
      <c r="D426" s="3082" t="s">
        <v>190</v>
      </c>
      <c r="E426" s="3082" t="s">
        <v>190</v>
      </c>
      <c r="F426" s="3091" t="s">
        <v>190</v>
      </c>
    </row>
    <row r="427" ht="13.5" customHeight="1" x14ac:dyDescent="0.2">
      <c r="B427" s="3081" t="s">
        <v>2697</v>
      </c>
      <c r="C427" s="3082" t="s">
        <v>2748</v>
      </c>
      <c r="D427" s="3082" t="s">
        <v>190</v>
      </c>
      <c r="E427" s="3082" t="s">
        <v>190</v>
      </c>
      <c r="F427" s="3091" t="s">
        <v>190</v>
      </c>
    </row>
    <row r="428" ht="13.5" customHeight="1" x14ac:dyDescent="0.2">
      <c r="B428" s="3081" t="s">
        <v>2716</v>
      </c>
      <c r="C428" s="3082" t="s">
        <v>2774</v>
      </c>
      <c r="D428" s="3082" t="s">
        <v>190</v>
      </c>
      <c r="E428" s="3082" t="s">
        <v>190</v>
      </c>
      <c r="F428" s="3091" t="s">
        <v>190</v>
      </c>
    </row>
    <row r="429" ht="13.5" customHeight="1" x14ac:dyDescent="0.2">
      <c r="B429" s="3081" t="s">
        <v>2716</v>
      </c>
      <c r="C429" s="3082" t="s">
        <v>2775</v>
      </c>
      <c r="D429" s="3082" t="s">
        <v>190</v>
      </c>
      <c r="E429" s="3082" t="s">
        <v>190</v>
      </c>
      <c r="F429" s="3091" t="s">
        <v>190</v>
      </c>
    </row>
    <row r="430" ht="13.5" customHeight="1" x14ac:dyDescent="0.2">
      <c r="B430" s="3081" t="s">
        <v>2716</v>
      </c>
      <c r="C430" s="3082" t="s">
        <v>2774</v>
      </c>
      <c r="D430" s="3082" t="s">
        <v>190</v>
      </c>
      <c r="E430" s="3082" t="s">
        <v>190</v>
      </c>
      <c r="F430" s="3091" t="s">
        <v>190</v>
      </c>
    </row>
    <row r="431" ht="13.5" customHeight="1" x14ac:dyDescent="0.2">
      <c r="B431" s="3081" t="s">
        <v>2716</v>
      </c>
      <c r="C431" s="3082" t="s">
        <v>2776</v>
      </c>
      <c r="D431" s="3082" t="s">
        <v>190</v>
      </c>
      <c r="E431" s="3082" t="s">
        <v>190</v>
      </c>
      <c r="F431" s="3091" t="s">
        <v>190</v>
      </c>
    </row>
    <row r="432" ht="13.5" customHeight="1" x14ac:dyDescent="0.2">
      <c r="B432" s="3081" t="s">
        <v>2716</v>
      </c>
      <c r="C432" s="3082" t="s">
        <v>2777</v>
      </c>
      <c r="D432" s="3082" t="s">
        <v>190</v>
      </c>
      <c r="E432" s="3082" t="s">
        <v>190</v>
      </c>
      <c r="F432" s="3091" t="s">
        <v>190</v>
      </c>
    </row>
    <row r="433" ht="13.5" customHeight="1" x14ac:dyDescent="0.2">
      <c r="B433" s="3081" t="s">
        <v>2716</v>
      </c>
      <c r="C433" s="3082" t="s">
        <v>2727</v>
      </c>
      <c r="D433" s="3082" t="s">
        <v>190</v>
      </c>
      <c r="E433" s="3082" t="s">
        <v>190</v>
      </c>
      <c r="F433" s="3091" t="s">
        <v>190</v>
      </c>
    </row>
    <row r="434" ht="13.5" customHeight="1" x14ac:dyDescent="0.2">
      <c r="B434" s="3081" t="s">
        <v>2716</v>
      </c>
      <c r="C434" s="3082" t="s">
        <v>2776</v>
      </c>
      <c r="D434" s="3082" t="s">
        <v>190</v>
      </c>
      <c r="E434" s="3082" t="s">
        <v>190</v>
      </c>
      <c r="F434" s="3091" t="s">
        <v>190</v>
      </c>
    </row>
    <row r="435" ht="13.5" customHeight="1" x14ac:dyDescent="0.2">
      <c r="B435" s="3081" t="s">
        <v>2716</v>
      </c>
      <c r="C435" s="3082" t="s">
        <v>2778</v>
      </c>
      <c r="D435" s="3082" t="s">
        <v>190</v>
      </c>
      <c r="E435" s="3082" t="s">
        <v>190</v>
      </c>
      <c r="F435" s="3091" t="s">
        <v>190</v>
      </c>
    </row>
    <row r="436" ht="13.5" customHeight="1" x14ac:dyDescent="0.2">
      <c r="B436" s="3081" t="s">
        <v>2716</v>
      </c>
      <c r="C436" s="3082" t="s">
        <v>2718</v>
      </c>
      <c r="D436" s="3082" t="s">
        <v>190</v>
      </c>
      <c r="E436" s="3082" t="s">
        <v>190</v>
      </c>
      <c r="F436" s="3091" t="s">
        <v>190</v>
      </c>
    </row>
    <row r="437" ht="13.5" customHeight="1" x14ac:dyDescent="0.2">
      <c r="B437" s="3081" t="s">
        <v>2716</v>
      </c>
      <c r="C437" s="3082" t="s">
        <v>2775</v>
      </c>
      <c r="D437" s="3082" t="s">
        <v>190</v>
      </c>
      <c r="E437" s="3082" t="s">
        <v>190</v>
      </c>
      <c r="F437" s="3091" t="s">
        <v>190</v>
      </c>
    </row>
    <row r="438" ht="13.5" customHeight="1" x14ac:dyDescent="0.2">
      <c r="B438" s="3081" t="s">
        <v>2716</v>
      </c>
      <c r="C438" s="3082" t="s">
        <v>2726</v>
      </c>
      <c r="D438" s="3082" t="s">
        <v>190</v>
      </c>
      <c r="E438" s="3082" t="s">
        <v>190</v>
      </c>
      <c r="F438" s="3091" t="s">
        <v>190</v>
      </c>
    </row>
    <row r="439" ht="13.5" customHeight="1" x14ac:dyDescent="0.2">
      <c r="B439" s="3081" t="s">
        <v>2716</v>
      </c>
      <c r="C439" s="3082" t="s">
        <v>2779</v>
      </c>
      <c r="D439" s="3082" t="s">
        <v>190</v>
      </c>
      <c r="E439" s="3082" t="s">
        <v>190</v>
      </c>
      <c r="F439" s="3091" t="s">
        <v>190</v>
      </c>
    </row>
    <row r="440" ht="13.5" customHeight="1" x14ac:dyDescent="0.2">
      <c r="B440" s="3081" t="s">
        <v>2716</v>
      </c>
      <c r="C440" s="3082" t="s">
        <v>2723</v>
      </c>
      <c r="D440" s="3082" t="s">
        <v>190</v>
      </c>
      <c r="E440" s="3082" t="s">
        <v>190</v>
      </c>
      <c r="F440" s="3091" t="s">
        <v>190</v>
      </c>
    </row>
    <row r="441" ht="13.5" customHeight="1" x14ac:dyDescent="0.2">
      <c r="B441" s="3081" t="s">
        <v>2716</v>
      </c>
      <c r="C441" s="3082" t="s">
        <v>2780</v>
      </c>
      <c r="D441" s="3082" t="s">
        <v>190</v>
      </c>
      <c r="E441" s="3082" t="s">
        <v>190</v>
      </c>
      <c r="F441" s="3091" t="s">
        <v>190</v>
      </c>
    </row>
    <row r="442" ht="13.5" customHeight="1" x14ac:dyDescent="0.2">
      <c r="B442" s="3081" t="s">
        <v>2716</v>
      </c>
      <c r="C442" s="3082" t="s">
        <v>2781</v>
      </c>
      <c r="D442" s="3082" t="s">
        <v>190</v>
      </c>
      <c r="E442" s="3082" t="s">
        <v>190</v>
      </c>
      <c r="F442" s="3091" t="s">
        <v>190</v>
      </c>
    </row>
    <row r="443" ht="13.5" customHeight="1" x14ac:dyDescent="0.2">
      <c r="B443" s="3081" t="s">
        <v>2716</v>
      </c>
      <c r="C443" s="3082" t="s">
        <v>2777</v>
      </c>
      <c r="D443" s="3082" t="s">
        <v>190</v>
      </c>
      <c r="E443" s="3082" t="s">
        <v>190</v>
      </c>
      <c r="F443" s="3091" t="s">
        <v>190</v>
      </c>
    </row>
    <row r="444" ht="13.5" customHeight="1" x14ac:dyDescent="0.2">
      <c r="B444" s="3081" t="s">
        <v>2716</v>
      </c>
      <c r="C444" s="3082" t="s">
        <v>2782</v>
      </c>
      <c r="D444" s="3082" t="s">
        <v>190</v>
      </c>
      <c r="E444" s="3082" t="s">
        <v>190</v>
      </c>
      <c r="F444" s="3091" t="s">
        <v>190</v>
      </c>
    </row>
    <row r="445" ht="13.5" customHeight="1" x14ac:dyDescent="0.2">
      <c r="B445" s="3081" t="s">
        <v>2716</v>
      </c>
      <c r="C445" s="3082" t="s">
        <v>2778</v>
      </c>
      <c r="D445" s="3082" t="s">
        <v>190</v>
      </c>
      <c r="E445" s="3082" t="s">
        <v>190</v>
      </c>
      <c r="F445" s="3091" t="s">
        <v>190</v>
      </c>
    </row>
    <row r="446" ht="13.5" customHeight="1" x14ac:dyDescent="0.2">
      <c r="B446" s="3081" t="s">
        <v>2716</v>
      </c>
      <c r="C446" s="3082" t="s">
        <v>2782</v>
      </c>
      <c r="D446" s="3082" t="s">
        <v>190</v>
      </c>
      <c r="E446" s="3082" t="s">
        <v>190</v>
      </c>
      <c r="F446" s="3091" t="s">
        <v>190</v>
      </c>
    </row>
    <row r="447" ht="13.5" customHeight="1" x14ac:dyDescent="0.2">
      <c r="B447" s="3081" t="s">
        <v>2716</v>
      </c>
      <c r="C447" s="3082" t="s">
        <v>2783</v>
      </c>
      <c r="D447" s="3082" t="s">
        <v>190</v>
      </c>
      <c r="E447" s="3082" t="s">
        <v>190</v>
      </c>
      <c r="F447" s="3091" t="s">
        <v>190</v>
      </c>
    </row>
    <row r="448" ht="13.5" customHeight="1" x14ac:dyDescent="0.2">
      <c r="B448" s="3081" t="s">
        <v>2716</v>
      </c>
      <c r="C448" s="3082" t="s">
        <v>2783</v>
      </c>
      <c r="D448" s="3082" t="s">
        <v>190</v>
      </c>
      <c r="E448" s="3082" t="s">
        <v>190</v>
      </c>
      <c r="F448" s="3091" t="s">
        <v>190</v>
      </c>
    </row>
    <row r="449" ht="13.5" customHeight="1" x14ac:dyDescent="0.2">
      <c r="B449" s="3081" t="s">
        <v>2716</v>
      </c>
      <c r="C449" s="3082" t="s">
        <v>2781</v>
      </c>
      <c r="D449" s="3082" t="s">
        <v>190</v>
      </c>
      <c r="E449" s="3082" t="s">
        <v>190</v>
      </c>
      <c r="F449" s="3091" t="s">
        <v>190</v>
      </c>
    </row>
    <row r="450" ht="13.5" customHeight="1" x14ac:dyDescent="0.2">
      <c r="B450" s="3081" t="s">
        <v>2716</v>
      </c>
      <c r="C450" s="3082" t="s">
        <v>2728</v>
      </c>
      <c r="D450" s="3082" t="s">
        <v>190</v>
      </c>
      <c r="E450" s="3082" t="s">
        <v>190</v>
      </c>
      <c r="F450" s="3091" t="s">
        <v>190</v>
      </c>
    </row>
    <row r="451" ht="13.5" customHeight="1" x14ac:dyDescent="0.2">
      <c r="B451" s="3081" t="s">
        <v>2716</v>
      </c>
      <c r="C451" s="3082" t="s">
        <v>2784</v>
      </c>
      <c r="D451" s="3082" t="s">
        <v>190</v>
      </c>
      <c r="E451" s="3082" t="s">
        <v>190</v>
      </c>
      <c r="F451" s="3091" t="s">
        <v>190</v>
      </c>
    </row>
    <row r="452" ht="13.5" customHeight="1" x14ac:dyDescent="0.2">
      <c r="B452" s="3081" t="s">
        <v>2716</v>
      </c>
      <c r="C452" s="3082" t="s">
        <v>2771</v>
      </c>
      <c r="D452" s="3082" t="s">
        <v>190</v>
      </c>
      <c r="E452" s="3082" t="s">
        <v>190</v>
      </c>
      <c r="F452" s="3091" t="s">
        <v>190</v>
      </c>
    </row>
    <row r="453" ht="13.5" customHeight="1" x14ac:dyDescent="0.2">
      <c r="B453" s="3081" t="s">
        <v>2716</v>
      </c>
      <c r="C453" s="3082" t="s">
        <v>2774</v>
      </c>
      <c r="D453" s="3082" t="s">
        <v>190</v>
      </c>
      <c r="E453" s="3082" t="s">
        <v>190</v>
      </c>
      <c r="F453" s="3091" t="s">
        <v>190</v>
      </c>
    </row>
    <row r="454" ht="13.5" customHeight="1" x14ac:dyDescent="0.2">
      <c r="B454" s="3081" t="s">
        <v>2716</v>
      </c>
      <c r="C454" s="3082" t="s">
        <v>2785</v>
      </c>
      <c r="D454" s="3082" t="s">
        <v>190</v>
      </c>
      <c r="E454" s="3082" t="s">
        <v>190</v>
      </c>
      <c r="F454" s="3091" t="s">
        <v>190</v>
      </c>
    </row>
    <row r="455" ht="13.5" customHeight="1" x14ac:dyDescent="0.2">
      <c r="B455" s="3081" t="s">
        <v>2716</v>
      </c>
      <c r="C455" s="3082" t="s">
        <v>2729</v>
      </c>
      <c r="D455" s="3082" t="s">
        <v>190</v>
      </c>
      <c r="E455" s="3082" t="s">
        <v>190</v>
      </c>
      <c r="F455" s="3091" t="s">
        <v>190</v>
      </c>
    </row>
    <row r="456" ht="13.5" customHeight="1" x14ac:dyDescent="0.2">
      <c r="B456" s="3081" t="s">
        <v>2716</v>
      </c>
      <c r="C456" s="3082" t="s">
        <v>2775</v>
      </c>
      <c r="D456" s="3082" t="s">
        <v>190</v>
      </c>
      <c r="E456" s="3082" t="s">
        <v>190</v>
      </c>
      <c r="F456" s="3091" t="s">
        <v>190</v>
      </c>
    </row>
    <row r="457" ht="13.5" customHeight="1" x14ac:dyDescent="0.2">
      <c r="B457" s="3081" t="s">
        <v>2716</v>
      </c>
      <c r="C457" s="3082" t="s">
        <v>2785</v>
      </c>
      <c r="D457" s="3082" t="s">
        <v>190</v>
      </c>
      <c r="E457" s="3082" t="s">
        <v>190</v>
      </c>
      <c r="F457" s="3091" t="s">
        <v>190</v>
      </c>
    </row>
    <row r="458" ht="13.5" customHeight="1" x14ac:dyDescent="0.2">
      <c r="B458" s="3081" t="s">
        <v>2716</v>
      </c>
      <c r="C458" s="3082" t="s">
        <v>2784</v>
      </c>
      <c r="D458" s="3082" t="s">
        <v>190</v>
      </c>
      <c r="E458" s="3082" t="s">
        <v>190</v>
      </c>
      <c r="F458" s="3091" t="s">
        <v>190</v>
      </c>
    </row>
    <row r="459" ht="13.5" customHeight="1" x14ac:dyDescent="0.2">
      <c r="B459" s="3081" t="s">
        <v>2716</v>
      </c>
      <c r="C459" s="3082" t="s">
        <v>2784</v>
      </c>
      <c r="D459" s="3082" t="s">
        <v>190</v>
      </c>
      <c r="E459" s="3082" t="s">
        <v>190</v>
      </c>
      <c r="F459" s="3091" t="s">
        <v>190</v>
      </c>
    </row>
    <row r="460" ht="13.5" customHeight="1" x14ac:dyDescent="0.2">
      <c r="B460" s="3081" t="s">
        <v>2716</v>
      </c>
      <c r="C460" s="3082" t="s">
        <v>2782</v>
      </c>
      <c r="D460" s="3082" t="s">
        <v>190</v>
      </c>
      <c r="E460" s="3082" t="s">
        <v>190</v>
      </c>
      <c r="F460" s="3091" t="s">
        <v>190</v>
      </c>
    </row>
    <row r="461" ht="13.5" customHeight="1" x14ac:dyDescent="0.2">
      <c r="B461" s="3081" t="s">
        <v>2716</v>
      </c>
      <c r="C461" s="3082" t="s">
        <v>2780</v>
      </c>
      <c r="D461" s="3082" t="s">
        <v>190</v>
      </c>
      <c r="E461" s="3082" t="s">
        <v>190</v>
      </c>
      <c r="F461" s="3091" t="s">
        <v>190</v>
      </c>
    </row>
    <row r="462" ht="13.5" customHeight="1" x14ac:dyDescent="0.2">
      <c r="B462" s="3081" t="s">
        <v>2716</v>
      </c>
      <c r="C462" s="3082" t="s">
        <v>2781</v>
      </c>
      <c r="D462" s="3082" t="s">
        <v>190</v>
      </c>
      <c r="E462" s="3082" t="s">
        <v>190</v>
      </c>
      <c r="F462" s="3091" t="s">
        <v>190</v>
      </c>
    </row>
    <row r="463" ht="13.5" customHeight="1" x14ac:dyDescent="0.2">
      <c r="B463" s="3081" t="s">
        <v>2716</v>
      </c>
      <c r="C463" s="3082" t="s">
        <v>2725</v>
      </c>
      <c r="D463" s="3082" t="s">
        <v>190</v>
      </c>
      <c r="E463" s="3082" t="s">
        <v>190</v>
      </c>
      <c r="F463" s="3091" t="s">
        <v>190</v>
      </c>
    </row>
    <row r="464" ht="13.5" customHeight="1" x14ac:dyDescent="0.2">
      <c r="B464" s="3081" t="s">
        <v>2716</v>
      </c>
      <c r="C464" s="3082" t="s">
        <v>2780</v>
      </c>
      <c r="D464" s="3082" t="s">
        <v>190</v>
      </c>
      <c r="E464" s="3082" t="s">
        <v>190</v>
      </c>
      <c r="F464" s="3091" t="s">
        <v>190</v>
      </c>
    </row>
    <row r="465" ht="13.5" customHeight="1" x14ac:dyDescent="0.2">
      <c r="B465" s="3081" t="s">
        <v>2716</v>
      </c>
      <c r="C465" s="3082" t="s">
        <v>2785</v>
      </c>
      <c r="D465" s="3082" t="s">
        <v>190</v>
      </c>
      <c r="E465" s="3082" t="s">
        <v>190</v>
      </c>
      <c r="F465" s="3091" t="s">
        <v>190</v>
      </c>
    </row>
    <row r="466" ht="13.5" customHeight="1" x14ac:dyDescent="0.2">
      <c r="B466" s="3081" t="s">
        <v>2716</v>
      </c>
      <c r="C466" s="3082" t="s">
        <v>2778</v>
      </c>
      <c r="D466" s="3082" t="s">
        <v>190</v>
      </c>
      <c r="E466" s="3082" t="s">
        <v>190</v>
      </c>
      <c r="F466" s="3091" t="s">
        <v>190</v>
      </c>
    </row>
    <row r="467" ht="13.5" customHeight="1" x14ac:dyDescent="0.2">
      <c r="B467" s="3081" t="s">
        <v>2716</v>
      </c>
      <c r="C467" s="3082" t="s">
        <v>2732</v>
      </c>
      <c r="D467" s="3082" t="s">
        <v>190</v>
      </c>
      <c r="E467" s="3082" t="s">
        <v>190</v>
      </c>
      <c r="F467" s="3091" t="s">
        <v>190</v>
      </c>
    </row>
    <row r="468" ht="13.5" customHeight="1" x14ac:dyDescent="0.2">
      <c r="B468" s="3081" t="s">
        <v>2716</v>
      </c>
      <c r="C468" s="3082" t="s">
        <v>2779</v>
      </c>
      <c r="D468" s="3082" t="s">
        <v>190</v>
      </c>
      <c r="E468" s="3082" t="s">
        <v>190</v>
      </c>
      <c r="F468" s="3091" t="s">
        <v>190</v>
      </c>
    </row>
    <row r="469" ht="13.5" customHeight="1" x14ac:dyDescent="0.2">
      <c r="B469" s="3081" t="s">
        <v>2716</v>
      </c>
      <c r="C469" s="3082" t="s">
        <v>2772</v>
      </c>
      <c r="D469" s="3082" t="s">
        <v>190</v>
      </c>
      <c r="E469" s="3082" t="s">
        <v>190</v>
      </c>
      <c r="F469" s="3091" t="s">
        <v>190</v>
      </c>
    </row>
    <row r="470" ht="13.5" customHeight="1" x14ac:dyDescent="0.2">
      <c r="B470" s="3081" t="s">
        <v>2716</v>
      </c>
      <c r="C470" s="3082" t="s">
        <v>2773</v>
      </c>
      <c r="D470" s="3082" t="s">
        <v>190</v>
      </c>
      <c r="E470" s="3082" t="s">
        <v>190</v>
      </c>
      <c r="F470" s="3091" t="s">
        <v>190</v>
      </c>
    </row>
    <row r="471" ht="13.5" customHeight="1" x14ac:dyDescent="0.2">
      <c r="B471" s="3081" t="s">
        <v>2716</v>
      </c>
      <c r="C471" s="3082" t="s">
        <v>2748</v>
      </c>
      <c r="D471" s="3082" t="s">
        <v>190</v>
      </c>
      <c r="E471" s="3082" t="s">
        <v>190</v>
      </c>
      <c r="F471" s="3091" t="s">
        <v>190</v>
      </c>
    </row>
    <row r="472" ht="14.1" customHeight="1" x14ac:dyDescent="0.2">
      <c r="B472" s="491" t="s">
        <v>2786</v>
      </c>
      <c r="C472" s="98"/>
      <c r="D472" s="98"/>
      <c r="E472" s="98"/>
      <c r="F472" s="98"/>
    </row>
    <row r="473" ht="14.1" customHeight="1" x14ac:dyDescent="0.2">
      <c r="B473" s="211" t="s">
        <v>2787</v>
      </c>
      <c r="C473" s="3092"/>
      <c r="D473" s="3092"/>
      <c r="E473" s="3092"/>
      <c r="F473" s="3092"/>
    </row>
    <row r="474" ht="14.1" customHeight="1" x14ac:dyDescent="0.2">
      <c r="B474" s="211" t="s">
        <v>2788</v>
      </c>
      <c r="C474" s="3092"/>
      <c r="D474" s="3092"/>
      <c r="E474" s="3092"/>
      <c r="F474" s="3092"/>
    </row>
    <row r="475" ht="14.1" customHeight="1" x14ac:dyDescent="0.2">
      <c r="B475" s="211" t="s">
        <v>2789</v>
      </c>
      <c r="C475" s="1475"/>
      <c r="D475" s="1475"/>
      <c r="E475" s="3092"/>
      <c r="F475" s="3092"/>
    </row>
    <row r="476" ht="14.1" customHeight="1" x14ac:dyDescent="0.2">
      <c r="B476" s="3092"/>
      <c r="C476" s="3092"/>
      <c r="D476" s="3092"/>
      <c r="E476" s="3092"/>
      <c r="F476" s="3092"/>
    </row>
    <row r="477" ht="14.1" customHeight="1" x14ac:dyDescent="0.2">
      <c r="B477" s="143" t="s">
        <v>137</v>
      </c>
      <c r="C477" s="3093"/>
      <c r="D477" s="3093"/>
      <c r="E477" s="3093"/>
      <c r="F477" s="3093"/>
    </row>
    <row r="478" ht="14.1" customHeight="1" x14ac:dyDescent="0.2">
      <c r="B478" s="492"/>
    </row>
    <row r="479" ht="14.1" customHeight="1" x14ac:dyDescent="0.2">
      <c r="B479" s="2812" t="s">
        <v>2103</v>
      </c>
      <c r="C479" s="2813"/>
      <c r="D479" s="2813"/>
      <c r="E479" s="2813"/>
      <c r="F479" s="2814"/>
    </row>
    <row r="480" ht="14.1" customHeight="1" x14ac:dyDescent="0.2">
      <c r="B480" s="2815" t="s">
        <v>2790</v>
      </c>
      <c r="C480" s="2777"/>
      <c r="D480" s="2777"/>
      <c r="E480" s="2777"/>
      <c r="F480" s="2778"/>
    </row>
    <row r="481" ht="14.1" customHeight="1" x14ac:dyDescent="0.2">
      <c r="B481" s="2818" t="s">
        <v>2791</v>
      </c>
      <c r="C481" s="2780"/>
      <c r="D481" s="2780"/>
      <c r="E481" s="2780"/>
      <c r="F481" s="2781"/>
    </row>
    <row r="482" ht="18" customHeight="1" x14ac:dyDescent="0.2">
      <c r="B482" s="2821" t="s">
        <v>2792</v>
      </c>
      <c r="C482" s="2822"/>
      <c r="D482" s="2822"/>
      <c r="E482" s="2822"/>
      <c r="F482" s="2823"/>
    </row>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c r="D495" s="1934"/>
      <c r="F495" s="3094"/>
    </row>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7"/>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J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s>
  <sheetData>
    <row r="1" ht="18.95" customHeight="1" x14ac:dyDescent="0.2">
      <c r="B1" s="5" t="s">
        <v>2793</v>
      </c>
      <c r="AJ1" s="100" t="s">
        <v>62</v>
      </c>
    </row>
    <row r="2" ht="18.95" customHeight="1" x14ac:dyDescent="0.2">
      <c r="B2" s="5" t="s">
        <v>2794</v>
      </c>
      <c r="AJ2" s="100" t="s">
        <v>64</v>
      </c>
    </row>
    <row r="3" ht="18.95" customHeight="1" x14ac:dyDescent="0.2">
      <c r="B3" s="5" t="s">
        <v>2795</v>
      </c>
      <c r="AJ3" s="100" t="s">
        <v>65</v>
      </c>
    </row>
    <row r="4" hidden="1" ht="15.75" customHeight="1" x14ac:dyDescent="0.2">
      <c r="B4" s="5"/>
      <c r="AJ4" s="100"/>
    </row>
    <row r="5" hidden="1" ht="15.75" customHeight="1" x14ac:dyDescent="0.2">
      <c r="B5" s="5"/>
      <c r="AJ5" s="100"/>
    </row>
    <row r="6" hidden="1" ht="15.75" customHeight="1" x14ac:dyDescent="0.2">
      <c r="B6" s="5"/>
      <c r="AJ6" s="100"/>
    </row>
    <row r="7" ht="13.5" customHeight="1" x14ac:dyDescent="0.25">
      <c r="B7" s="6" t="s">
        <v>66</v>
      </c>
      <c r="C7" s="1581"/>
    </row>
    <row r="8" ht="60" customHeight="1" x14ac:dyDescent="0.2">
      <c r="B8" s="3095" t="s">
        <v>67</v>
      </c>
      <c r="C8" s="3096" t="s">
        <v>2796</v>
      </c>
      <c r="D8" s="3096" t="s">
        <v>2797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62</v>
      </c>
      <c r="AJ8" s="3098" t="s">
        <v>2798</v>
      </c>
    </row>
    <row r="9" ht="18" customHeight="1" x14ac:dyDescent="0.25">
      <c r="A9" s="545" t="s">
        <v>496</v>
      </c>
      <c r="B9" s="3099"/>
      <c r="C9" s="3100" t="s">
        <v>2799</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2" t="s">
        <v>862</v>
      </c>
    </row>
    <row r="10" ht="18" customHeight="1" x14ac:dyDescent="0.25">
      <c r="B10" s="3103" t="s">
        <v>2800</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4">
        <v>57796.166130142235</v>
      </c>
      <c r="AE10" s="3104">
        <v>56151.03148189333</v>
      </c>
      <c r="AF10" s="3104">
        <v>58485.54065850576</v>
      </c>
      <c r="AG10" s="3104">
        <v>59695.75587305763</v>
      </c>
      <c r="AH10" s="3104">
        <v>61493.65641253062</v>
      </c>
      <c r="AI10" s="3104">
        <v>59211.42330587338</v>
      </c>
      <c r="AJ10" s="3105">
        <v>33.86950822066516</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6">
        <v>32281.600577036672</v>
      </c>
      <c r="AE11" s="3106">
        <v>30866.379548836205</v>
      </c>
      <c r="AF11" s="3106">
        <v>32263.55104135065</v>
      </c>
      <c r="AG11" s="3106">
        <v>32364.682426973202</v>
      </c>
      <c r="AH11" s="3106">
        <v>33311.89321643025</v>
      </c>
      <c r="AI11" s="3106">
        <v>30971.88646375141</v>
      </c>
      <c r="AJ11" s="3107">
        <v>29.05036529409304</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8">
        <v>30180.722755486466</v>
      </c>
      <c r="AE12" s="3108">
        <v>29043.224783964346</v>
      </c>
      <c r="AF12" s="3108">
        <v>30644.838434476023</v>
      </c>
      <c r="AG12" s="3108">
        <v>30847.143090168167</v>
      </c>
      <c r="AH12" s="3108">
        <v>31939.830209025098</v>
      </c>
      <c r="AI12" s="3108">
        <v>29738.664466932252</v>
      </c>
      <c r="AJ12" s="3109">
        <v>32.54036324393773</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8">
        <v>5269.100182679078</v>
      </c>
      <c r="AE13" s="3108">
        <v>4161.56067078239</v>
      </c>
      <c r="AF13" s="3108">
        <v>4727.614985192569</v>
      </c>
      <c r="AG13" s="3108">
        <v>4607.838928148813</v>
      </c>
      <c r="AH13" s="3108">
        <v>5241.687313867904</v>
      </c>
      <c r="AI13" s="3108">
        <v>5406.094592095152</v>
      </c>
      <c r="AJ13" s="3109">
        <v>-9.507943671665968</v>
      </c>
    </row>
    <row r="14" ht="18" customHeight="1" x14ac:dyDescent="0.2">
      <c r="B14" s="2544" t="s">
        <v>2801</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8">
        <v>6854.365675443925</v>
      </c>
      <c r="AE14" s="3108">
        <v>6824.198877381084</v>
      </c>
      <c r="AF14" s="3108">
        <v>6866.293372498252</v>
      </c>
      <c r="AG14" s="3108">
        <v>6913.323238102999</v>
      </c>
      <c r="AH14" s="3108">
        <v>7322.383610159904</v>
      </c>
      <c r="AI14" s="3108">
        <v>6493.014474922211</v>
      </c>
      <c r="AJ14" s="3109">
        <v>36.52391159779438</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8">
        <v>13801.803073089086</v>
      </c>
      <c r="AE15" s="3108">
        <v>13894.3754079911</v>
      </c>
      <c r="AF15" s="3108">
        <v>14792.88940687935</v>
      </c>
      <c r="AG15" s="3108">
        <v>15115.515597681504</v>
      </c>
      <c r="AH15" s="3108">
        <v>14644.24898752053</v>
      </c>
      <c r="AI15" s="3108">
        <v>13192.241775048904</v>
      </c>
      <c r="AJ15" s="3109">
        <v>62.39633761246872</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8">
        <v>4255.453824274376</v>
      </c>
      <c r="AE16" s="3108">
        <v>4163.08982780977</v>
      </c>
      <c r="AF16" s="3108">
        <v>4258.040669905852</v>
      </c>
      <c r="AG16" s="3108">
        <v>4210.465326234848</v>
      </c>
      <c r="AH16" s="3108">
        <v>4731.51029747676</v>
      </c>
      <c r="AI16" s="3108">
        <v>4647.313624865988</v>
      </c>
      <c r="AJ16" s="3109">
        <v>29.672270420352582</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8" t="s">
        <v>190</v>
      </c>
      <c r="AD17" s="3108" t="s">
        <v>190</v>
      </c>
      <c r="AE17" s="3108" t="s">
        <v>190</v>
      </c>
      <c r="AF17" s="3108" t="s">
        <v>190</v>
      </c>
      <c r="AG17" s="3108" t="s">
        <v>190</v>
      </c>
      <c r="AH17" s="3108" t="s">
        <v>190</v>
      </c>
      <c r="AI17" s="3108" t="s">
        <v>190</v>
      </c>
      <c r="AJ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8">
        <v>2100.8778215502066</v>
      </c>
      <c r="AE18" s="3108">
        <v>1823.1547648718624</v>
      </c>
      <c r="AF18" s="3108">
        <v>1618.7126068746259</v>
      </c>
      <c r="AG18" s="3108">
        <v>1517.5393368050359</v>
      </c>
      <c r="AH18" s="3108">
        <v>1372.063007405153</v>
      </c>
      <c r="AI18" s="3108">
        <v>1233.221996819156</v>
      </c>
      <c r="AJ18" s="3109">
        <v>-21.06894749989835</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8">
        <v>213.14385459808003</v>
      </c>
      <c r="AE19" s="3108">
        <v>194.91044551735263</v>
      </c>
      <c r="AF19" s="3108">
        <v>71.177914444</v>
      </c>
      <c r="AG19" s="3108">
        <v>78.792701624</v>
      </c>
      <c r="AH19" s="3108">
        <v>73.99277740400001</v>
      </c>
      <c r="AI19" s="3108">
        <v>68.742016616</v>
      </c>
      <c r="AJ19" s="3109">
        <v>-81.28943097065851</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8">
        <v>1887.7339669521266</v>
      </c>
      <c r="AE20" s="3108">
        <v>1628.2443193545098</v>
      </c>
      <c r="AF20" s="3108">
        <v>1547.534692430626</v>
      </c>
      <c r="AG20" s="3108">
        <v>1438.7466351810358</v>
      </c>
      <c r="AH20" s="3108">
        <v>1298.070230001153</v>
      </c>
      <c r="AI20" s="3108">
        <v>1164.479980203156</v>
      </c>
      <c r="AJ20" s="3109">
        <v>-2.5545781022226524</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1" t="s">
        <v>107</v>
      </c>
      <c r="AE21" s="3111" t="s">
        <v>107</v>
      </c>
      <c r="AF21" s="3111" t="s">
        <v>107</v>
      </c>
      <c r="AG21" s="3111" t="s">
        <v>107</v>
      </c>
      <c r="AH21" s="3111" t="s">
        <v>107</v>
      </c>
      <c r="AI21" s="3111" t="s">
        <v>107</v>
      </c>
      <c r="AJ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3">
        <v>4999.720634407604</v>
      </c>
      <c r="AE22" s="3113">
        <v>4751.0452850609245</v>
      </c>
      <c r="AF22" s="3113">
        <v>4776.476171022883</v>
      </c>
      <c r="AG22" s="3113">
        <v>4694.639672900862</v>
      </c>
      <c r="AH22" s="3113">
        <v>4735.329136944517</v>
      </c>
      <c r="AI22" s="3113">
        <v>4495.637712778869</v>
      </c>
      <c r="AJ22" s="3114">
        <v>29.05313988630359</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8">
        <v>869.3275223621207</v>
      </c>
      <c r="AE23" s="3108">
        <v>723.0386899915336</v>
      </c>
      <c r="AF23" s="3108">
        <v>669.6710055465967</v>
      </c>
      <c r="AG23" s="3108">
        <v>621.4673320296268</v>
      </c>
      <c r="AH23" s="3108">
        <v>618.0881825015362</v>
      </c>
      <c r="AI23" s="3108">
        <v>541.3181977850485</v>
      </c>
      <c r="AJ23" s="3109">
        <v>-3.657161446326377</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8">
        <v>401.8525112707987</v>
      </c>
      <c r="AE24" s="3108">
        <v>331.6557035294257</v>
      </c>
      <c r="AF24" s="3108">
        <v>318.54818716201055</v>
      </c>
      <c r="AG24" s="3108">
        <v>271.11719220390466</v>
      </c>
      <c r="AH24" s="3108">
        <v>303.40455327600125</v>
      </c>
      <c r="AI24" s="3108">
        <v>262.06309292366177</v>
      </c>
      <c r="AJ24" s="3109">
        <v>27.02175705513446</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8">
        <v>2360.422522947961</v>
      </c>
      <c r="AE25" s="3108">
        <v>2296.798443040564</v>
      </c>
      <c r="AF25" s="3108">
        <v>2358.81764609711</v>
      </c>
      <c r="AG25" s="3108">
        <v>2314.900322209826</v>
      </c>
      <c r="AH25" s="3108">
        <v>2316.2576192884503</v>
      </c>
      <c r="AI25" s="3108">
        <v>2206.83029655605</v>
      </c>
      <c r="AJ25" s="3109">
        <v>-14.408970526380093</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8">
        <v>26.5625130993174</v>
      </c>
      <c r="AE26" s="3108">
        <v>38.0854668411402</v>
      </c>
      <c r="AF26" s="3108">
        <v>30.7073586767016</v>
      </c>
      <c r="AG26" s="3108">
        <v>38.2476903590068</v>
      </c>
      <c r="AH26" s="3108">
        <v>33.1097179860924</v>
      </c>
      <c r="AI26" s="3108">
        <v>27.314235871689398</v>
      </c>
      <c r="AJ26" s="3109">
        <v>51.564739480044175</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8" t="s">
        <v>86</v>
      </c>
      <c r="AC27" s="3108" t="s">
        <v>86</v>
      </c>
      <c r="AD27" s="3108" t="s">
        <v>86</v>
      </c>
      <c r="AE27" s="3108" t="s">
        <v>86</v>
      </c>
      <c r="AF27" s="3108" t="s">
        <v>86</v>
      </c>
      <c r="AG27" s="3108" t="s">
        <v>86</v>
      </c>
      <c r="AH27" s="3108" t="s">
        <v>86</v>
      </c>
      <c r="AI27" s="3108" t="s">
        <v>86</v>
      </c>
      <c r="AJ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8">
        <v>1221.758396586231</v>
      </c>
      <c r="AE28" s="3108">
        <v>1242.0348800660836</v>
      </c>
      <c r="AF28" s="3108">
        <v>1276.3880373690458</v>
      </c>
      <c r="AG28" s="3108">
        <v>1307.2730740420127</v>
      </c>
      <c r="AH28" s="3108">
        <v>1319.2742454204247</v>
      </c>
      <c r="AI28" s="3108">
        <v>1321.650814777451</v>
      </c>
      <c r="AJ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8">
        <v>70.26716814117547</v>
      </c>
      <c r="AE29" s="3108">
        <v>70.21210159217709</v>
      </c>
      <c r="AF29" s="3108">
        <v>69.98393617141825</v>
      </c>
      <c r="AG29" s="3108">
        <v>87.60406205648535</v>
      </c>
      <c r="AH29" s="3108">
        <v>89.77481847201247</v>
      </c>
      <c r="AI29" s="3108">
        <v>82.71107486496786</v>
      </c>
      <c r="AJ29" s="3109">
        <v>-22.359533238443134</v>
      </c>
    </row>
    <row r="30" ht="18" customHeight="1" x14ac:dyDescent="0.25">
      <c r="B30" s="2567" t="s">
        <v>2802</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5">
        <v>49.53</v>
      </c>
      <c r="AE30" s="3115">
        <v>49.22</v>
      </c>
      <c r="AF30" s="3115">
        <v>52.36</v>
      </c>
      <c r="AG30" s="3115">
        <v>54.03</v>
      </c>
      <c r="AH30" s="3115">
        <v>55.42</v>
      </c>
      <c r="AI30" s="3115">
        <v>53.75</v>
      </c>
      <c r="AJ30" s="3116">
        <v>330.6891025641025</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6">
        <v>42428.999804576</v>
      </c>
      <c r="AE31" s="3106">
        <v>41935.907031639275</v>
      </c>
      <c r="AF31" s="3106">
        <v>42030.738317780764</v>
      </c>
      <c r="AG31" s="3106">
        <v>42317.87492704041</v>
      </c>
      <c r="AH31" s="3106">
        <v>42456.77626516375</v>
      </c>
      <c r="AI31" s="3106">
        <v>42373.90342190708</v>
      </c>
      <c r="AJ31" s="3107">
        <v>15.303196486536654</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8">
        <v>33249.487291871934</v>
      </c>
      <c r="AE32" s="3108">
        <v>32815.48389672999</v>
      </c>
      <c r="AF32" s="3108">
        <v>32911.05425089719</v>
      </c>
      <c r="AG32" s="3108">
        <v>33055.3463750124</v>
      </c>
      <c r="AH32" s="3108">
        <v>33238.06509250101</v>
      </c>
      <c r="AI32" s="3108">
        <v>33104.33693619433</v>
      </c>
      <c r="AJ32" s="3109">
        <v>6.536653090769648</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8">
        <v>1707.07510712581</v>
      </c>
      <c r="AE33" s="3108">
        <v>1717.9934488782196</v>
      </c>
      <c r="AF33" s="3108">
        <v>1714.860492790129</v>
      </c>
      <c r="AG33" s="3108">
        <v>1725.6549502710334</v>
      </c>
      <c r="AH33" s="3108">
        <v>1733.8530802593314</v>
      </c>
      <c r="AI33" s="3108">
        <v>1755.4113769893452</v>
      </c>
      <c r="AJ33" s="3109">
        <v>106.24419330553687</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8" t="s">
        <v>86</v>
      </c>
      <c r="AC34" s="3108" t="s">
        <v>86</v>
      </c>
      <c r="AD34" s="3108" t="s">
        <v>86</v>
      </c>
      <c r="AE34" s="3108" t="s">
        <v>86</v>
      </c>
      <c r="AF34" s="3108" t="s">
        <v>86</v>
      </c>
      <c r="AG34" s="3108" t="s">
        <v>86</v>
      </c>
      <c r="AH34" s="3108" t="s">
        <v>86</v>
      </c>
      <c r="AI34" s="3108" t="s">
        <v>86</v>
      </c>
      <c r="AJ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8">
        <v>6402.289620037149</v>
      </c>
      <c r="AE35" s="3108">
        <v>6370.818205791732</v>
      </c>
      <c r="AF35" s="3108">
        <v>6438.065144898337</v>
      </c>
      <c r="AG35" s="3108">
        <v>6508.678465498455</v>
      </c>
      <c r="AH35" s="3108">
        <v>6506.78221564517</v>
      </c>
      <c r="AI35" s="3108">
        <v>6536.605871858775</v>
      </c>
      <c r="AJ35" s="3109">
        <v>46.5473710332772</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8" t="s">
        <v>177</v>
      </c>
      <c r="AD36" s="3108" t="s">
        <v>177</v>
      </c>
      <c r="AE36" s="3108" t="s">
        <v>177</v>
      </c>
      <c r="AF36" s="3108" t="s">
        <v>177</v>
      </c>
      <c r="AG36" s="3108" t="s">
        <v>177</v>
      </c>
      <c r="AH36" s="3108" t="s">
        <v>177</v>
      </c>
      <c r="AI36" s="3108" t="s">
        <v>177</v>
      </c>
      <c r="AJ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8">
        <v>19.910336283133486</v>
      </c>
      <c r="AE37" s="3108">
        <v>25.972430534992217</v>
      </c>
      <c r="AF37" s="3108">
        <v>25.17795944003324</v>
      </c>
      <c r="AG37" s="3108">
        <v>20.419526136781098</v>
      </c>
      <c r="AH37" s="3108">
        <v>26.12322184809555</v>
      </c>
      <c r="AI37" s="3108">
        <v>26.042410424049702</v>
      </c>
      <c r="AJ37" s="3109">
        <v>-11.944365237845672</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1">
        <v>442.0060318666667</v>
      </c>
      <c r="AE38" s="3111">
        <v>423.7549917333333</v>
      </c>
      <c r="AF38" s="3111">
        <v>378.8268465666667</v>
      </c>
      <c r="AG38" s="3111">
        <v>408.3553202666667</v>
      </c>
      <c r="AH38" s="3111">
        <v>449.77874186666673</v>
      </c>
      <c r="AI38" s="3111">
        <v>409.47784093333325</v>
      </c>
      <c r="AJ38" s="3112">
        <v>38.11122017132846</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1">
        <v>608.231417391305</v>
      </c>
      <c r="AE39" s="3111">
        <v>581.884057971015</v>
      </c>
      <c r="AF39" s="3111">
        <v>562.753623188406</v>
      </c>
      <c r="AG39" s="3111">
        <v>599.420289855073</v>
      </c>
      <c r="AH39" s="3111">
        <v>502.173913043479</v>
      </c>
      <c r="AI39" s="3111">
        <v>542.028985507247</v>
      </c>
      <c r="AJ39" s="3112">
        <v>1282.9055047453714</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1" t="s">
        <v>118</v>
      </c>
      <c r="AE40" s="3111" t="s">
        <v>118</v>
      </c>
      <c r="AF40" s="3111" t="s">
        <v>118</v>
      </c>
      <c r="AG40" s="3111" t="s">
        <v>118</v>
      </c>
      <c r="AH40" s="3111" t="s">
        <v>118</v>
      </c>
      <c r="AI40" s="3111" t="s">
        <v>118</v>
      </c>
      <c r="AJ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1" t="s">
        <v>190</v>
      </c>
      <c r="AD41" s="3111" t="s">
        <v>190</v>
      </c>
      <c r="AE41" s="3111" t="s">
        <v>190</v>
      </c>
      <c r="AF41" s="3111" t="s">
        <v>190</v>
      </c>
      <c r="AG41" s="3111" t="s">
        <v>190</v>
      </c>
      <c r="AH41" s="3111" t="s">
        <v>190</v>
      </c>
      <c r="AI41" s="3111" t="s">
        <v>190</v>
      </c>
      <c r="AJ41" s="3112" t="s">
        <v>2554</v>
      </c>
    </row>
    <row r="42" ht="18" customHeight="1" x14ac:dyDescent="0.2">
      <c r="B42" s="3117" t="s">
        <v>2803</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3">
        <v>-25211.79614613896</v>
      </c>
      <c r="AE42" s="3113">
        <v>-24669.414224863343</v>
      </c>
      <c r="AF42" s="3113">
        <v>-23816.15324865666</v>
      </c>
      <c r="AG42" s="3113">
        <v>-22867.456219252243</v>
      </c>
      <c r="AH42" s="3113">
        <v>-22164.656648223165</v>
      </c>
      <c r="AI42" s="3113">
        <v>-21749.514573021137</v>
      </c>
      <c r="AJ42" s="3114">
        <v>-6.7925395035701746</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8">
        <v>-26571.439630324632</v>
      </c>
      <c r="AE43" s="3108">
        <v>-25672.857514663025</v>
      </c>
      <c r="AF43" s="3108">
        <v>-23051.404630658297</v>
      </c>
      <c r="AG43" s="3108">
        <v>-20628.87520802703</v>
      </c>
      <c r="AH43" s="3108">
        <v>-18418.35044635228</v>
      </c>
      <c r="AI43" s="3108">
        <v>-22083.715192312</v>
      </c>
      <c r="AJ43" s="3109">
        <v>-5.62538460108128</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8">
        <v>405.92899727085324</v>
      </c>
      <c r="AE44" s="3108">
        <v>404.964545015394</v>
      </c>
      <c r="AF44" s="3108">
        <v>279.7434141857359</v>
      </c>
      <c r="AG44" s="3108">
        <v>323.7954493764164</v>
      </c>
      <c r="AH44" s="3108">
        <v>419.5499575278437</v>
      </c>
      <c r="AI44" s="3108">
        <v>425.8946667989083</v>
      </c>
      <c r="AJ44" s="3109">
        <v>-2.4967823545017027</v>
      </c>
    </row>
    <row r="45" ht="18" customHeight="1" x14ac:dyDescent="0.2">
      <c r="B45" s="2582" t="s">
        <v>2804</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8">
        <v>7258.785067159319</v>
      </c>
      <c r="AE45" s="3108">
        <v>7840.913338619988</v>
      </c>
      <c r="AF45" s="3108">
        <v>7219.561454829198</v>
      </c>
      <c r="AG45" s="3108">
        <v>6350.511012541289</v>
      </c>
      <c r="AH45" s="3108">
        <v>4468.817124839987</v>
      </c>
      <c r="AI45" s="3108">
        <v>6311.84340410437</v>
      </c>
      <c r="AJ45" s="3109">
        <v>217.15556193877202</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8">
        <v>23.7917843022365</v>
      </c>
      <c r="AE46" s="3108">
        <v>38.30033870084502</v>
      </c>
      <c r="AF46" s="3108">
        <v>14.379387748581117</v>
      </c>
      <c r="AG46" s="3108">
        <v>12.582601638091177</v>
      </c>
      <c r="AH46" s="3108">
        <v>11.922947830735275</v>
      </c>
      <c r="AI46" s="3108">
        <v>20.46532748970044</v>
      </c>
      <c r="AJ46" s="3109">
        <v>-351.558094686884</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8">
        <v>136.66089270456567</v>
      </c>
      <c r="AE47" s="3108">
        <v>154.3257700464905</v>
      </c>
      <c r="AF47" s="3108">
        <v>113.95660782078134</v>
      </c>
      <c r="AG47" s="3108">
        <v>114.56876148978017</v>
      </c>
      <c r="AH47" s="3108">
        <v>116.31105319084003</v>
      </c>
      <c r="AI47" s="3108">
        <v>127.07980956732584</v>
      </c>
      <c r="AJ47" s="3109">
        <v>82.0363444816157</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8">
        <v>245.79379036865478</v>
      </c>
      <c r="AE48" s="3108">
        <v>299.3064987333945</v>
      </c>
      <c r="AF48" s="3108">
        <v>119.62061437716117</v>
      </c>
      <c r="AG48" s="3108">
        <v>120.26844207963173</v>
      </c>
      <c r="AH48" s="3108">
        <v>113.22560987284741</v>
      </c>
      <c r="AI48" s="3108">
        <v>105.96192682193788</v>
      </c>
      <c r="AJ48" s="3109">
        <v>620.5969234082528</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1">
        <v>-6711.317047619954</v>
      </c>
      <c r="AE49" s="3111">
        <v>-7734.367201316429</v>
      </c>
      <c r="AF49" s="3111">
        <v>-8512.010096959819</v>
      </c>
      <c r="AG49" s="3111">
        <v>-9160.30727835042</v>
      </c>
      <c r="AH49" s="3111">
        <v>-8876.132895133134</v>
      </c>
      <c r="AI49" s="3111">
        <v>-6657.044515491382</v>
      </c>
      <c r="AJ49" s="3112">
        <v>173.07771250201085</v>
      </c>
    </row>
    <row r="50" ht="18" customHeight="1" x14ac:dyDescent="0.25">
      <c r="B50" s="2590" t="s">
        <v>2805</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5" t="s">
        <v>190</v>
      </c>
      <c r="AD50" s="3115" t="s">
        <v>190</v>
      </c>
      <c r="AE50" s="3115" t="s">
        <v>190</v>
      </c>
      <c r="AF50" s="3115" t="s">
        <v>190</v>
      </c>
      <c r="AG50" s="3115" t="s">
        <v>190</v>
      </c>
      <c r="AH50" s="3115" t="s">
        <v>190</v>
      </c>
      <c r="AI50" s="3115" t="s">
        <v>190</v>
      </c>
      <c r="AJ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6">
        <v>3294.0568634003716</v>
      </c>
      <c r="AE51" s="3106">
        <v>3263.5143166162356</v>
      </c>
      <c r="AF51" s="3106">
        <v>3227.2428836898107</v>
      </c>
      <c r="AG51" s="3106">
        <v>3182.2257675986584</v>
      </c>
      <c r="AH51" s="3106">
        <v>3149.863177800316</v>
      </c>
      <c r="AI51" s="3106">
        <v>3115.1835588578033</v>
      </c>
      <c r="AJ51" s="3107">
        <v>-6.407967115002291</v>
      </c>
    </row>
    <row r="52" ht="18" customHeight="1" x14ac:dyDescent="0.2">
      <c r="B52" s="2582" t="s">
        <v>2806</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8">
        <v>2655.9503219311932</v>
      </c>
      <c r="AE52" s="3108">
        <v>2614.0056619260795</v>
      </c>
      <c r="AF52" s="3108">
        <v>2576.2260026798085</v>
      </c>
      <c r="AG52" s="3108">
        <v>2526.29808129994</v>
      </c>
      <c r="AH52" s="3108">
        <v>2485.913039021984</v>
      </c>
      <c r="AI52" s="3108">
        <v>2446.1536871465037</v>
      </c>
      <c r="AJ52" s="3109">
        <v>-7.581690612406537</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8">
        <v>39.36454945234898</v>
      </c>
      <c r="AE53" s="3108">
        <v>47.23745934281878</v>
      </c>
      <c r="AF53" s="3108">
        <v>54.323078244241586</v>
      </c>
      <c r="AG53" s="3108">
        <v>59.75538606866575</v>
      </c>
      <c r="AH53" s="3108">
        <v>66.75434</v>
      </c>
      <c r="AI53" s="3108">
        <v>70.092057</v>
      </c>
      <c r="AJ53" s="3109">
        <v>1357.969886131036</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8">
        <v>231.53972120738044</v>
      </c>
      <c r="AE54" s="3108">
        <v>232.48620237174336</v>
      </c>
      <c r="AF54" s="3108">
        <v>219.58272548523087</v>
      </c>
      <c r="AG54" s="3108">
        <v>213.06404372333773</v>
      </c>
      <c r="AH54" s="3108">
        <v>208.06144049658744</v>
      </c>
      <c r="AI54" s="3108">
        <v>207.0092908840276</v>
      </c>
      <c r="AJ54" s="3109">
        <v>-40.89257260499347</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8">
        <v>367.2022708094491</v>
      </c>
      <c r="AE55" s="3108">
        <v>369.784992975594</v>
      </c>
      <c r="AF55" s="3108">
        <v>377.1110772805299</v>
      </c>
      <c r="AG55" s="3108">
        <v>383.10825650671416</v>
      </c>
      <c r="AH55" s="3108">
        <v>389.13435828174465</v>
      </c>
      <c r="AI55" s="3108">
        <v>391.92852382727193</v>
      </c>
      <c r="AJ55" s="3109">
        <v>19.998988029427373</v>
      </c>
    </row>
    <row r="56" ht="18" customHeight="1" x14ac:dyDescent="0.25">
      <c r="B56" s="2587" t="s">
        <v>2807</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1" t="s">
        <v>190</v>
      </c>
      <c r="AD56" s="3111" t="s">
        <v>190</v>
      </c>
      <c r="AE56" s="3111" t="s">
        <v>190</v>
      </c>
      <c r="AF56" s="3111" t="s">
        <v>190</v>
      </c>
      <c r="AG56" s="3111" t="s">
        <v>190</v>
      </c>
      <c r="AH56" s="3111" t="s">
        <v>190</v>
      </c>
      <c r="AI56" s="3111" t="s">
        <v>190</v>
      </c>
      <c r="AJ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19">
        <v>3.5843968605547296</v>
      </c>
      <c r="AE57" s="3119">
        <v>3.599524604041482</v>
      </c>
      <c r="AF57" s="3119">
        <v>3.685493318305618</v>
      </c>
      <c r="AG57" s="3119">
        <v>3.7892977967311685</v>
      </c>
      <c r="AH57" s="3119">
        <v>4.451264414940241</v>
      </c>
      <c r="AI57" s="3119">
        <v>4.326721599361845</v>
      </c>
      <c r="AJ57" s="3120">
        <v>28.34332870573702</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c r="AI58" s="3122"/>
      <c r="AJ58" s="3122"/>
    </row>
    <row r="59" ht="18" customHeight="1" x14ac:dyDescent="0.2">
      <c r="B59" s="3123" t="s">
        <v>2808</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5"/>
      <c r="AI59" s="3125"/>
      <c r="AJ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8">
        <v>3797.52209320839</v>
      </c>
      <c r="AE60" s="3108">
        <v>4251.223051729203</v>
      </c>
      <c r="AF60" s="3108">
        <v>4611.428913696807</v>
      </c>
      <c r="AG60" s="3108">
        <v>4871.55114006456</v>
      </c>
      <c r="AH60" s="3108">
        <v>4908.223301043055</v>
      </c>
      <c r="AI60" s="3108">
        <v>2141.8538151223975</v>
      </c>
      <c r="AJ60" s="3109">
        <v>-9.680785257766086</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8">
        <v>2781.5734628896857</v>
      </c>
      <c r="AE61" s="3108">
        <v>3298.5884808643905</v>
      </c>
      <c r="AF61" s="3108">
        <v>3709.392890611389</v>
      </c>
      <c r="AG61" s="3108">
        <v>3904.4726942857947</v>
      </c>
      <c r="AH61" s="3108">
        <v>3890.1688515162896</v>
      </c>
      <c r="AI61" s="3108">
        <v>1583.6944277023263</v>
      </c>
      <c r="AJ61" s="3109">
        <v>18.922121938895174</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8">
        <v>1015.9486303187043</v>
      </c>
      <c r="AE62" s="3108">
        <v>952.6345708648123</v>
      </c>
      <c r="AF62" s="3108">
        <v>902.0360230854187</v>
      </c>
      <c r="AG62" s="3108">
        <v>967.0784457787656</v>
      </c>
      <c r="AH62" s="3108">
        <v>1018.0544495267648</v>
      </c>
      <c r="AI62" s="3108">
        <v>558.1593874200707</v>
      </c>
      <c r="AJ62" s="3109">
        <v>-46.31634138458017</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8" t="s">
        <v>86</v>
      </c>
      <c r="AC63" s="3108" t="s">
        <v>86</v>
      </c>
      <c r="AD63" s="3108" t="s">
        <v>86</v>
      </c>
      <c r="AE63" s="3108" t="s">
        <v>86</v>
      </c>
      <c r="AF63" s="3108" t="s">
        <v>86</v>
      </c>
      <c r="AG63" s="3108" t="s">
        <v>86</v>
      </c>
      <c r="AH63" s="3108" t="s">
        <v>86</v>
      </c>
      <c r="AI63" s="3108" t="s">
        <v>86</v>
      </c>
      <c r="AJ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8">
        <v>5215.193414964059</v>
      </c>
      <c r="AE64" s="3108">
        <v>5255.449557075108</v>
      </c>
      <c r="AF64" s="3108">
        <v>5118.841085504732</v>
      </c>
      <c r="AG64" s="3108">
        <v>5026.372110794666</v>
      </c>
      <c r="AH64" s="3108">
        <v>4895.294079452609</v>
      </c>
      <c r="AI64" s="3108">
        <v>4528.502180637397</v>
      </c>
      <c r="AJ64" s="3109">
        <v>15.050370302432023</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8" t="s">
        <v>86</v>
      </c>
      <c r="AJ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1">
        <v>13792.152738706469</v>
      </c>
      <c r="AE66" s="3111">
        <v>14127.37906216605</v>
      </c>
      <c r="AF66" s="3111">
        <v>14462.492554493983</v>
      </c>
      <c r="AG66" s="3111">
        <v>14806.48512592877</v>
      </c>
      <c r="AH66" s="3111">
        <v>15137.007706701728</v>
      </c>
      <c r="AI66" s="3111">
        <v>15458.853368425885</v>
      </c>
      <c r="AJ66" s="3112">
        <v>153.08053251322863</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5">
        <v>23.13015535612261</v>
      </c>
      <c r="AE67" s="3115">
        <v>20.34029653944016</v>
      </c>
      <c r="AF67" s="3115">
        <v>19.11320795466773</v>
      </c>
      <c r="AG67" s="3115">
        <v>18.296340416515147</v>
      </c>
      <c r="AH67" s="3115">
        <v>18.76011827085282</v>
      </c>
      <c r="AI67" s="3115">
        <v>19.737850733593216</v>
      </c>
      <c r="AJ67" s="3116">
        <v>-46.87087675833857</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c r="AE68" s="2688"/>
      <c r="AF68" s="2688"/>
      <c r="AG68" s="2688"/>
      <c r="AH68" s="2688"/>
      <c r="AI68" s="2688"/>
      <c r="AJ68" s="2688"/>
    </row>
    <row r="69" ht="18" customHeight="1" x14ac:dyDescent="0.25">
      <c r="B69" s="2701" t="s">
        <v>2809</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8" t="s">
        <v>115</v>
      </c>
      <c r="AE69" s="3128" t="s">
        <v>115</v>
      </c>
      <c r="AF69" s="3128" t="s">
        <v>115</v>
      </c>
      <c r="AG69" s="3128" t="s">
        <v>115</v>
      </c>
      <c r="AH69" s="3128" t="s">
        <v>115</v>
      </c>
      <c r="AI69" s="3128" t="s">
        <v>115</v>
      </c>
      <c r="AJ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c r="AI70" s="3122"/>
      <c r="AJ70" s="3122"/>
    </row>
    <row r="71" ht="18" customHeight="1" x14ac:dyDescent="0.2">
      <c r="B71" s="2678" t="s">
        <v>2810</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1">
        <v>83007.96227628119</v>
      </c>
      <c r="AE71" s="3131">
        <v>80820.44570675667</v>
      </c>
      <c r="AF71" s="3131">
        <v>82301.69390716242</v>
      </c>
      <c r="AG71" s="3131">
        <v>82563.21209230987</v>
      </c>
      <c r="AH71" s="3131">
        <v>83658.31306075378</v>
      </c>
      <c r="AI71" s="3131">
        <v>80960.93787889452</v>
      </c>
      <c r="AJ71" s="3132">
        <v>19.826345665755618</v>
      </c>
    </row>
    <row r="72" ht="18" customHeight="1" x14ac:dyDescent="0.2">
      <c r="B72" s="3133" t="s">
        <v>2811</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8">
        <v>57796.166130142235</v>
      </c>
      <c r="AE72" s="3108">
        <v>56151.03148189333</v>
      </c>
      <c r="AF72" s="3108">
        <v>58485.54065850576</v>
      </c>
      <c r="AG72" s="3108">
        <v>59695.75587305763</v>
      </c>
      <c r="AH72" s="3108">
        <v>61493.65641253062</v>
      </c>
      <c r="AI72" s="3108">
        <v>59211.42330587338</v>
      </c>
      <c r="AJ72" s="3109">
        <v>33.86950822066516</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8">
        <v>83007.96227628119</v>
      </c>
      <c r="AE73" s="3108">
        <v>80820.44570675667</v>
      </c>
      <c r="AF73" s="3108">
        <v>82301.69390716242</v>
      </c>
      <c r="AG73" s="3108">
        <v>82563.21209230987</v>
      </c>
      <c r="AH73" s="3108">
        <v>83658.31306075378</v>
      </c>
      <c r="AI73" s="3108">
        <v>80960.93787889452</v>
      </c>
      <c r="AJ73" s="3109">
        <v>19.826345665755618</v>
      </c>
    </row>
    <row r="74" ht="18" customHeight="1" x14ac:dyDescent="0.25">
      <c r="B74" s="3134" t="s">
        <v>2812</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5">
        <v>57796.166130142235</v>
      </c>
      <c r="AE74" s="3115">
        <v>56151.03148189333</v>
      </c>
      <c r="AF74" s="3115">
        <v>58485.54065850576</v>
      </c>
      <c r="AG74" s="3115">
        <v>59695.75587305763</v>
      </c>
      <c r="AH74" s="3115">
        <v>61493.65641253062</v>
      </c>
      <c r="AI74" s="3115">
        <v>59211.42330587338</v>
      </c>
      <c r="AJ74" s="3116">
        <v>33.86950822066516</v>
      </c>
    </row>
    <row r="75" ht="14.1" customHeight="1" x14ac:dyDescent="0.2">
      <c r="B75" s="143" t="s">
        <v>137</v>
      </c>
      <c r="C75" s="3135"/>
      <c r="D75" s="3135"/>
    </row>
    <row r="76" ht="14.1" customHeight="1" x14ac:dyDescent="0.2">
      <c r="B76" s="143" t="s">
        <v>2813</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J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K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0.85546875" customWidth="1"/>
    <col min="38" max="38" width="10.85546875" customWidth="1"/>
  </cols>
  <sheetData>
    <row r="1" ht="18.95" customHeight="1" x14ac:dyDescent="0.2">
      <c r="B1" s="5" t="s">
        <v>2793</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00" t="s">
        <v>62</v>
      </c>
    </row>
    <row r="2" ht="18.95" customHeight="1" x14ac:dyDescent="0.2">
      <c r="B2" s="5" t="s">
        <v>2814</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00" t="s">
        <v>64</v>
      </c>
    </row>
    <row r="3" ht="18.95" customHeight="1" x14ac:dyDescent="0.2">
      <c r="B3" s="5" t="s">
        <v>2815</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row>
    <row r="8" ht="60" customHeight="1" x14ac:dyDescent="0.2">
      <c r="B8" s="3136" t="s">
        <v>67</v>
      </c>
      <c r="C8" s="3096" t="s">
        <v>2796</v>
      </c>
      <c r="D8" s="3096" t="s">
        <v>2797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62</v>
      </c>
      <c r="AJ8" s="3098" t="s">
        <v>2798</v>
      </c>
      <c r="AK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2" t="s">
        <v>862</v>
      </c>
      <c r="AK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6">
        <v>31120.64492514823</v>
      </c>
      <c r="AE10" s="3106">
        <v>29800.55113636662</v>
      </c>
      <c r="AF10" s="3106">
        <v>31350.015414379195</v>
      </c>
      <c r="AG10" s="3106">
        <v>31463.11377079172</v>
      </c>
      <c r="AH10" s="3106">
        <v>32473.19220623736</v>
      </c>
      <c r="AI10" s="3106">
        <v>30162.614101922718</v>
      </c>
      <c r="AJ10" s="3107">
        <v>34.20477710514271</v>
      </c>
      <c r="AK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8">
        <v>29773.79141699584</v>
      </c>
      <c r="AE11" s="3108">
        <v>28649.53503159169</v>
      </c>
      <c r="AF11" s="3108">
        <v>30262.88556192718</v>
      </c>
      <c r="AG11" s="3108">
        <v>30473.24951229479</v>
      </c>
      <c r="AH11" s="3108">
        <v>31562.513785927764</v>
      </c>
      <c r="AI11" s="3108">
        <v>29385.08892646729</v>
      </c>
      <c r="AJ11" s="3109">
        <v>33.47552079025804</v>
      </c>
      <c r="AK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8">
        <v>5260.0634661507065</v>
      </c>
      <c r="AE12" s="3108">
        <v>4155.766907037974</v>
      </c>
      <c r="AF12" s="3108">
        <v>4721.122427851525</v>
      </c>
      <c r="AG12" s="3108">
        <v>4600.038595123211</v>
      </c>
      <c r="AH12" s="3108">
        <v>5231.2811876281885</v>
      </c>
      <c r="AI12" s="3108">
        <v>5394.985258130411</v>
      </c>
      <c r="AJ12" s="3109">
        <v>-9.580110125812832</v>
      </c>
      <c r="AK12" s="2934"/>
    </row>
    <row r="13" ht="18" customHeight="1" x14ac:dyDescent="0.2">
      <c r="B13" s="2544" t="s">
        <v>2801</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8">
        <v>6761.190035951815</v>
      </c>
      <c r="AE13" s="3108">
        <v>6730.573503167607</v>
      </c>
      <c r="AF13" s="3108">
        <v>6774.2044092434335</v>
      </c>
      <c r="AG13" s="3108">
        <v>6820.483837881443</v>
      </c>
      <c r="AH13" s="3108">
        <v>7230.0262334407535</v>
      </c>
      <c r="AI13" s="3108">
        <v>6411.11713485244</v>
      </c>
      <c r="AJ13" s="3109">
        <v>37.080046384743845</v>
      </c>
      <c r="AK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8">
        <v>13643.27869993594</v>
      </c>
      <c r="AE14" s="3108">
        <v>13739.714954126237</v>
      </c>
      <c r="AF14" s="3108">
        <v>14658.424762161978</v>
      </c>
      <c r="AG14" s="3108">
        <v>14985.898341181919</v>
      </c>
      <c r="AH14" s="3108">
        <v>14517.598606369633</v>
      </c>
      <c r="AI14" s="3108">
        <v>13078.684831810131</v>
      </c>
      <c r="AJ14" s="3109">
        <v>64.79236252720601</v>
      </c>
      <c r="AK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8">
        <v>4109.259214957379</v>
      </c>
      <c r="AE15" s="3108">
        <v>4023.4796672598713</v>
      </c>
      <c r="AF15" s="3108">
        <v>4109.133962670247</v>
      </c>
      <c r="AG15" s="3108">
        <v>4066.828738108217</v>
      </c>
      <c r="AH15" s="3108">
        <v>4583.60775848919</v>
      </c>
      <c r="AI15" s="3108">
        <v>4500.30170167431</v>
      </c>
      <c r="AJ15" s="3109">
        <v>30.9990300303704</v>
      </c>
      <c r="AK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9" t="s">
        <v>2554</v>
      </c>
      <c r="AK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8">
        <v>1346.8535081523905</v>
      </c>
      <c r="AE17" s="3108">
        <v>1151.016104774929</v>
      </c>
      <c r="AF17" s="3108">
        <v>1087.129852452014</v>
      </c>
      <c r="AG17" s="3108">
        <v>989.8642584969284</v>
      </c>
      <c r="AH17" s="3108">
        <v>910.6784203095968</v>
      </c>
      <c r="AI17" s="3108">
        <v>777.5251754554249</v>
      </c>
      <c r="AJ17" s="3109">
        <v>69.12722185371251</v>
      </c>
      <c r="AK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8" t="s">
        <v>107</v>
      </c>
      <c r="AE18" s="3108" t="s">
        <v>107</v>
      </c>
      <c r="AF18" s="3108" t="s">
        <v>107</v>
      </c>
      <c r="AG18" s="3108" t="s">
        <v>107</v>
      </c>
      <c r="AH18" s="3108" t="s">
        <v>107</v>
      </c>
      <c r="AI18" s="3108" t="s">
        <v>107</v>
      </c>
      <c r="AJ18" s="3109" t="s">
        <v>2554</v>
      </c>
      <c r="AK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8">
        <v>1346.8535081523905</v>
      </c>
      <c r="AE19" s="3108">
        <v>1151.016104774929</v>
      </c>
      <c r="AF19" s="3108">
        <v>1087.129852452014</v>
      </c>
      <c r="AG19" s="3108">
        <v>989.8642584969284</v>
      </c>
      <c r="AH19" s="3108">
        <v>910.6784203095968</v>
      </c>
      <c r="AI19" s="3108">
        <v>777.5251754554249</v>
      </c>
      <c r="AJ19" s="3109">
        <v>69.12722185371251</v>
      </c>
      <c r="AK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1" t="s">
        <v>107</v>
      </c>
      <c r="AE20" s="3111" t="s">
        <v>107</v>
      </c>
      <c r="AF20" s="3111" t="s">
        <v>107</v>
      </c>
      <c r="AG20" s="3111" t="s">
        <v>107</v>
      </c>
      <c r="AH20" s="3111" t="s">
        <v>107</v>
      </c>
      <c r="AI20" s="3111" t="s">
        <v>107</v>
      </c>
      <c r="AJ20" s="3112" t="s">
        <v>2554</v>
      </c>
      <c r="AK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3">
        <v>3535.5112869585673</v>
      </c>
      <c r="AE21" s="3113">
        <v>3253.1612225878175</v>
      </c>
      <c r="AF21" s="3113">
        <v>3250.280337882419</v>
      </c>
      <c r="AG21" s="3113">
        <v>3131.325696494428</v>
      </c>
      <c r="AH21" s="3113">
        <v>3126.03440950808</v>
      </c>
      <c r="AI21" s="3113">
        <v>2904.53614821037</v>
      </c>
      <c r="AJ21" s="3114">
        <v>15.018176466361655</v>
      </c>
      <c r="AK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8">
        <v>869.3275223621207</v>
      </c>
      <c r="AE22" s="3108">
        <v>723.0386899915336</v>
      </c>
      <c r="AF22" s="3108">
        <v>669.6710055465967</v>
      </c>
      <c r="AG22" s="3108">
        <v>621.4673320296268</v>
      </c>
      <c r="AH22" s="3108">
        <v>618.0881825015362</v>
      </c>
      <c r="AI22" s="3108">
        <v>541.3181977850485</v>
      </c>
      <c r="AJ22" s="3109">
        <v>-3.657161446326377</v>
      </c>
      <c r="AK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8">
        <v>282.3472988707987</v>
      </c>
      <c r="AE23" s="3108">
        <v>191.344679564284</v>
      </c>
      <c r="AF23" s="3108">
        <v>193.0880355620106</v>
      </c>
      <c r="AG23" s="3108">
        <v>167.77850500390463</v>
      </c>
      <c r="AH23" s="3108">
        <v>183.30499327600128</v>
      </c>
      <c r="AI23" s="3108">
        <v>154.3752161236618</v>
      </c>
      <c r="AJ23" s="3109">
        <v>-11.987540343620756</v>
      </c>
      <c r="AK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8">
        <v>2307.74395262633</v>
      </c>
      <c r="AE24" s="3108">
        <v>2251.47238619086</v>
      </c>
      <c r="AF24" s="3108">
        <v>2304.45393809711</v>
      </c>
      <c r="AG24" s="3108">
        <v>2249.80216910189</v>
      </c>
      <c r="AH24" s="3108">
        <v>2236.11151574445</v>
      </c>
      <c r="AI24" s="3108">
        <v>2127.77849842997</v>
      </c>
      <c r="AJ24" s="3109">
        <v>21.067454210759966</v>
      </c>
      <c r="AK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8">
        <v>26.5625130993174</v>
      </c>
      <c r="AE25" s="3108">
        <v>38.0854668411402</v>
      </c>
      <c r="AF25" s="3108">
        <v>30.7073586767016</v>
      </c>
      <c r="AG25" s="3108">
        <v>38.2476903590068</v>
      </c>
      <c r="AH25" s="3108">
        <v>33.1097179860924</v>
      </c>
      <c r="AI25" s="3108">
        <v>27.314235871689398</v>
      </c>
      <c r="AJ25" s="3109">
        <v>51.564739480044175</v>
      </c>
      <c r="AK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935"/>
      <c r="AJ26" s="1315"/>
      <c r="AK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1315"/>
      <c r="AK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8" t="s">
        <v>190</v>
      </c>
      <c r="AI28" s="3108" t="s">
        <v>190</v>
      </c>
      <c r="AJ28" s="3109" t="s">
        <v>2554</v>
      </c>
      <c r="AK28" s="2934"/>
    </row>
    <row r="29" ht="18" customHeight="1" x14ac:dyDescent="0.25">
      <c r="B29" s="2567" t="s">
        <v>2802</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5">
        <v>49.53</v>
      </c>
      <c r="AE29" s="3115">
        <v>49.22</v>
      </c>
      <c r="AF29" s="3115">
        <v>52.36</v>
      </c>
      <c r="AG29" s="3115">
        <v>54.03</v>
      </c>
      <c r="AH29" s="3115">
        <v>55.42</v>
      </c>
      <c r="AI29" s="3115">
        <v>53.75</v>
      </c>
      <c r="AJ29" s="3116">
        <v>330.6891025641025</v>
      </c>
      <c r="AK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6">
        <v>1050.2374492579715</v>
      </c>
      <c r="AE30" s="3106">
        <v>1005.6390497043483</v>
      </c>
      <c r="AF30" s="3106">
        <v>941.5804697550727</v>
      </c>
      <c r="AG30" s="3106">
        <v>1007.7756101217396</v>
      </c>
      <c r="AH30" s="3106">
        <v>951.9526549101457</v>
      </c>
      <c r="AI30" s="3106">
        <v>951.5068264405802</v>
      </c>
      <c r="AJ30" s="3107">
        <v>183.45730450039616</v>
      </c>
      <c r="AK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935"/>
      <c r="AJ31" s="1315"/>
      <c r="AK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935"/>
      <c r="AF32" s="935"/>
      <c r="AG32" s="935"/>
      <c r="AH32" s="935"/>
      <c r="AI32" s="935"/>
      <c r="AJ32" s="1315"/>
      <c r="AK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935"/>
      <c r="AJ33" s="1315"/>
      <c r="AK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935"/>
      <c r="AF34" s="935"/>
      <c r="AG34" s="935"/>
      <c r="AH34" s="935"/>
      <c r="AI34" s="935"/>
      <c r="AJ34" s="1315"/>
      <c r="AK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935"/>
      <c r="AF35" s="935"/>
      <c r="AG35" s="935"/>
      <c r="AH35" s="935"/>
      <c r="AI35" s="935"/>
      <c r="AJ35" s="1315"/>
      <c r="AK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935"/>
      <c r="AF36" s="935"/>
      <c r="AG36" s="935"/>
      <c r="AH36" s="935"/>
      <c r="AI36" s="935"/>
      <c r="AJ36" s="1315"/>
      <c r="AK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1">
        <v>442.0060318666667</v>
      </c>
      <c r="AE37" s="3111">
        <v>423.7549917333333</v>
      </c>
      <c r="AF37" s="3111">
        <v>378.8268465666667</v>
      </c>
      <c r="AG37" s="3111">
        <v>408.3553202666667</v>
      </c>
      <c r="AH37" s="3111">
        <v>449.77874186666673</v>
      </c>
      <c r="AI37" s="3111">
        <v>409.47784093333325</v>
      </c>
      <c r="AJ37" s="3112">
        <v>38.11122017132846</v>
      </c>
      <c r="AK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1">
        <v>608.231417391305</v>
      </c>
      <c r="AE38" s="3111">
        <v>581.884057971015</v>
      </c>
      <c r="AF38" s="3111">
        <v>562.753623188406</v>
      </c>
      <c r="AG38" s="3111">
        <v>599.420289855073</v>
      </c>
      <c r="AH38" s="3111">
        <v>502.173913043479</v>
      </c>
      <c r="AI38" s="3111">
        <v>542.028985507247</v>
      </c>
      <c r="AJ38" s="3112">
        <v>1282.9055047453714</v>
      </c>
      <c r="AK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1" t="s">
        <v>118</v>
      </c>
      <c r="AE39" s="3111" t="s">
        <v>118</v>
      </c>
      <c r="AF39" s="3111" t="s">
        <v>118</v>
      </c>
      <c r="AG39" s="3111" t="s">
        <v>118</v>
      </c>
      <c r="AH39" s="3111" t="s">
        <v>118</v>
      </c>
      <c r="AI39" s="3111" t="s">
        <v>118</v>
      </c>
      <c r="AJ39" s="3112" t="s">
        <v>2554</v>
      </c>
      <c r="AK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2" t="s">
        <v>2554</v>
      </c>
      <c r="AK40" s="2934"/>
    </row>
    <row r="41" ht="18" customHeight="1" x14ac:dyDescent="0.2">
      <c r="B41" s="3139" t="s">
        <v>2816</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3">
        <v>-25470.56866352904</v>
      </c>
      <c r="AE41" s="3113">
        <v>-24949.484351371022</v>
      </c>
      <c r="AF41" s="3113">
        <v>-24065.879391060073</v>
      </c>
      <c r="AG41" s="3113">
        <v>-23083.619667227074</v>
      </c>
      <c r="AH41" s="3113">
        <v>-22411.378765781134</v>
      </c>
      <c r="AI41" s="3113">
        <v>-22019.05512423082</v>
      </c>
      <c r="AJ41" s="3114">
        <v>-6.8672933123323245</v>
      </c>
      <c r="AK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8">
        <v>-26724.580586508615</v>
      </c>
      <c r="AE42" s="3108">
        <v>-25803.768028138547</v>
      </c>
      <c r="AF42" s="3108">
        <v>-23150.68026912791</v>
      </c>
      <c r="AG42" s="3108">
        <v>-20727.844344897967</v>
      </c>
      <c r="AH42" s="3108">
        <v>-18582.90370935281</v>
      </c>
      <c r="AI42" s="3108">
        <v>-22246.988491887212</v>
      </c>
      <c r="AJ42" s="3109">
        <v>-5.65597809332424</v>
      </c>
      <c r="AK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8">
        <v>396.7894684965851</v>
      </c>
      <c r="AE43" s="3108">
        <v>396.50121165714904</v>
      </c>
      <c r="AF43" s="3108">
        <v>268.3912013175751</v>
      </c>
      <c r="AG43" s="3108">
        <v>309.5470735183185</v>
      </c>
      <c r="AH43" s="3108">
        <v>402.51229554426476</v>
      </c>
      <c r="AI43" s="3108">
        <v>406.0697092531774</v>
      </c>
      <c r="AJ43" s="3109">
        <v>-5.58486944748707</v>
      </c>
      <c r="AK43" s="2934"/>
    </row>
    <row r="44" ht="18" customHeight="1" x14ac:dyDescent="0.2">
      <c r="B44" s="2582" t="s">
        <v>2804</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8">
        <v>7171.697238952857</v>
      </c>
      <c r="AE44" s="3108">
        <v>7709.94558343943</v>
      </c>
      <c r="AF44" s="3108">
        <v>7090.245776419348</v>
      </c>
      <c r="AG44" s="3108">
        <v>6257.394269107748</v>
      </c>
      <c r="AH44" s="3108">
        <v>4413.562431684486</v>
      </c>
      <c r="AI44" s="3108">
        <v>6235.312964099298</v>
      </c>
      <c r="AJ44" s="3109">
        <v>232.82848306559606</v>
      </c>
      <c r="AK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8">
        <v>23.676193978700727</v>
      </c>
      <c r="AE45" s="3108">
        <v>38.18251417042248</v>
      </c>
      <c r="AF45" s="3108">
        <v>14.257453936868862</v>
      </c>
      <c r="AG45" s="3108">
        <v>12.456558545089202</v>
      </c>
      <c r="AH45" s="3108">
        <v>11.79284513552082</v>
      </c>
      <c r="AI45" s="3108">
        <v>20.33126144548632</v>
      </c>
      <c r="AJ45" s="3109">
        <v>-349.74749925136257</v>
      </c>
      <c r="AK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8">
        <v>130.9570081268081</v>
      </c>
      <c r="AE46" s="3108">
        <v>148.47651188841223</v>
      </c>
      <c r="AF46" s="3108">
        <v>108.06002972342088</v>
      </c>
      <c r="AG46" s="3108">
        <v>108.6248634531378</v>
      </c>
      <c r="AH46" s="3108">
        <v>110.31983521491574</v>
      </c>
      <c r="AI46" s="3108">
        <v>121.04127165211963</v>
      </c>
      <c r="AJ46" s="3109">
        <v>83.80831642690801</v>
      </c>
      <c r="AK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8">
        <v>242.2090610445786</v>
      </c>
      <c r="AE47" s="3108">
        <v>295.54505692854264</v>
      </c>
      <c r="AF47" s="3108">
        <v>115.85651363044424</v>
      </c>
      <c r="AG47" s="3108">
        <v>116.5091913970171</v>
      </c>
      <c r="AH47" s="3108">
        <v>109.47043112562663</v>
      </c>
      <c r="AI47" s="3108">
        <v>102.22267669769145</v>
      </c>
      <c r="AJ47" s="3109">
        <v>600.4630347523408</v>
      </c>
      <c r="AK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1">
        <v>-6711.317047619954</v>
      </c>
      <c r="AE48" s="3111">
        <v>-7734.367201316429</v>
      </c>
      <c r="AF48" s="3111">
        <v>-8512.010096959819</v>
      </c>
      <c r="AG48" s="3111">
        <v>-9160.30727835042</v>
      </c>
      <c r="AH48" s="3111">
        <v>-8876.132895133134</v>
      </c>
      <c r="AI48" s="3111">
        <v>-6657.044515491382</v>
      </c>
      <c r="AJ48" s="3112">
        <v>173.07771250201085</v>
      </c>
      <c r="AK48" s="2934"/>
    </row>
    <row r="49" ht="18" customHeight="1" x14ac:dyDescent="0.25">
      <c r="B49" s="2590" t="s">
        <v>2805</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6" t="s">
        <v>2554</v>
      </c>
      <c r="AK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6">
        <v>118.03464259354111</v>
      </c>
      <c r="AE50" s="3106">
        <v>118.51848830112542</v>
      </c>
      <c r="AF50" s="3106">
        <v>111.9221690720419</v>
      </c>
      <c r="AG50" s="3106">
        <v>108.58978771216229</v>
      </c>
      <c r="AH50" s="3106">
        <v>106.03243296581631</v>
      </c>
      <c r="AI50" s="3106">
        <v>105.4945690410585</v>
      </c>
      <c r="AJ50" s="3107">
        <v>-42.79281369992876</v>
      </c>
      <c r="AK50" s="2934"/>
    </row>
    <row r="51" ht="18" customHeight="1" x14ac:dyDescent="0.2">
      <c r="B51" s="2582" t="s">
        <v>2806</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935"/>
      <c r="AJ51" s="1315"/>
      <c r="AK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935"/>
      <c r="AF52" s="935"/>
      <c r="AG52" s="935"/>
      <c r="AH52" s="935"/>
      <c r="AI52" s="935"/>
      <c r="AJ52" s="1315"/>
      <c r="AK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8">
        <v>118.03464259354111</v>
      </c>
      <c r="AE53" s="3108">
        <v>118.51848830112542</v>
      </c>
      <c r="AF53" s="3108">
        <v>111.9221690720419</v>
      </c>
      <c r="AG53" s="3108">
        <v>108.58978771216229</v>
      </c>
      <c r="AH53" s="3108">
        <v>106.03243296581631</v>
      </c>
      <c r="AI53" s="3108">
        <v>105.4945690410585</v>
      </c>
      <c r="AJ53" s="3109">
        <v>-42.79281369992876</v>
      </c>
      <c r="AK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935"/>
      <c r="AE54" s="935"/>
      <c r="AF54" s="935"/>
      <c r="AG54" s="935"/>
      <c r="AH54" s="935"/>
      <c r="AI54" s="935"/>
      <c r="AJ54" s="1315"/>
      <c r="AK54" s="2934"/>
    </row>
    <row r="55" ht="18" customHeight="1" x14ac:dyDescent="0.25">
      <c r="B55" s="2587" t="s">
        <v>2807</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2" t="s">
        <v>2554</v>
      </c>
      <c r="AK55" s="2934"/>
    </row>
    <row r="56" ht="18" customHeight="1" x14ac:dyDescent="0.25">
      <c r="B56" s="3118" t="s">
        <v>2817</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19">
        <v>1.631255495778232</v>
      </c>
      <c r="AE56" s="3119">
        <v>1.7050417427129931</v>
      </c>
      <c r="AF56" s="3119">
        <v>1.788442006360182</v>
      </c>
      <c r="AG56" s="3119">
        <v>1.885758389244121</v>
      </c>
      <c r="AH56" s="3119">
        <v>2.5400413225335177</v>
      </c>
      <c r="AI56" s="3119">
        <v>2.4182607411761374</v>
      </c>
      <c r="AJ56" s="3120">
        <v>86.37332186695701</v>
      </c>
      <c r="AK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3122"/>
      <c r="AJ57" s="3122"/>
      <c r="AK57" s="135"/>
    </row>
    <row r="58" ht="18" customHeight="1" x14ac:dyDescent="0.2">
      <c r="B58" s="2678" t="s">
        <v>2808</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965"/>
      <c r="AE58" s="965"/>
      <c r="AF58" s="965"/>
      <c r="AG58" s="965"/>
      <c r="AH58" s="965"/>
      <c r="AI58" s="965"/>
      <c r="AJ58" s="3140"/>
      <c r="AK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8">
        <v>3766.5819256644086</v>
      </c>
      <c r="AE59" s="3108">
        <v>4216.765540946109</v>
      </c>
      <c r="AF59" s="3108">
        <v>4574.435113446267</v>
      </c>
      <c r="AG59" s="3108">
        <v>4832.552225301676</v>
      </c>
      <c r="AH59" s="3108">
        <v>4868.719110547683</v>
      </c>
      <c r="AI59" s="3108">
        <v>2122.460294480361</v>
      </c>
      <c r="AJ59" s="3109">
        <v>-9.647973876170656</v>
      </c>
      <c r="AK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8">
        <v>2760.75541355537</v>
      </c>
      <c r="AE60" s="3108">
        <v>3273.78682246936</v>
      </c>
      <c r="AF60" s="3108">
        <v>3681.52298892778</v>
      </c>
      <c r="AG60" s="3108">
        <v>3875.12763793731</v>
      </c>
      <c r="AH60" s="3108">
        <v>3860.96671361953</v>
      </c>
      <c r="AI60" s="3108">
        <v>1571.8061871582</v>
      </c>
      <c r="AJ60" s="3109">
        <v>18.92718964893172</v>
      </c>
      <c r="AK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8">
        <v>1005.8265121090386</v>
      </c>
      <c r="AE61" s="3108">
        <v>942.9787184767489</v>
      </c>
      <c r="AF61" s="3108">
        <v>892.9121245184868</v>
      </c>
      <c r="AG61" s="3108">
        <v>957.4245873643663</v>
      </c>
      <c r="AH61" s="3108">
        <v>1007.7523969281531</v>
      </c>
      <c r="AI61" s="3108">
        <v>550.6541073221609</v>
      </c>
      <c r="AJ61" s="3109">
        <v>-46.40558174197714</v>
      </c>
      <c r="AK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8" t="s">
        <v>86</v>
      </c>
      <c r="AC62" s="3108" t="s">
        <v>86</v>
      </c>
      <c r="AD62" s="3108" t="s">
        <v>86</v>
      </c>
      <c r="AE62" s="3108" t="s">
        <v>86</v>
      </c>
      <c r="AF62" s="3108" t="s">
        <v>86</v>
      </c>
      <c r="AG62" s="3108" t="s">
        <v>86</v>
      </c>
      <c r="AH62" s="3108" t="s">
        <v>86</v>
      </c>
      <c r="AI62" s="3108" t="s">
        <v>86</v>
      </c>
      <c r="AJ62" s="3109" t="s">
        <v>2554</v>
      </c>
      <c r="AK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8">
        <v>5215.193414964059</v>
      </c>
      <c r="AE63" s="3108">
        <v>5255.449557075108</v>
      </c>
      <c r="AF63" s="3108">
        <v>5118.841085504732</v>
      </c>
      <c r="AG63" s="3108">
        <v>5026.372110794666</v>
      </c>
      <c r="AH63" s="3108">
        <v>4895.294079452609</v>
      </c>
      <c r="AI63" s="3108">
        <v>4528.502180637397</v>
      </c>
      <c r="AJ63" s="3109">
        <v>15.050370302432023</v>
      </c>
      <c r="AK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8" t="s">
        <v>86</v>
      </c>
      <c r="AC64" s="3108" t="s">
        <v>86</v>
      </c>
      <c r="AD64" s="3108" t="s">
        <v>86</v>
      </c>
      <c r="AE64" s="3108" t="s">
        <v>86</v>
      </c>
      <c r="AF64" s="3108" t="s">
        <v>86</v>
      </c>
      <c r="AG64" s="3108" t="s">
        <v>86</v>
      </c>
      <c r="AH64" s="3108" t="s">
        <v>86</v>
      </c>
      <c r="AI64" s="3108" t="s">
        <v>86</v>
      </c>
      <c r="AJ64" s="3109" t="s">
        <v>2554</v>
      </c>
      <c r="AK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1">
        <v>13792.152738706469</v>
      </c>
      <c r="AE65" s="3111">
        <v>14127.37906216605</v>
      </c>
      <c r="AF65" s="3111">
        <v>14462.492554493983</v>
      </c>
      <c r="AG65" s="3111">
        <v>14806.48512592877</v>
      </c>
      <c r="AH65" s="3111">
        <v>15137.007706701728</v>
      </c>
      <c r="AI65" s="3111">
        <v>15458.853368425885</v>
      </c>
      <c r="AJ65" s="3112">
        <v>153.08053251322863</v>
      </c>
      <c r="AK65" s="135"/>
    </row>
    <row r="66" ht="18" customHeight="1" x14ac:dyDescent="0.25">
      <c r="B66" s="3127" t="s">
        <v>2818</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1"/>
      <c r="AI66" s="3141"/>
      <c r="AJ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c r="AE67" s="2688"/>
      <c r="AF67" s="2688"/>
      <c r="AG67" s="2688"/>
      <c r="AH67" s="2688"/>
      <c r="AI67" s="2688"/>
      <c r="AJ67" s="2688"/>
    </row>
    <row r="68" ht="18" customHeight="1" x14ac:dyDescent="0.25">
      <c r="B68" s="2701" t="s">
        <v>2819</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8" t="s">
        <v>115</v>
      </c>
      <c r="AE68" s="3128" t="s">
        <v>115</v>
      </c>
      <c r="AF68" s="3128" t="s">
        <v>115</v>
      </c>
      <c r="AG68" s="3128" t="s">
        <v>115</v>
      </c>
      <c r="AH68" s="3128" t="s">
        <v>115</v>
      </c>
      <c r="AI68" s="3128" t="s">
        <v>115</v>
      </c>
      <c r="AJ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2688"/>
      <c r="AE69" s="2688"/>
      <c r="AF69" s="2688"/>
      <c r="AG69" s="2688"/>
      <c r="AH69" s="2688"/>
      <c r="AI69" s="2688"/>
      <c r="AJ69" s="3143"/>
    </row>
    <row r="70" ht="18" customHeight="1" x14ac:dyDescent="0.2">
      <c r="B70" s="2678" t="s">
        <v>2820</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1">
        <v>35826.05955945409</v>
      </c>
      <c r="AE70" s="3131">
        <v>34179.57493870262</v>
      </c>
      <c r="AF70" s="3131">
        <v>35655.58683309509</v>
      </c>
      <c r="AG70" s="3131">
        <v>35712.69062350929</v>
      </c>
      <c r="AH70" s="3131">
        <v>36659.75174494394</v>
      </c>
      <c r="AI70" s="3131">
        <v>34126.56990635591</v>
      </c>
      <c r="AJ70" s="3132">
        <v>33.71570579042606</v>
      </c>
    </row>
    <row r="71" ht="18" customHeight="1" x14ac:dyDescent="0.2">
      <c r="B71" s="3133" t="s">
        <v>2821</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8">
        <v>10355.490895925046</v>
      </c>
      <c r="AE71" s="3108">
        <v>9230.0905873316</v>
      </c>
      <c r="AF71" s="3108">
        <v>11589.707442035018</v>
      </c>
      <c r="AG71" s="3108">
        <v>12629.070956282216</v>
      </c>
      <c r="AH71" s="3108">
        <v>14248.372979162807</v>
      </c>
      <c r="AI71" s="3108">
        <v>12107.514782125087</v>
      </c>
      <c r="AJ71" s="3109">
        <v>544.3354871786103</v>
      </c>
    </row>
    <row r="72" ht="18" customHeight="1" x14ac:dyDescent="0.2">
      <c r="B72" s="3133" t="s">
        <v>2822</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8">
        <v>35826.05955945409</v>
      </c>
      <c r="AE72" s="3108">
        <v>34179.57493870262</v>
      </c>
      <c r="AF72" s="3108">
        <v>35655.58683309509</v>
      </c>
      <c r="AG72" s="3108">
        <v>35712.69062350929</v>
      </c>
      <c r="AH72" s="3108">
        <v>36659.75174494394</v>
      </c>
      <c r="AI72" s="3108">
        <v>34126.56990635591</v>
      </c>
      <c r="AJ72" s="3109">
        <v>33.71570579042606</v>
      </c>
    </row>
    <row r="73" ht="18" customHeight="1" x14ac:dyDescent="0.25">
      <c r="B73" s="3134" t="s">
        <v>2812</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5">
        <v>10355.490895925046</v>
      </c>
      <c r="AE73" s="3115">
        <v>9230.0905873316</v>
      </c>
      <c r="AF73" s="3115">
        <v>11589.707442035018</v>
      </c>
      <c r="AG73" s="3115">
        <v>12629.070956282216</v>
      </c>
      <c r="AH73" s="3115">
        <v>14248.372979162807</v>
      </c>
      <c r="AI73" s="3115">
        <v>12107.514782125087</v>
      </c>
      <c r="AJ73" s="3116">
        <v>544.3354871786103</v>
      </c>
    </row>
    <row r="74" ht="14.1" customHeight="1" x14ac:dyDescent="0.2">
      <c r="B74" s="143" t="s">
        <v>137</v>
      </c>
    </row>
    <row r="75" ht="14.1" customHeight="1" x14ac:dyDescent="0.2">
      <c r="B75" s="143" t="s">
        <v>2813</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K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K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0.85546875" customWidth="1"/>
    <col min="38" max="38" width="10.85546875" customWidth="1"/>
  </cols>
  <sheetData>
    <row r="1" ht="18.95" customHeight="1" x14ac:dyDescent="0.2">
      <c r="B1" s="5" t="s">
        <v>2793</v>
      </c>
      <c r="AJ1" s="100" t="s">
        <v>62</v>
      </c>
    </row>
    <row r="2" ht="18.95" customHeight="1" x14ac:dyDescent="0.2">
      <c r="B2" s="5" t="s">
        <v>2823</v>
      </c>
      <c r="AJ2" s="100" t="s">
        <v>64</v>
      </c>
    </row>
    <row r="3" ht="18.95" customHeight="1" x14ac:dyDescent="0.2">
      <c r="B3" s="5" t="s">
        <v>2824</v>
      </c>
      <c r="AJ3" s="100" t="s">
        <v>65</v>
      </c>
    </row>
    <row r="4" hidden="1" ht="15.75" customHeight="1" x14ac:dyDescent="0.2">
      <c r="B4" s="5"/>
      <c r="AJ4" s="100"/>
    </row>
    <row r="5" hidden="1" ht="15.75" customHeight="1" x14ac:dyDescent="0.2">
      <c r="B5" s="5"/>
      <c r="AJ5" s="100"/>
    </row>
    <row r="6" hidden="1" ht="15.75" customHeight="1" x14ac:dyDescent="0.2">
      <c r="B6" s="5"/>
      <c r="AJ6" s="100"/>
    </row>
    <row r="7" ht="12.75" customHeight="1" x14ac:dyDescent="0.25">
      <c r="B7" s="6" t="s">
        <v>66</v>
      </c>
    </row>
    <row r="8" ht="60" customHeight="1" x14ac:dyDescent="0.2">
      <c r="B8" s="3144" t="s">
        <v>67</v>
      </c>
      <c r="C8" s="3096" t="s">
        <v>2825</v>
      </c>
      <c r="D8" s="3096" t="s">
        <v>2826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62</v>
      </c>
      <c r="AJ8" s="3098" t="s">
        <v>2798</v>
      </c>
      <c r="AK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2" t="s">
        <v>862</v>
      </c>
      <c r="AK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6">
        <v>32.681973677184175</v>
      </c>
      <c r="AE10" s="3106">
        <v>29.415346286518016</v>
      </c>
      <c r="AF10" s="3106">
        <v>24.57778194346926</v>
      </c>
      <c r="AG10" s="3106">
        <v>24.175506023516615</v>
      </c>
      <c r="AH10" s="3106">
        <v>21.687123581088123</v>
      </c>
      <c r="AI10" s="3106">
        <v>21.20003887830601</v>
      </c>
      <c r="AJ10" s="3107">
        <v>-55.34528309743065</v>
      </c>
      <c r="AK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8">
        <v>5.7585429713895095</v>
      </c>
      <c r="AE11" s="3108">
        <v>5.415230690344245</v>
      </c>
      <c r="AF11" s="3108">
        <v>5.597394338858498</v>
      </c>
      <c r="AG11" s="3108">
        <v>5.333242093608117</v>
      </c>
      <c r="AH11" s="3108">
        <v>5.211486092663066</v>
      </c>
      <c r="AI11" s="3108">
        <v>4.926029679884641</v>
      </c>
      <c r="AJ11" s="3109">
        <v>-39.15525983119766</v>
      </c>
      <c r="AK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8">
        <v>0.085704063418567</v>
      </c>
      <c r="AE12" s="3108">
        <v>0.07168996495768701</v>
      </c>
      <c r="AF12" s="3108">
        <v>0.080241455226203</v>
      </c>
      <c r="AG12" s="3108">
        <v>0.07500473313366</v>
      </c>
      <c r="AH12" s="3108">
        <v>0.083660165027577</v>
      </c>
      <c r="AI12" s="3108">
        <v>0.085980356367313</v>
      </c>
      <c r="AJ12" s="3109">
        <v>-14.0860131515674</v>
      </c>
      <c r="AK12" s="2934"/>
    </row>
    <row r="13" ht="18" customHeight="1" x14ac:dyDescent="0.2">
      <c r="B13" s="2544" t="s">
        <v>2801</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8">
        <v>1.288482128314865</v>
      </c>
      <c r="AE13" s="3108">
        <v>1.285766143992045</v>
      </c>
      <c r="AF13" s="3108">
        <v>1.247345392992963</v>
      </c>
      <c r="AG13" s="3108">
        <v>1.244456585429588</v>
      </c>
      <c r="AH13" s="3108">
        <v>1.2119578924205952</v>
      </c>
      <c r="AI13" s="3108">
        <v>1.0737311652578179</v>
      </c>
      <c r="AJ13" s="3109">
        <v>-8.183661619769984</v>
      </c>
      <c r="AK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8">
        <v>1.108439726546232</v>
      </c>
      <c r="AE14" s="3108">
        <v>1.0695451643338278</v>
      </c>
      <c r="AF14" s="3108">
        <v>0.8951340184806201</v>
      </c>
      <c r="AG14" s="3108">
        <v>0.831992238666786</v>
      </c>
      <c r="AH14" s="3108">
        <v>0.77385197227785</v>
      </c>
      <c r="AI14" s="3108">
        <v>0.6835263244911811</v>
      </c>
      <c r="AJ14" s="3109">
        <v>-78.44354642442516</v>
      </c>
      <c r="AK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8">
        <v>3.275917053109846</v>
      </c>
      <c r="AE15" s="3108">
        <v>2.988229417060686</v>
      </c>
      <c r="AF15" s="3108">
        <v>3.374673472158712</v>
      </c>
      <c r="AG15" s="3108">
        <v>3.1817885363780833</v>
      </c>
      <c r="AH15" s="3108">
        <v>3.142016062937044</v>
      </c>
      <c r="AI15" s="3108">
        <v>3.0827918337683293</v>
      </c>
      <c r="AJ15" s="3109">
        <v>-15.671357430303281</v>
      </c>
      <c r="AK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9" t="s">
        <v>2554</v>
      </c>
      <c r="AK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8">
        <v>26.923430705794665</v>
      </c>
      <c r="AE17" s="3108">
        <v>24.00011559617377</v>
      </c>
      <c r="AF17" s="3108">
        <v>18.980387604610762</v>
      </c>
      <c r="AG17" s="3108">
        <v>18.842263929908498</v>
      </c>
      <c r="AH17" s="3108">
        <v>16.475637488425058</v>
      </c>
      <c r="AI17" s="3108">
        <v>16.27400919842137</v>
      </c>
      <c r="AJ17" s="3109">
        <v>-58.67381138803632</v>
      </c>
      <c r="AK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8">
        <v>7.612280521360001</v>
      </c>
      <c r="AE18" s="3108">
        <v>6.9610873399054505</v>
      </c>
      <c r="AF18" s="3108">
        <v>2.5420683729999998</v>
      </c>
      <c r="AG18" s="3108">
        <v>2.814025058</v>
      </c>
      <c r="AH18" s="3108">
        <v>2.642599193</v>
      </c>
      <c r="AI18" s="3108">
        <v>2.455072022</v>
      </c>
      <c r="AJ18" s="3109">
        <v>-81.28943097065851</v>
      </c>
      <c r="AK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8">
        <v>19.311150184434666</v>
      </c>
      <c r="AE19" s="3108">
        <v>17.03902825626832</v>
      </c>
      <c r="AF19" s="3108">
        <v>16.438319231610762</v>
      </c>
      <c r="AG19" s="3108">
        <v>16.0282388719085</v>
      </c>
      <c r="AH19" s="3108">
        <v>13.833038295425059</v>
      </c>
      <c r="AI19" s="3108">
        <v>13.818937176421372</v>
      </c>
      <c r="AJ19" s="3109">
        <v>-47.3726660885715</v>
      </c>
      <c r="AK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6"/>
      <c r="AJ20" s="3147"/>
      <c r="AK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3">
        <v>4.2680433</v>
      </c>
      <c r="AE21" s="3113">
        <v>5.01110799875506</v>
      </c>
      <c r="AF21" s="3113">
        <v>4.4807197</v>
      </c>
      <c r="AG21" s="3113">
        <v>3.6906674</v>
      </c>
      <c r="AH21" s="3113">
        <v>4.28927</v>
      </c>
      <c r="AI21" s="3113">
        <v>3.8459956</v>
      </c>
      <c r="AJ21" s="3114">
        <v>248.36916666666667</v>
      </c>
      <c r="AK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8" t="s">
        <v>86</v>
      </c>
      <c r="AH22" s="3108" t="s">
        <v>86</v>
      </c>
      <c r="AI22" s="3108" t="s">
        <v>86</v>
      </c>
      <c r="AJ22" s="3109" t="s">
        <v>2554</v>
      </c>
      <c r="AK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8">
        <v>4.2680433</v>
      </c>
      <c r="AE23" s="3108">
        <v>5.01110799875506</v>
      </c>
      <c r="AF23" s="3108">
        <v>4.4807197</v>
      </c>
      <c r="AG23" s="3108">
        <v>3.6906674</v>
      </c>
      <c r="AH23" s="3108">
        <v>4.28927</v>
      </c>
      <c r="AI23" s="3108">
        <v>3.8459956</v>
      </c>
      <c r="AJ23" s="3109">
        <v>248.36916666666667</v>
      </c>
      <c r="AK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8" t="s">
        <v>109</v>
      </c>
      <c r="AE24" s="3108" t="s">
        <v>109</v>
      </c>
      <c r="AF24" s="3108" t="s">
        <v>109</v>
      </c>
      <c r="AG24" s="3108" t="s">
        <v>109</v>
      </c>
      <c r="AH24" s="3108" t="s">
        <v>109</v>
      </c>
      <c r="AI24" s="3108" t="s">
        <v>109</v>
      </c>
      <c r="AJ24" s="3109" t="s">
        <v>2554</v>
      </c>
      <c r="AK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8" t="s">
        <v>113</v>
      </c>
      <c r="AJ25" s="3109" t="s">
        <v>2554</v>
      </c>
      <c r="AK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935"/>
      <c r="AJ26" s="1315"/>
      <c r="AK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1315"/>
      <c r="AK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8" t="s">
        <v>190</v>
      </c>
      <c r="AI28" s="3108" t="s">
        <v>190</v>
      </c>
      <c r="AJ28" s="3109" t="s">
        <v>2554</v>
      </c>
      <c r="AK28" s="2934"/>
    </row>
    <row r="29" ht="18" customHeight="1" x14ac:dyDescent="0.25">
      <c r="B29" s="2567" t="s">
        <v>2802</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5" t="s">
        <v>109</v>
      </c>
      <c r="AJ29" s="3116" t="s">
        <v>2554</v>
      </c>
      <c r="AK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6">
        <v>1245.5898669964488</v>
      </c>
      <c r="AE30" s="3106">
        <v>1230.5543868770858</v>
      </c>
      <c r="AF30" s="3106">
        <v>1233.8254779375834</v>
      </c>
      <c r="AG30" s="3106">
        <v>1239.1646720090907</v>
      </c>
      <c r="AH30" s="3106">
        <v>1246.1369507598547</v>
      </c>
      <c r="AI30" s="3106">
        <v>1242.0544746816663</v>
      </c>
      <c r="AJ30" s="3107">
        <v>8.979340800160033</v>
      </c>
      <c r="AK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8">
        <v>1187.481688995426</v>
      </c>
      <c r="AE31" s="3108">
        <v>1171.9815677403567</v>
      </c>
      <c r="AF31" s="3108">
        <v>1175.3947946748997</v>
      </c>
      <c r="AG31" s="3108">
        <v>1180.5480848218715</v>
      </c>
      <c r="AH31" s="3108">
        <v>1187.0737533036076</v>
      </c>
      <c r="AI31" s="3108">
        <v>1182.2977477212262</v>
      </c>
      <c r="AJ31" s="3109">
        <v>6.536653090769648</v>
      </c>
      <c r="AK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8">
        <v>57.497744998129924</v>
      </c>
      <c r="AE32" s="3108">
        <v>57.77622906835445</v>
      </c>
      <c r="AF32" s="3108">
        <v>57.65832416879597</v>
      </c>
      <c r="AG32" s="3108">
        <v>57.990497811806804</v>
      </c>
      <c r="AH32" s="3108">
        <v>58.26214064399874</v>
      </c>
      <c r="AI32" s="3108">
        <v>58.95774158678206</v>
      </c>
      <c r="AJ32" s="3109">
        <v>102.92575352258224</v>
      </c>
      <c r="AK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8" t="s">
        <v>86</v>
      </c>
      <c r="AC33" s="3108" t="s">
        <v>86</v>
      </c>
      <c r="AD33" s="3108" t="s">
        <v>86</v>
      </c>
      <c r="AE33" s="3108" t="s">
        <v>86</v>
      </c>
      <c r="AF33" s="3108" t="s">
        <v>86</v>
      </c>
      <c r="AG33" s="3108" t="s">
        <v>86</v>
      </c>
      <c r="AH33" s="3108" t="s">
        <v>86</v>
      </c>
      <c r="AI33" s="3108" t="s">
        <v>86</v>
      </c>
      <c r="AJ33" s="3109" t="s">
        <v>2554</v>
      </c>
      <c r="AK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8" t="s">
        <v>118</v>
      </c>
      <c r="AE34" s="3108" t="s">
        <v>118</v>
      </c>
      <c r="AF34" s="3108" t="s">
        <v>118</v>
      </c>
      <c r="AG34" s="3108" t="s">
        <v>118</v>
      </c>
      <c r="AH34" s="3108" t="s">
        <v>118</v>
      </c>
      <c r="AI34" s="3108" t="s">
        <v>118</v>
      </c>
      <c r="AJ34" s="3109" t="s">
        <v>2554</v>
      </c>
      <c r="AK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8" t="s">
        <v>177</v>
      </c>
      <c r="AI35" s="3108" t="s">
        <v>177</v>
      </c>
      <c r="AJ35" s="3109" t="s">
        <v>2554</v>
      </c>
      <c r="AK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8">
        <v>0.6104330028926761</v>
      </c>
      <c r="AE36" s="3108">
        <v>0.7965900683746929</v>
      </c>
      <c r="AF36" s="3108">
        <v>0.7723590938876154</v>
      </c>
      <c r="AG36" s="3108">
        <v>0.6260893754124723</v>
      </c>
      <c r="AH36" s="3108">
        <v>0.8010568122484063</v>
      </c>
      <c r="AI36" s="3108">
        <v>0.798985373657971</v>
      </c>
      <c r="AJ36" s="3109">
        <v>-11.70341731127273</v>
      </c>
      <c r="AK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6"/>
      <c r="AJ37" s="3147"/>
      <c r="AK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6"/>
      <c r="AJ38" s="3147"/>
      <c r="AK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6"/>
      <c r="AJ39" s="3147"/>
      <c r="AK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2" t="s">
        <v>2554</v>
      </c>
      <c r="AK40" s="2934"/>
    </row>
    <row r="41" ht="18" customHeight="1" x14ac:dyDescent="0.2">
      <c r="B41" s="3139" t="s">
        <v>2803</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3">
        <v>3.1827992064024913</v>
      </c>
      <c r="AE41" s="3113">
        <v>4.459502104081203</v>
      </c>
      <c r="AF41" s="3113">
        <v>3.957087876666509</v>
      </c>
      <c r="AG41" s="3113">
        <v>2.980173011963571</v>
      </c>
      <c r="AH41" s="3113">
        <v>3.3810151938016695</v>
      </c>
      <c r="AI41" s="3113">
        <v>3.797091243482953</v>
      </c>
      <c r="AJ41" s="3114">
        <v>35.97478159589548</v>
      </c>
      <c r="AK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8">
        <v>1.280970363939025</v>
      </c>
      <c r="AE42" s="3108">
        <v>1.082118521568519</v>
      </c>
      <c r="AF42" s="3108">
        <v>0.535412179216442</v>
      </c>
      <c r="AG42" s="3108">
        <v>0.6707491452213771</v>
      </c>
      <c r="AH42" s="3108">
        <v>2.2001845248361107</v>
      </c>
      <c r="AI42" s="3108">
        <v>2.083082905149848</v>
      </c>
      <c r="AJ42" s="3109">
        <v>176.45182786412147</v>
      </c>
      <c r="AK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8" t="s">
        <v>916</v>
      </c>
      <c r="AD43" s="3108" t="s">
        <v>916</v>
      </c>
      <c r="AE43" s="3108" t="s">
        <v>916</v>
      </c>
      <c r="AF43" s="3108" t="s">
        <v>916</v>
      </c>
      <c r="AG43" s="3108" t="s">
        <v>916</v>
      </c>
      <c r="AH43" s="3108" t="s">
        <v>916</v>
      </c>
      <c r="AI43" s="3108" t="s">
        <v>916</v>
      </c>
      <c r="AJ43" s="3109" t="s">
        <v>2554</v>
      </c>
      <c r="AK43" s="2934"/>
    </row>
    <row r="44" ht="18" customHeight="1" x14ac:dyDescent="0.2">
      <c r="B44" s="2582" t="s">
        <v>2804</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8">
        <v>1.9018288424634662</v>
      </c>
      <c r="AE44" s="3108">
        <v>3.3773835825126834</v>
      </c>
      <c r="AF44" s="3108">
        <v>3.421675697450067</v>
      </c>
      <c r="AG44" s="3108">
        <v>2.3094238667421942</v>
      </c>
      <c r="AH44" s="3108">
        <v>1.180830668965559</v>
      </c>
      <c r="AI44" s="3108">
        <v>1.714008338333105</v>
      </c>
      <c r="AJ44" s="3109">
        <v>-15.93836537624577</v>
      </c>
      <c r="AK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8" t="s">
        <v>118</v>
      </c>
      <c r="AE45" s="3108" t="s">
        <v>118</v>
      </c>
      <c r="AF45" s="3108" t="s">
        <v>118</v>
      </c>
      <c r="AG45" s="3108" t="s">
        <v>118</v>
      </c>
      <c r="AH45" s="3108" t="s">
        <v>118</v>
      </c>
      <c r="AI45" s="3108" t="s">
        <v>118</v>
      </c>
      <c r="AJ45" s="3109" t="s">
        <v>2554</v>
      </c>
      <c r="AK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8" t="s">
        <v>118</v>
      </c>
      <c r="AE46" s="3108" t="s">
        <v>118</v>
      </c>
      <c r="AF46" s="3108" t="s">
        <v>118</v>
      </c>
      <c r="AG46" s="3108" t="s">
        <v>118</v>
      </c>
      <c r="AH46" s="3108" t="s">
        <v>118</v>
      </c>
      <c r="AI46" s="3108" t="s">
        <v>118</v>
      </c>
      <c r="AJ46" s="3109" t="s">
        <v>2554</v>
      </c>
      <c r="AK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8" t="s">
        <v>118</v>
      </c>
      <c r="AE47" s="3108" t="s">
        <v>118</v>
      </c>
      <c r="AF47" s="3108" t="s">
        <v>118</v>
      </c>
      <c r="AG47" s="3108" t="s">
        <v>118</v>
      </c>
      <c r="AH47" s="3108" t="s">
        <v>118</v>
      </c>
      <c r="AI47" s="3108" t="s">
        <v>118</v>
      </c>
      <c r="AJ47" s="3109" t="s">
        <v>2554</v>
      </c>
      <c r="AK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6"/>
      <c r="AJ48" s="3147"/>
      <c r="AK48" s="2934"/>
    </row>
    <row r="49" ht="18" customHeight="1" x14ac:dyDescent="0.25">
      <c r="B49" s="2590" t="s">
        <v>2805</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6" t="s">
        <v>2554</v>
      </c>
      <c r="AK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6">
        <v>108.7645596813743</v>
      </c>
      <c r="AE50" s="3106">
        <v>107.48826070799997</v>
      </c>
      <c r="AF50" s="3106">
        <v>106.30433580333782</v>
      </c>
      <c r="AG50" s="3106">
        <v>104.70528714468028</v>
      </c>
      <c r="AH50" s="3106">
        <v>103.50463142532199</v>
      </c>
      <c r="AI50" s="3106">
        <v>102.20524735620705</v>
      </c>
      <c r="AJ50" s="3107">
        <v>-5.987038707860268</v>
      </c>
      <c r="AK50" s="2934"/>
    </row>
    <row r="51" ht="18" customHeight="1" x14ac:dyDescent="0.2">
      <c r="B51" s="2582" t="s">
        <v>2806</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8">
        <v>94.85536864039976</v>
      </c>
      <c r="AE51" s="3108">
        <v>93.35734506878856</v>
      </c>
      <c r="AF51" s="3108">
        <v>92.00807152427888</v>
      </c>
      <c r="AG51" s="3108">
        <v>90.22493147499786</v>
      </c>
      <c r="AH51" s="3108">
        <v>88.78260853649942</v>
      </c>
      <c r="AI51" s="3108">
        <v>87.3626316838037</v>
      </c>
      <c r="AJ51" s="3109">
        <v>-7.5816906124065415</v>
      </c>
      <c r="AK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8">
        <v>0.8966867756799313</v>
      </c>
      <c r="AE52" s="3108">
        <v>1.0760241308159175</v>
      </c>
      <c r="AF52" s="3108">
        <v>1.237427750438305</v>
      </c>
      <c r="AG52" s="3108">
        <v>1.3611705254821356</v>
      </c>
      <c r="AH52" s="3108">
        <v>1.5206</v>
      </c>
      <c r="AI52" s="3108">
        <v>1.59663</v>
      </c>
      <c r="AJ52" s="3109">
        <v>1357.9698861310362</v>
      </c>
      <c r="AK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8">
        <v>3.4195947067515085</v>
      </c>
      <c r="AE53" s="3108">
        <v>3.433667749375131</v>
      </c>
      <c r="AF53" s="3108">
        <v>3.2418084847070934</v>
      </c>
      <c r="AG53" s="3108">
        <v>3.1448834853103005</v>
      </c>
      <c r="AH53" s="3108">
        <v>3.070500760022243</v>
      </c>
      <c r="AI53" s="3108">
        <v>3.0548565539867756</v>
      </c>
      <c r="AJ53" s="3109">
        <v>-38.924019739193824</v>
      </c>
      <c r="AK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8">
        <v>9.5929095585431</v>
      </c>
      <c r="AE54" s="3108">
        <v>9.621223759020353</v>
      </c>
      <c r="AF54" s="3108">
        <v>9.817028043913549</v>
      </c>
      <c r="AG54" s="3108">
        <v>9.974301658889978</v>
      </c>
      <c r="AH54" s="3108">
        <v>10.130922128800323</v>
      </c>
      <c r="AI54" s="3108">
        <v>10.19112911841657</v>
      </c>
      <c r="AJ54" s="3109">
        <v>12.321431578263724</v>
      </c>
      <c r="AK54" s="2934"/>
    </row>
    <row r="55" ht="18" customHeight="1" x14ac:dyDescent="0.25">
      <c r="B55" s="2587" t="s">
        <v>2807</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2" t="s">
        <v>2554</v>
      </c>
      <c r="AK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19">
        <v>0.06127587212038591</v>
      </c>
      <c r="AE56" s="3119">
        <v>0.05876757514879955</v>
      </c>
      <c r="AF56" s="3119">
        <v>0.05884155076870982</v>
      </c>
      <c r="AG56" s="3119">
        <v>0.058912685550075054</v>
      </c>
      <c r="AH56" s="3119">
        <v>0.05902906542019763</v>
      </c>
      <c r="AI56" s="3119">
        <v>0.05908617377711372</v>
      </c>
      <c r="AJ56" s="3120">
        <v>-17.19899552355839</v>
      </c>
      <c r="AK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3149"/>
      <c r="AK57" s="135"/>
    </row>
    <row r="58" ht="18" customHeight="1" x14ac:dyDescent="0.25">
      <c r="B58" s="3136" t="s">
        <v>2827</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1">
        <v>1391.3657195271276</v>
      </c>
      <c r="AE58" s="3151">
        <v>1372.5278694455076</v>
      </c>
      <c r="AF58" s="3151">
        <v>1369.2471569351592</v>
      </c>
      <c r="AG58" s="3151">
        <v>1371.7950452628377</v>
      </c>
      <c r="AH58" s="3151">
        <v>1375.677004831685</v>
      </c>
      <c r="AI58" s="3151">
        <v>1369.3648426899565</v>
      </c>
      <c r="AJ58" s="3152">
        <v>5.572860512843062</v>
      </c>
      <c r="AK58" s="2934"/>
    </row>
    <row r="59" ht="18" customHeight="1" x14ac:dyDescent="0.25">
      <c r="B59" s="3153" t="s">
        <v>2828</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1">
        <v>1394.54851873353</v>
      </c>
      <c r="AE59" s="3151">
        <v>1376.9873715495887</v>
      </c>
      <c r="AF59" s="3151">
        <v>1373.2042448118257</v>
      </c>
      <c r="AG59" s="3151">
        <v>1374.7752182748013</v>
      </c>
      <c r="AH59" s="3151">
        <v>1379.0580200254867</v>
      </c>
      <c r="AI59" s="3151">
        <v>1373.1619339334395</v>
      </c>
      <c r="AJ59" s="3152">
        <v>5.638172487496224</v>
      </c>
      <c r="AK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3149"/>
      <c r="AK60" s="135"/>
    </row>
    <row r="61" ht="18" customHeight="1" x14ac:dyDescent="0.2">
      <c r="B61" s="3123" t="s">
        <v>2808</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965"/>
      <c r="AJ61" s="3140"/>
      <c r="AK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8">
        <v>0.105795547206496</v>
      </c>
      <c r="AE62" s="3108">
        <v>0.10322535584808701</v>
      </c>
      <c r="AF62" s="3108">
        <v>0.101797140636531</v>
      </c>
      <c r="AG62" s="3108">
        <v>0.10966111647715598</v>
      </c>
      <c r="AH62" s="3108">
        <v>0.11328350363808798</v>
      </c>
      <c r="AI62" s="3108">
        <v>0.046962691181075</v>
      </c>
      <c r="AJ62" s="3109">
        <v>-46.33183101040484</v>
      </c>
      <c r="AK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8">
        <v>0.019134236520511</v>
      </c>
      <c r="AE63" s="3108">
        <v>0.022795641907197</v>
      </c>
      <c r="AF63" s="3108">
        <v>0.025615718459199</v>
      </c>
      <c r="AG63" s="3108">
        <v>0.026971559143828</v>
      </c>
      <c r="AH63" s="3108">
        <v>0.026840200272757</v>
      </c>
      <c r="AI63" s="3108">
        <v>0.010926691676587</v>
      </c>
      <c r="AJ63" s="3109">
        <v>18.25587574668008</v>
      </c>
      <c r="AK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8">
        <v>0.086661310685985</v>
      </c>
      <c r="AE64" s="3108">
        <v>0.08042971394089</v>
      </c>
      <c r="AF64" s="3108">
        <v>0.07618142217733201</v>
      </c>
      <c r="AG64" s="3108">
        <v>0.08268955733332799</v>
      </c>
      <c r="AH64" s="3108">
        <v>0.08644330336533099</v>
      </c>
      <c r="AI64" s="3108">
        <v>0.036035999504488</v>
      </c>
      <c r="AJ64" s="3109">
        <v>-53.95690047127676</v>
      </c>
      <c r="AK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8" t="s">
        <v>86</v>
      </c>
      <c r="AJ65" s="3109" t="s">
        <v>2554</v>
      </c>
      <c r="AK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935"/>
      <c r="AJ66" s="1315"/>
      <c r="AK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935"/>
      <c r="AJ67" s="1315"/>
      <c r="AK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6"/>
      <c r="AJ68" s="3147"/>
      <c r="AK68" s="135"/>
    </row>
    <row r="69" ht="18" customHeight="1" x14ac:dyDescent="0.25">
      <c r="B69" s="3127" t="s">
        <v>2818</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1"/>
      <c r="AI69" s="3141"/>
      <c r="AJ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c r="AJ70" s="2688"/>
    </row>
    <row r="71" ht="18" customHeight="1" x14ac:dyDescent="0.25">
      <c r="B71" s="2701" t="s">
        <v>2829</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4"/>
      <c r="AJ71" s="3155"/>
    </row>
    <row r="72" ht="14.1" customHeight="1" x14ac:dyDescent="0.2">
      <c r="B72" s="143" t="s">
        <v>137</v>
      </c>
      <c r="G72" s="135"/>
    </row>
    <row r="73" ht="14.1" customHeight="1" x14ac:dyDescent="0.2">
      <c r="B73" s="143" t="s">
        <v>2813</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K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K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0.85546875" customWidth="1"/>
    <col min="38" max="38" width="10.85546875" customWidth="1"/>
  </cols>
  <sheetData>
    <row r="1" ht="18.95" customHeight="1" x14ac:dyDescent="0.2">
      <c r="B1" s="5" t="s">
        <v>2793</v>
      </c>
      <c r="AJ1" s="100" t="s">
        <v>62</v>
      </c>
    </row>
    <row r="2" ht="18.95" customHeight="1" x14ac:dyDescent="0.2">
      <c r="B2" s="5" t="s">
        <v>2830</v>
      </c>
      <c r="AJ2" s="100" t="s">
        <v>64</v>
      </c>
    </row>
    <row r="3" ht="18.95" customHeight="1" x14ac:dyDescent="0.2">
      <c r="B3" s="5" t="s">
        <v>2831</v>
      </c>
      <c r="AJ3" s="100" t="s">
        <v>65</v>
      </c>
    </row>
    <row r="4" hidden="1" ht="15.75" customHeight="1" x14ac:dyDescent="0.2">
      <c r="B4" s="5"/>
      <c r="AJ4" s="100"/>
    </row>
    <row r="5" hidden="1" ht="15.75" customHeight="1" x14ac:dyDescent="0.2">
      <c r="B5" s="5"/>
      <c r="AJ5" s="100"/>
    </row>
    <row r="6" hidden="1" ht="15.75" customHeight="1" x14ac:dyDescent="0.2">
      <c r="B6" s="5"/>
      <c r="AJ6" s="100"/>
    </row>
    <row r="7" ht="12.75" customHeight="1" x14ac:dyDescent="0.25">
      <c r="B7" s="6" t="s">
        <v>66</v>
      </c>
    </row>
    <row r="8" ht="60" customHeight="1" x14ac:dyDescent="0.2">
      <c r="B8" s="3144" t="s">
        <v>67</v>
      </c>
      <c r="C8" s="3096" t="s">
        <v>2825</v>
      </c>
      <c r="D8" s="3096" t="s">
        <v>2826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62</v>
      </c>
      <c r="AJ8" s="3098" t="s">
        <v>2798</v>
      </c>
      <c r="AK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2" t="s">
        <v>862</v>
      </c>
      <c r="AK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6">
        <v>0.9277750525557951</v>
      </c>
      <c r="AE10" s="3106">
        <v>0.9139574205550229</v>
      </c>
      <c r="AF10" s="3106">
        <v>0.8504065379408109</v>
      </c>
      <c r="AG10" s="3106">
        <v>0.8477527831057219</v>
      </c>
      <c r="AH10" s="3106">
        <v>0.873439811028013</v>
      </c>
      <c r="AI10" s="3106">
        <v>0.8138538612683869</v>
      </c>
      <c r="AJ10" s="3107">
        <v>10.338445510000607</v>
      </c>
      <c r="AK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8">
        <v>0.9271401331763031</v>
      </c>
      <c r="AE11" s="3108">
        <v>0.9134463888415599</v>
      </c>
      <c r="AF11" s="3108">
        <v>0.8499087964558649</v>
      </c>
      <c r="AG11" s="3108">
        <v>0.8474067896314978</v>
      </c>
      <c r="AH11" s="3108">
        <v>0.873187971708562</v>
      </c>
      <c r="AI11" s="3108">
        <v>0.8137611676535469</v>
      </c>
      <c r="AJ11" s="3109">
        <v>10.355592755297032</v>
      </c>
      <c r="AK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8">
        <v>0.025045293406234</v>
      </c>
      <c r="AE12" s="3108">
        <v>0.014288470662643</v>
      </c>
      <c r="AF12" s="3108">
        <v>0.016021873942304</v>
      </c>
      <c r="AG12" s="3108">
        <v>0.021510190557959004</v>
      </c>
      <c r="AH12" s="3108">
        <v>0.030428836297898998</v>
      </c>
      <c r="AI12" s="3108">
        <v>0.032837298062095996</v>
      </c>
      <c r="AJ12" s="3109">
        <v>84.51329267292185</v>
      </c>
      <c r="AK12" s="2934"/>
    </row>
    <row r="13" ht="18" customHeight="1" x14ac:dyDescent="0.2">
      <c r="B13" s="2544" t="s">
        <v>2801</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8">
        <v>0.215464678865263</v>
      </c>
      <c r="AE13" s="3108">
        <v>0.217448762949808</v>
      </c>
      <c r="AF13" s="3108">
        <v>0.215710536796287</v>
      </c>
      <c r="AG13" s="3108">
        <v>0.21884760690388</v>
      </c>
      <c r="AH13" s="3108">
        <v>0.22046247445801498</v>
      </c>
      <c r="AI13" s="3108">
        <v>0.195595726198308</v>
      </c>
      <c r="AJ13" s="3109">
        <v>11.962196092632261</v>
      </c>
      <c r="AK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8">
        <v>0.48108702192397207</v>
      </c>
      <c r="AE14" s="3108">
        <v>0.470615808541564</v>
      </c>
      <c r="AF14" s="3108">
        <v>0.41283355547138095</v>
      </c>
      <c r="AG14" s="3108">
        <v>0.40121310874307403</v>
      </c>
      <c r="AH14" s="3108">
        <v>0.396160475196676</v>
      </c>
      <c r="AI14" s="3108">
        <v>0.35629511755855997</v>
      </c>
      <c r="AJ14" s="3109">
        <v>-3.8878707794121343</v>
      </c>
      <c r="AK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8">
        <v>0.20554313898083398</v>
      </c>
      <c r="AE15" s="3108">
        <v>0.211093346687545</v>
      </c>
      <c r="AF15" s="3108">
        <v>0.20534283024589295</v>
      </c>
      <c r="AG15" s="3108">
        <v>0.20583588342658496</v>
      </c>
      <c r="AH15" s="3108">
        <v>0.226136185755972</v>
      </c>
      <c r="AI15" s="3108">
        <v>0.22903302583458302</v>
      </c>
      <c r="AJ15" s="3109">
        <v>31.479586699295943</v>
      </c>
      <c r="AK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9" t="s">
        <v>2554</v>
      </c>
      <c r="AK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8">
        <v>0.000634919379492</v>
      </c>
      <c r="AE17" s="3108">
        <v>0.000511031713463</v>
      </c>
      <c r="AF17" s="3108">
        <v>0.000497741484946</v>
      </c>
      <c r="AG17" s="3108">
        <v>0.000345993474224</v>
      </c>
      <c r="AH17" s="3108">
        <v>0.000251839319451</v>
      </c>
      <c r="AI17" s="3108">
        <v>0.00009269361484</v>
      </c>
      <c r="AJ17" s="3109">
        <v>-53.32756365889172</v>
      </c>
      <c r="AK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8" t="s">
        <v>109</v>
      </c>
      <c r="AE18" s="3108" t="s">
        <v>109</v>
      </c>
      <c r="AF18" s="3108" t="s">
        <v>109</v>
      </c>
      <c r="AG18" s="3108" t="s">
        <v>109</v>
      </c>
      <c r="AH18" s="3108" t="s">
        <v>109</v>
      </c>
      <c r="AI18" s="3108" t="s">
        <v>109</v>
      </c>
      <c r="AJ18" s="3109" t="s">
        <v>2554</v>
      </c>
      <c r="AK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8">
        <v>0.000634919379492</v>
      </c>
      <c r="AE19" s="3108">
        <v>0.000511031713463</v>
      </c>
      <c r="AF19" s="3108">
        <v>0.000497741484946</v>
      </c>
      <c r="AG19" s="3108">
        <v>0.000345993474224</v>
      </c>
      <c r="AH19" s="3108">
        <v>0.000251839319451</v>
      </c>
      <c r="AI19" s="3108">
        <v>0.00009269361484</v>
      </c>
      <c r="AJ19" s="3109">
        <v>-53.32756365889172</v>
      </c>
      <c r="AK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6"/>
      <c r="AJ20" s="3147"/>
      <c r="AK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3">
        <v>0.2011</v>
      </c>
      <c r="AE21" s="3113">
        <v>0.19739999999999996</v>
      </c>
      <c r="AF21" s="3113">
        <v>0.20655</v>
      </c>
      <c r="AG21" s="3113">
        <v>0.27335000000000004</v>
      </c>
      <c r="AH21" s="3113">
        <v>0.27655</v>
      </c>
      <c r="AI21" s="3113">
        <v>0.2479</v>
      </c>
      <c r="AJ21" s="3114">
        <v>-25.99156589416152</v>
      </c>
      <c r="AK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8" t="s">
        <v>86</v>
      </c>
      <c r="AH22" s="3108" t="s">
        <v>86</v>
      </c>
      <c r="AI22" s="3108" t="s">
        <v>86</v>
      </c>
      <c r="AJ22" s="3109" t="s">
        <v>2554</v>
      </c>
      <c r="AK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8" t="s">
        <v>109</v>
      </c>
      <c r="AE23" s="3108" t="s">
        <v>109</v>
      </c>
      <c r="AF23" s="3108" t="s">
        <v>109</v>
      </c>
      <c r="AG23" s="3108" t="s">
        <v>109</v>
      </c>
      <c r="AH23" s="3108" t="s">
        <v>109</v>
      </c>
      <c r="AI23" s="3108" t="s">
        <v>109</v>
      </c>
      <c r="AJ23" s="3109" t="s">
        <v>2554</v>
      </c>
      <c r="AK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8" t="s">
        <v>190</v>
      </c>
      <c r="AD24" s="3108" t="s">
        <v>190</v>
      </c>
      <c r="AE24" s="3108" t="s">
        <v>190</v>
      </c>
      <c r="AF24" s="3108" t="s">
        <v>190</v>
      </c>
      <c r="AG24" s="3108" t="s">
        <v>190</v>
      </c>
      <c r="AH24" s="3108" t="s">
        <v>190</v>
      </c>
      <c r="AI24" s="3108" t="s">
        <v>190</v>
      </c>
      <c r="AJ24" s="3109" t="s">
        <v>2554</v>
      </c>
      <c r="AK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8" t="s">
        <v>113</v>
      </c>
      <c r="AJ25" s="3109" t="s">
        <v>2554</v>
      </c>
      <c r="AK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8" t="s">
        <v>86</v>
      </c>
      <c r="AC26" s="3108" t="s">
        <v>86</v>
      </c>
      <c r="AD26" s="3108" t="s">
        <v>86</v>
      </c>
      <c r="AE26" s="3108" t="s">
        <v>86</v>
      </c>
      <c r="AF26" s="3108" t="s">
        <v>86</v>
      </c>
      <c r="AG26" s="3108" t="s">
        <v>86</v>
      </c>
      <c r="AH26" s="3108" t="s">
        <v>86</v>
      </c>
      <c r="AI26" s="3108" t="s">
        <v>86</v>
      </c>
      <c r="AJ26" s="3109" t="s">
        <v>2554</v>
      </c>
      <c r="AK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1315"/>
      <c r="AK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8">
        <v>0.2011</v>
      </c>
      <c r="AE28" s="3108">
        <v>0.19739999999999996</v>
      </c>
      <c r="AF28" s="3108">
        <v>0.20655</v>
      </c>
      <c r="AG28" s="3108">
        <v>0.27335000000000004</v>
      </c>
      <c r="AH28" s="3108">
        <v>0.27655</v>
      </c>
      <c r="AI28" s="3108">
        <v>0.2479</v>
      </c>
      <c r="AJ28" s="3109">
        <v>-25.99156589416152</v>
      </c>
      <c r="AK28" s="2934"/>
    </row>
    <row r="29" ht="18" customHeight="1" x14ac:dyDescent="0.25">
      <c r="B29" s="2567" t="s">
        <v>2802</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5" t="s">
        <v>109</v>
      </c>
      <c r="AJ29" s="3116" t="s">
        <v>2554</v>
      </c>
      <c r="AK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6">
        <v>24.53677765817909</v>
      </c>
      <c r="AE30" s="3106">
        <v>24.433000563685006</v>
      </c>
      <c r="AF30" s="3106">
        <v>24.686960248201355</v>
      </c>
      <c r="AG30" s="3106">
        <v>24.95656037986464</v>
      </c>
      <c r="AH30" s="3106">
        <v>24.95467543010444</v>
      </c>
      <c r="AI30" s="3106">
        <v>25.074986054263583</v>
      </c>
      <c r="AJ30" s="3107">
        <v>47.589436283887956</v>
      </c>
      <c r="AK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935"/>
      <c r="AJ31" s="1315"/>
      <c r="AK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8">
        <v>0.3665594233138569</v>
      </c>
      <c r="AE32" s="3108">
        <v>0.3783359809973391</v>
      </c>
      <c r="AF32" s="3108">
        <v>0.3789713813729878</v>
      </c>
      <c r="AG32" s="3108">
        <v>0.38460759071865236</v>
      </c>
      <c r="AH32" s="3108">
        <v>0.3868420461410058</v>
      </c>
      <c r="AI32" s="3108">
        <v>0.39469665116772595</v>
      </c>
      <c r="AJ32" s="3109">
        <v>177.99422629366882</v>
      </c>
      <c r="AK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935"/>
      <c r="AJ33" s="1315"/>
      <c r="AK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8">
        <v>24.159583471838296</v>
      </c>
      <c r="AE34" s="3108">
        <v>24.040823418082006</v>
      </c>
      <c r="AF34" s="3108">
        <v>24.294585452446555</v>
      </c>
      <c r="AG34" s="3108">
        <v>24.561050813201717</v>
      </c>
      <c r="AH34" s="3108">
        <v>24.553895153378</v>
      </c>
      <c r="AI34" s="3108">
        <v>24.666437252297264</v>
      </c>
      <c r="AJ34" s="3109">
        <v>46.54737103327722</v>
      </c>
      <c r="AK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8" t="s">
        <v>177</v>
      </c>
      <c r="AI35" s="3108" t="s">
        <v>177</v>
      </c>
      <c r="AJ35" s="3109" t="s">
        <v>2554</v>
      </c>
      <c r="AK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8">
        <v>0.01063476302693794</v>
      </c>
      <c r="AE36" s="3108">
        <v>0.01384116460566345</v>
      </c>
      <c r="AF36" s="3108">
        <v>0.013403414381811371</v>
      </c>
      <c r="AG36" s="3108">
        <v>0.010901975944271208</v>
      </c>
      <c r="AH36" s="3108">
        <v>0.013938230585434613</v>
      </c>
      <c r="AI36" s="3108">
        <v>0.013852150798590625</v>
      </c>
      <c r="AJ36" s="3109">
        <v>-13.384844345690466</v>
      </c>
      <c r="AK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6"/>
      <c r="AJ37" s="3147"/>
      <c r="AK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6"/>
      <c r="AJ38" s="3147"/>
      <c r="AK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6"/>
      <c r="AJ39" s="3147"/>
      <c r="AK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2" t="s">
        <v>2554</v>
      </c>
      <c r="AK40" s="2934"/>
    </row>
    <row r="41" ht="18" customHeight="1" x14ac:dyDescent="0.2">
      <c r="B41" s="3139" t="s">
        <v>2803</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3">
        <v>0.6402043004181579</v>
      </c>
      <c r="AE41" s="3113">
        <v>0.5856757267675561</v>
      </c>
      <c r="AF41" s="3113">
        <v>0.524255403233018</v>
      </c>
      <c r="AG41" s="3113">
        <v>0.5008249193956761</v>
      </c>
      <c r="AH41" s="3113">
        <v>0.5737875174774429</v>
      </c>
      <c r="AI41" s="3113">
        <v>0.6159320618572011</v>
      </c>
      <c r="AJ41" s="3114">
        <v>-29.020127457014848</v>
      </c>
      <c r="AK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8">
        <v>0.44254258865543494</v>
      </c>
      <c r="AE42" s="3108">
        <v>0.379664886307932</v>
      </c>
      <c r="AF42" s="3108">
        <v>0.31805319793038206</v>
      </c>
      <c r="AG42" s="3108">
        <v>0.302596833225427</v>
      </c>
      <c r="AH42" s="3108">
        <v>0.388483382283468</v>
      </c>
      <c r="AI42" s="3108">
        <v>0.396026332947232</v>
      </c>
      <c r="AJ42" s="3109">
        <v>-34.223766199876174</v>
      </c>
      <c r="AK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8">
        <v>0.03448878782742701</v>
      </c>
      <c r="AE43" s="3108">
        <v>0.031937107012244996</v>
      </c>
      <c r="AF43" s="3108">
        <v>0.042838539125135</v>
      </c>
      <c r="AG43" s="3108">
        <v>0.053767456068294</v>
      </c>
      <c r="AH43" s="3108">
        <v>0.06429306408897702</v>
      </c>
      <c r="AI43" s="3108">
        <v>0.07481116054992801</v>
      </c>
      <c r="AJ43" s="3109">
        <v>195.41108446267162</v>
      </c>
      <c r="AK43" s="2934"/>
    </row>
    <row r="44" ht="18" customHeight="1" x14ac:dyDescent="0.2">
      <c r="B44" s="2582" t="s">
        <v>2804</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8">
        <v>0.12768536082069398</v>
      </c>
      <c r="AE44" s="3108">
        <v>0.137362320264916</v>
      </c>
      <c r="AF44" s="3108">
        <v>0.126448146721691</v>
      </c>
      <c r="AG44" s="3108">
        <v>0.107369340244374</v>
      </c>
      <c r="AH44" s="3108">
        <v>0.083741261979113</v>
      </c>
      <c r="AI44" s="3108">
        <v>0.10769134540280799</v>
      </c>
      <c r="AJ44" s="3109">
        <v>-52.131681455389625</v>
      </c>
      <c r="AK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8">
        <v>0.000436189900135</v>
      </c>
      <c r="AE45" s="3108">
        <v>0.000444620869519</v>
      </c>
      <c r="AF45" s="3108">
        <v>0.000460127591367</v>
      </c>
      <c r="AG45" s="3108">
        <v>0.000475634313215</v>
      </c>
      <c r="AH45" s="3108">
        <v>0.000490953566847</v>
      </c>
      <c r="AI45" s="3108">
        <v>0.0005059096008080001</v>
      </c>
      <c r="AJ45" s="3109">
        <v>2430.1166524383516</v>
      </c>
      <c r="AK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8">
        <v>0.021524092746255</v>
      </c>
      <c r="AE46" s="3108">
        <v>0.022072672294635002</v>
      </c>
      <c r="AF46" s="3108">
        <v>0.022251238103247</v>
      </c>
      <c r="AG46" s="3108">
        <v>0.022429803911858</v>
      </c>
      <c r="AH46" s="3108">
        <v>0.022608369720469</v>
      </c>
      <c r="AI46" s="3108">
        <v>0.02278693552908</v>
      </c>
      <c r="AJ46" s="3109">
        <v>52.556562976328</v>
      </c>
      <c r="AK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8">
        <v>0.013527280468212</v>
      </c>
      <c r="AE47" s="3108">
        <v>0.014194120018309001</v>
      </c>
      <c r="AF47" s="3108">
        <v>0.014204153761196</v>
      </c>
      <c r="AG47" s="3108">
        <v>0.014185851632508</v>
      </c>
      <c r="AH47" s="3108">
        <v>0.014170485838569</v>
      </c>
      <c r="AI47" s="3108">
        <v>0.014110377827345002</v>
      </c>
      <c r="AJ47" s="3109">
        <v>3263.936612996881</v>
      </c>
      <c r="AK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6"/>
      <c r="AJ48" s="3147"/>
      <c r="AK48" s="2934"/>
    </row>
    <row r="49" ht="18" customHeight="1" x14ac:dyDescent="0.25">
      <c r="B49" s="2590" t="s">
        <v>2805</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6" t="s">
        <v>2554</v>
      </c>
      <c r="AK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6">
        <v>0.49288509331452934</v>
      </c>
      <c r="AE50" s="3106">
        <v>0.5106585980796658</v>
      </c>
      <c r="AF50" s="3106">
        <v>0.5237709891483395</v>
      </c>
      <c r="AG50" s="3106">
        <v>0.5354261880582932</v>
      </c>
      <c r="AH50" s="3106">
        <v>0.5498153393414487</v>
      </c>
      <c r="AI50" s="3106">
        <v>0.5582719390299898</v>
      </c>
      <c r="AJ50" s="3107">
        <v>47.83697810278713</v>
      </c>
      <c r="AK50" s="2934"/>
    </row>
    <row r="51" ht="18" customHeight="1" x14ac:dyDescent="0.2">
      <c r="B51" s="2582" t="s">
        <v>2806</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935"/>
      <c r="AJ51" s="1315"/>
      <c r="AK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8">
        <v>0.05380120654079587</v>
      </c>
      <c r="AE52" s="3108">
        <v>0.06456144784895504</v>
      </c>
      <c r="AF52" s="3108">
        <v>0.0742456650262983</v>
      </c>
      <c r="AG52" s="3108">
        <v>0.08167023152892813</v>
      </c>
      <c r="AH52" s="3108">
        <v>0.09123599999999998</v>
      </c>
      <c r="AI52" s="3108">
        <v>0.09579779999999999</v>
      </c>
      <c r="AJ52" s="3109">
        <v>1357.969886131036</v>
      </c>
      <c r="AK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8">
        <v>0.06700538424451732</v>
      </c>
      <c r="AE53" s="3108">
        <v>0.0672642154268463</v>
      </c>
      <c r="AF53" s="3108">
        <v>0.06373554279769936</v>
      </c>
      <c r="AG53" s="3108">
        <v>0.06195289970749824</v>
      </c>
      <c r="AH53" s="3108">
        <v>0.06058485377414462</v>
      </c>
      <c r="AI53" s="3108">
        <v>0.06029712577863914</v>
      </c>
      <c r="AJ53" s="3109">
        <v>-37.99272263787672</v>
      </c>
      <c r="AK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8">
        <v>0.37207850252921615</v>
      </c>
      <c r="AE54" s="3108">
        <v>0.3788329348038645</v>
      </c>
      <c r="AF54" s="3108">
        <v>0.38578978132434183</v>
      </c>
      <c r="AG54" s="3108">
        <v>0.3918030568218669</v>
      </c>
      <c r="AH54" s="3108">
        <v>0.3979944855673041</v>
      </c>
      <c r="AI54" s="3108">
        <v>0.40217701325135075</v>
      </c>
      <c r="AJ54" s="3109">
        <v>46.87959504472481</v>
      </c>
      <c r="AK54" s="2934"/>
    </row>
    <row r="55" ht="18" customHeight="1" x14ac:dyDescent="0.25">
      <c r="B55" s="2587" t="s">
        <v>2807</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2" t="s">
        <v>2554</v>
      </c>
      <c r="AK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19">
        <v>0.00012917936703789722</v>
      </c>
      <c r="AE56" s="3119">
        <v>0.0001285362509308805</v>
      </c>
      <c r="AF56" s="3119">
        <v>0.0001320944221617777</v>
      </c>
      <c r="AG56" s="3119">
        <v>0.0001511349130773554</v>
      </c>
      <c r="AH56" s="3119">
        <v>0.00016968528528674316</v>
      </c>
      <c r="AI56" s="3119">
        <v>0.0001580903737322982</v>
      </c>
      <c r="AJ56" s="3120">
        <v>-44.59497177532918</v>
      </c>
      <c r="AK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3149"/>
      <c r="AK57" s="135"/>
    </row>
    <row r="58" ht="18" customHeight="1" x14ac:dyDescent="0.25">
      <c r="B58" s="3136" t="s">
        <v>2832</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8">
        <v>26.158666983416452</v>
      </c>
      <c r="AE58" s="3158">
        <v>26.055145118570625</v>
      </c>
      <c r="AF58" s="3158">
        <v>26.267819869712667</v>
      </c>
      <c r="AG58" s="3158">
        <v>26.613240485941734</v>
      </c>
      <c r="AH58" s="3158">
        <v>26.65465026575919</v>
      </c>
      <c r="AI58" s="3158">
        <v>26.69516994493569</v>
      </c>
      <c r="AJ58" s="3159">
        <v>44.766472909667876</v>
      </c>
      <c r="AK58" s="2934"/>
    </row>
    <row r="59" ht="18" customHeight="1" x14ac:dyDescent="0.25">
      <c r="B59" s="3160" t="s">
        <v>2833</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8">
        <v>26.79887128383461</v>
      </c>
      <c r="AE59" s="3158">
        <v>26.64082084533818</v>
      </c>
      <c r="AF59" s="3158">
        <v>26.792075272945684</v>
      </c>
      <c r="AG59" s="3158">
        <v>27.11406540533741</v>
      </c>
      <c r="AH59" s="3158">
        <v>27.228437783236632</v>
      </c>
      <c r="AI59" s="3158">
        <v>27.31110200679289</v>
      </c>
      <c r="AJ59" s="3159">
        <v>41.4502807587998</v>
      </c>
      <c r="AK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3149"/>
      <c r="AK60" s="135"/>
    </row>
    <row r="61" ht="18" customHeight="1" x14ac:dyDescent="0.2">
      <c r="B61" s="3123" t="s">
        <v>2808</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965"/>
      <c r="AJ61" s="3140"/>
      <c r="AK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8">
        <v>0.105576951781885</v>
      </c>
      <c r="AE62" s="3108">
        <v>0.11912151252584</v>
      </c>
      <c r="AF62" s="3108">
        <v>0.128843321934784</v>
      </c>
      <c r="AG62" s="3108">
        <v>0.135578881137825</v>
      </c>
      <c r="AH62" s="3108">
        <v>0.137102839220774</v>
      </c>
      <c r="AI62" s="3108">
        <v>0.06822100109043801</v>
      </c>
      <c r="AJ62" s="3109">
        <v>-9.04061613978376</v>
      </c>
      <c r="AK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8">
        <v>0.076536946082043</v>
      </c>
      <c r="AE63" s="3108">
        <v>0.091182567628789</v>
      </c>
      <c r="AF63" s="3108">
        <v>0.102462873836797</v>
      </c>
      <c r="AG63" s="3108">
        <v>0.107886236575311</v>
      </c>
      <c r="AH63" s="3108">
        <v>0.107360801091029</v>
      </c>
      <c r="AI63" s="3108">
        <v>0.043706766706347</v>
      </c>
      <c r="AJ63" s="3109">
        <v>18.255875746677376</v>
      </c>
      <c r="AK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8">
        <v>0.029040005699842</v>
      </c>
      <c r="AE64" s="3108">
        <v>0.027938944897051</v>
      </c>
      <c r="AF64" s="3108">
        <v>0.026380448097986998</v>
      </c>
      <c r="AG64" s="3108">
        <v>0.027692644562514</v>
      </c>
      <c r="AH64" s="3108">
        <v>0.029742038129745</v>
      </c>
      <c r="AI64" s="3108">
        <v>0.024514234384091</v>
      </c>
      <c r="AJ64" s="3109">
        <v>-35.56028356429252</v>
      </c>
      <c r="AK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8" t="s">
        <v>86</v>
      </c>
      <c r="AJ65" s="3109" t="s">
        <v>2554</v>
      </c>
      <c r="AK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935"/>
      <c r="AJ66" s="1315"/>
      <c r="AK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935"/>
      <c r="AJ67" s="1315"/>
      <c r="AK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6"/>
      <c r="AJ68" s="3147"/>
      <c r="AK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5">
        <v>0.08728360511744382</v>
      </c>
      <c r="AE69" s="3115">
        <v>0.07675583599788739</v>
      </c>
      <c r="AF69" s="3115">
        <v>0.072125313036482</v>
      </c>
      <c r="AG69" s="3115">
        <v>0.06904279402458546</v>
      </c>
      <c r="AH69" s="3115">
        <v>0.07079289913529367</v>
      </c>
      <c r="AI69" s="3115">
        <v>0.07448245559846496</v>
      </c>
      <c r="AJ69" s="3116">
        <v>-46.870876758338575</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c r="AJ70" s="2688"/>
    </row>
    <row r="71" ht="18" customHeight="1" x14ac:dyDescent="0.25">
      <c r="B71" s="2701" t="s">
        <v>2829</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4"/>
      <c r="AJ71" s="3155"/>
    </row>
    <row r="72" ht="14.1" customHeight="1" x14ac:dyDescent="0.2">
      <c r="B72" s="143" t="s">
        <v>137</v>
      </c>
      <c r="C72" s="492"/>
      <c r="D72" s="492"/>
      <c r="E72" s="492"/>
      <c r="F72" s="492"/>
    </row>
    <row r="73" ht="14.1" customHeight="1" x14ac:dyDescent="0.2">
      <c r="B73" s="143" t="s">
        <v>2813</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K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K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140625" customWidth="1"/>
    <col min="38" max="38" width="1.140625" customWidth="1"/>
  </cols>
  <sheetData>
    <row r="1" ht="18.95" customHeight="1" x14ac:dyDescent="0.2">
      <c r="B1" s="5" t="s">
        <v>2793</v>
      </c>
      <c r="AJ1" s="100" t="s">
        <v>62</v>
      </c>
    </row>
    <row r="2" ht="18.95" customHeight="1" x14ac:dyDescent="0.2">
      <c r="B2" s="5" t="s">
        <v>2834</v>
      </c>
      <c r="AJ2" s="100" t="s">
        <v>64</v>
      </c>
    </row>
    <row r="3" ht="18.95" customHeight="1" x14ac:dyDescent="0.2">
      <c r="B3" s="5" t="s">
        <v>2835</v>
      </c>
      <c r="AJ3" s="100" t="s">
        <v>65</v>
      </c>
    </row>
    <row r="4" hidden="1" ht="15.75" customHeight="1" x14ac:dyDescent="0.2">
      <c r="B4" s="5"/>
      <c r="AJ4" s="100"/>
    </row>
    <row r="5" hidden="1" ht="15.75" customHeight="1" x14ac:dyDescent="0.2">
      <c r="B5" s="5"/>
      <c r="AJ5" s="100"/>
    </row>
    <row r="6" hidden="1" ht="15.75" customHeight="1" x14ac:dyDescent="0.2">
      <c r="B6" s="5"/>
      <c r="AJ6" s="100"/>
    </row>
    <row r="7" ht="13.5" customHeight="1" x14ac:dyDescent="0.25">
      <c r="B7" s="6" t="s">
        <v>66</v>
      </c>
      <c r="AJ7" s="3161"/>
    </row>
    <row r="8" ht="60" customHeight="1" x14ac:dyDescent="0.2">
      <c r="B8" s="3162" t="s">
        <v>67</v>
      </c>
      <c r="C8" s="3096" t="s">
        <v>2796</v>
      </c>
      <c r="D8" s="3096" t="s">
        <v>2797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62</v>
      </c>
      <c r="AJ8" s="3098" t="s">
        <v>2798</v>
      </c>
      <c r="AK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64" t="s">
        <v>862</v>
      </c>
      <c r="AK9" s="135"/>
    </row>
    <row r="10" ht="18" customHeight="1" x14ac:dyDescent="0.25">
      <c r="B10" s="3165" t="s">
        <v>2836</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6">
        <v>1274.6457288210024</v>
      </c>
      <c r="AE10" s="3166">
        <v>1287.5809000664528</v>
      </c>
      <c r="AF10" s="3166">
        <v>1330.9705857375945</v>
      </c>
      <c r="AG10" s="3166">
        <v>1372.5910066100682</v>
      </c>
      <c r="AH10" s="3166">
        <v>1399.641448624465</v>
      </c>
      <c r="AI10" s="3166">
        <v>1400.9233124469183</v>
      </c>
      <c r="AJ10" s="3167">
        <v>71.26031943268863</v>
      </c>
      <c r="AK10" s="135"/>
    </row>
    <row r="11" ht="18" customHeight="1" x14ac:dyDescent="0.2">
      <c r="B11" s="3168" t="s">
        <v>2837</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0">
        <v>1221.9615809993716</v>
      </c>
      <c r="AE11" s="3170">
        <v>1242.249808716749</v>
      </c>
      <c r="AF11" s="3170">
        <v>1276.6025202375945</v>
      </c>
      <c r="AG11" s="3170">
        <v>1307.4870075021322</v>
      </c>
      <c r="AH11" s="3170">
        <v>1319.487688080465</v>
      </c>
      <c r="AI11" s="3170">
        <v>1321.8629688208384</v>
      </c>
      <c r="AJ11" s="3171" t="s">
        <v>2554</v>
      </c>
      <c r="AK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3" t="s">
        <v>86</v>
      </c>
      <c r="AC12" s="3173" t="s">
        <v>86</v>
      </c>
      <c r="AD12" s="3173" t="s">
        <v>86</v>
      </c>
      <c r="AE12" s="3173" t="s">
        <v>86</v>
      </c>
      <c r="AF12" s="3173">
        <v>0.000036</v>
      </c>
      <c r="AG12" s="3173">
        <v>0.000018</v>
      </c>
      <c r="AH12" s="3173" t="s">
        <v>86</v>
      </c>
      <c r="AI12" s="3173" t="s">
        <v>86</v>
      </c>
      <c r="AJ12" s="3174" t="s">
        <v>2554</v>
      </c>
      <c r="AK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3">
        <v>0.05692467574649332</v>
      </c>
      <c r="AE13" s="3173">
        <v>0.06511531207450481</v>
      </c>
      <c r="AF13" s="3173">
        <v>0.07097873763304333</v>
      </c>
      <c r="AG13" s="3173">
        <v>0.07962895820381223</v>
      </c>
      <c r="AH13" s="3173">
        <v>0.10435477946362254</v>
      </c>
      <c r="AI13" s="3173">
        <v>0.08692951440559776</v>
      </c>
      <c r="AJ13" s="3174" t="s">
        <v>2554</v>
      </c>
      <c r="AK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3" t="s">
        <v>190</v>
      </c>
      <c r="AD14" s="3173" t="s">
        <v>190</v>
      </c>
      <c r="AE14" s="3173" t="s">
        <v>190</v>
      </c>
      <c r="AF14" s="3173" t="s">
        <v>190</v>
      </c>
      <c r="AG14" s="3173" t="s">
        <v>190</v>
      </c>
      <c r="AH14" s="3173" t="s">
        <v>190</v>
      </c>
      <c r="AI14" s="3173" t="s">
        <v>190</v>
      </c>
      <c r="AJ14" s="3174" t="s">
        <v>2554</v>
      </c>
      <c r="AK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3" t="s">
        <v>86</v>
      </c>
      <c r="AC15" s="3173" t="s">
        <v>86</v>
      </c>
      <c r="AD15" s="3173" t="s">
        <v>86</v>
      </c>
      <c r="AE15" s="3173" t="s">
        <v>86</v>
      </c>
      <c r="AF15" s="3173" t="s">
        <v>86</v>
      </c>
      <c r="AG15" s="3173" t="s">
        <v>86</v>
      </c>
      <c r="AH15" s="3173" t="s">
        <v>86</v>
      </c>
      <c r="AI15" s="3173">
        <v>0.000046</v>
      </c>
      <c r="AJ15" s="3174" t="s">
        <v>2554</v>
      </c>
      <c r="AK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3">
        <v>0.12502565301069113</v>
      </c>
      <c r="AE16" s="3173">
        <v>0.13048845045069948</v>
      </c>
      <c r="AF16" s="3173">
        <v>0.1309033323594502</v>
      </c>
      <c r="AG16" s="3173">
        <v>0.14173891290043136</v>
      </c>
      <c r="AH16" s="3173">
        <v>0.15399313445842933</v>
      </c>
      <c r="AI16" s="3173">
        <v>0.15258579684181395</v>
      </c>
      <c r="AJ16" s="3174" t="s">
        <v>2554</v>
      </c>
      <c r="AK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3" t="s">
        <v>190</v>
      </c>
      <c r="AD17" s="3173" t="s">
        <v>190</v>
      </c>
      <c r="AE17" s="3173" t="s">
        <v>190</v>
      </c>
      <c r="AF17" s="3173" t="s">
        <v>190</v>
      </c>
      <c r="AG17" s="3173" t="s">
        <v>190</v>
      </c>
      <c r="AH17" s="3173" t="s">
        <v>190</v>
      </c>
      <c r="AI17" s="3173" t="s">
        <v>190</v>
      </c>
      <c r="AJ17" s="3174" t="s">
        <v>2554</v>
      </c>
      <c r="AK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3">
        <v>0.33935027528216377</v>
      </c>
      <c r="AE18" s="3173">
        <v>0.35364016589456293</v>
      </c>
      <c r="AF18" s="3173">
        <v>0.37894612006071526</v>
      </c>
      <c r="AG18" s="3173">
        <v>0.36482789427699486</v>
      </c>
      <c r="AH18" s="3173">
        <v>0.37891405258705374</v>
      </c>
      <c r="AI18" s="3173">
        <v>0.3590839098944813</v>
      </c>
      <c r="AJ18" s="3174" t="s">
        <v>2554</v>
      </c>
      <c r="AK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3" t="s">
        <v>190</v>
      </c>
      <c r="AD19" s="3173" t="s">
        <v>190</v>
      </c>
      <c r="AE19" s="3173" t="s">
        <v>190</v>
      </c>
      <c r="AF19" s="3173" t="s">
        <v>190</v>
      </c>
      <c r="AG19" s="3173" t="s">
        <v>190</v>
      </c>
      <c r="AH19" s="3173" t="s">
        <v>190</v>
      </c>
      <c r="AI19" s="3173" t="s">
        <v>190</v>
      </c>
      <c r="AJ19" s="3174" t="s">
        <v>2554</v>
      </c>
      <c r="AK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3">
        <v>0.0689809898566867</v>
      </c>
      <c r="AE20" s="3173">
        <v>0.06436384625239205</v>
      </c>
      <c r="AF20" s="3173">
        <v>0.06342513967209745</v>
      </c>
      <c r="AG20" s="3173">
        <v>0.06538748807180275</v>
      </c>
      <c r="AH20" s="3173">
        <v>0.052406555511508204</v>
      </c>
      <c r="AI20" s="3173">
        <v>0.061894034331213495</v>
      </c>
      <c r="AJ20" s="3174" t="s">
        <v>2554</v>
      </c>
      <c r="AK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3" t="s">
        <v>190</v>
      </c>
      <c r="AD21" s="3173" t="s">
        <v>190</v>
      </c>
      <c r="AE21" s="3173" t="s">
        <v>190</v>
      </c>
      <c r="AF21" s="3173" t="s">
        <v>190</v>
      </c>
      <c r="AG21" s="3173" t="s">
        <v>190</v>
      </c>
      <c r="AH21" s="3173" t="s">
        <v>190</v>
      </c>
      <c r="AI21" s="3173" t="s">
        <v>190</v>
      </c>
      <c r="AJ21" s="3174" t="s">
        <v>2554</v>
      </c>
      <c r="AK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3" t="s">
        <v>86</v>
      </c>
      <c r="AC22" s="3173" t="s">
        <v>86</v>
      </c>
      <c r="AD22" s="3173">
        <v>0.00025</v>
      </c>
      <c r="AE22" s="3173">
        <v>0.0005</v>
      </c>
      <c r="AF22" s="3173">
        <v>0.0005</v>
      </c>
      <c r="AG22" s="3173">
        <v>0.0005</v>
      </c>
      <c r="AH22" s="3173">
        <v>0.0005</v>
      </c>
      <c r="AI22" s="3173">
        <v>0.0005</v>
      </c>
      <c r="AJ22" s="3174" t="s">
        <v>2554</v>
      </c>
      <c r="AK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3" t="s">
        <v>190</v>
      </c>
      <c r="AD23" s="3173" t="s">
        <v>190</v>
      </c>
      <c r="AE23" s="3173" t="s">
        <v>190</v>
      </c>
      <c r="AF23" s="3173" t="s">
        <v>190</v>
      </c>
      <c r="AG23" s="3173" t="s">
        <v>190</v>
      </c>
      <c r="AH23" s="3173" t="s">
        <v>190</v>
      </c>
      <c r="AI23" s="3173" t="s">
        <v>190</v>
      </c>
      <c r="AJ23" s="3174" t="s">
        <v>2554</v>
      </c>
      <c r="AK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3">
        <v>0.0034288587163447746</v>
      </c>
      <c r="AE24" s="3173">
        <v>0.003490776681824603</v>
      </c>
      <c r="AF24" s="3173">
        <v>0.0033933205657972337</v>
      </c>
      <c r="AG24" s="3173">
        <v>0.0032654580260352752</v>
      </c>
      <c r="AH24" s="3173">
        <v>0.003180482618394746</v>
      </c>
      <c r="AI24" s="3173">
        <v>0.002944809087868825</v>
      </c>
      <c r="AJ24" s="3174" t="s">
        <v>2554</v>
      </c>
      <c r="AK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3" t="s">
        <v>190</v>
      </c>
      <c r="AD25" s="3173" t="s">
        <v>190</v>
      </c>
      <c r="AE25" s="3173" t="s">
        <v>190</v>
      </c>
      <c r="AF25" s="3173" t="s">
        <v>190</v>
      </c>
      <c r="AG25" s="3173" t="s">
        <v>190</v>
      </c>
      <c r="AH25" s="3173" t="s">
        <v>190</v>
      </c>
      <c r="AI25" s="3173" t="s">
        <v>190</v>
      </c>
      <c r="AJ25" s="3174" t="s">
        <v>2554</v>
      </c>
      <c r="AK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3" t="s">
        <v>190</v>
      </c>
      <c r="AD26" s="3173" t="s">
        <v>190</v>
      </c>
      <c r="AE26" s="3173" t="s">
        <v>190</v>
      </c>
      <c r="AF26" s="3173" t="s">
        <v>190</v>
      </c>
      <c r="AG26" s="3173" t="s">
        <v>190</v>
      </c>
      <c r="AH26" s="3173" t="s">
        <v>190</v>
      </c>
      <c r="AI26" s="3173" t="s">
        <v>190</v>
      </c>
      <c r="AJ26" s="3174" t="s">
        <v>2554</v>
      </c>
      <c r="AK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3" t="s">
        <v>190</v>
      </c>
      <c r="AD27" s="3173" t="s">
        <v>190</v>
      </c>
      <c r="AE27" s="3173" t="s">
        <v>190</v>
      </c>
      <c r="AF27" s="3173" t="s">
        <v>190</v>
      </c>
      <c r="AG27" s="3173" t="s">
        <v>190</v>
      </c>
      <c r="AH27" s="3173" t="s">
        <v>190</v>
      </c>
      <c r="AI27" s="3173" t="s">
        <v>190</v>
      </c>
      <c r="AJ27" s="3174" t="s">
        <v>2554</v>
      </c>
      <c r="AK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3" t="s">
        <v>190</v>
      </c>
      <c r="AD28" s="3173" t="s">
        <v>190</v>
      </c>
      <c r="AE28" s="3173" t="s">
        <v>190</v>
      </c>
      <c r="AF28" s="3173" t="s">
        <v>190</v>
      </c>
      <c r="AG28" s="3173" t="s">
        <v>190</v>
      </c>
      <c r="AH28" s="3173" t="s">
        <v>190</v>
      </c>
      <c r="AI28" s="3173" t="s">
        <v>190</v>
      </c>
      <c r="AJ28" s="3174" t="s">
        <v>2554</v>
      </c>
      <c r="AK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3">
        <v>0.0015630948500000002</v>
      </c>
      <c r="AE29" s="3173">
        <v>0.0020066577</v>
      </c>
      <c r="AF29" s="3173">
        <v>0.0023023833000000004</v>
      </c>
      <c r="AG29" s="3173">
        <v>0.0025642356500000002</v>
      </c>
      <c r="AH29" s="3173">
        <v>0.00312486205</v>
      </c>
      <c r="AI29" s="3173">
        <v>0.0028984471499999996</v>
      </c>
      <c r="AJ29" s="3174" t="s">
        <v>2554</v>
      </c>
      <c r="AK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3">
        <v>0.0021923504999999998</v>
      </c>
      <c r="AE30" s="3173">
        <v>0.0026616094499999996</v>
      </c>
      <c r="AF30" s="3173">
        <v>0.0030382750499999994</v>
      </c>
      <c r="AG30" s="3173">
        <v>0.003089691</v>
      </c>
      <c r="AH30" s="3173">
        <v>0.0036359953499999994</v>
      </c>
      <c r="AI30" s="3173">
        <v>0.0033647161499999996</v>
      </c>
      <c r="AJ30" s="3174" t="s">
        <v>2554</v>
      </c>
      <c r="AK30" s="135"/>
    </row>
    <row r="31" ht="18" customHeight="1" x14ac:dyDescent="0.25">
      <c r="B31" s="3175" t="s">
        <v>2838</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6" t="s">
        <v>190</v>
      </c>
      <c r="AD31" s="3176" t="s">
        <v>190</v>
      </c>
      <c r="AE31" s="3176" t="s">
        <v>190</v>
      </c>
      <c r="AF31" s="3176" t="s">
        <v>190</v>
      </c>
      <c r="AG31" s="3176" t="s">
        <v>190</v>
      </c>
      <c r="AH31" s="3176" t="s">
        <v>190</v>
      </c>
      <c r="AI31" s="3176" t="s">
        <v>190</v>
      </c>
      <c r="AJ31" s="3177" t="s">
        <v>2554</v>
      </c>
      <c r="AK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79"/>
      <c r="AE32" s="3179"/>
      <c r="AF32" s="3179"/>
      <c r="AG32" s="3179"/>
      <c r="AH32" s="3179"/>
      <c r="AI32" s="3179"/>
      <c r="AJ32" s="3180"/>
      <c r="AK32" s="135"/>
    </row>
    <row r="33" ht="18" customHeight="1" x14ac:dyDescent="0.2">
      <c r="B33" s="3181" t="s">
        <v>2839</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3">
        <v>52.6841478216308</v>
      </c>
      <c r="AE33" s="3183">
        <v>45.331091349703996</v>
      </c>
      <c r="AF33" s="3183">
        <v>54.36806550000001</v>
      </c>
      <c r="AG33" s="3183">
        <v>65.103999107936</v>
      </c>
      <c r="AH33" s="3183">
        <v>80.153760544</v>
      </c>
      <c r="AI33" s="3183">
        <v>79.06034362608</v>
      </c>
      <c r="AJ33" s="3184">
        <v>-90.33501721074856</v>
      </c>
      <c r="AK33" s="135"/>
    </row>
    <row r="34" ht="18" customHeight="1" x14ac:dyDescent="0.2">
      <c r="B34" s="3172" t="s">
        <v>2840</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3">
        <v>0.0066072304283700005</v>
      </c>
      <c r="AE34" s="3173">
        <v>0.0056850385306000005</v>
      </c>
      <c r="AF34" s="3173">
        <v>0.0068186</v>
      </c>
      <c r="AG34" s="3173">
        <v>0.0081649614904</v>
      </c>
      <c r="AH34" s="3173">
        <v>0.0100523566</v>
      </c>
      <c r="AI34" s="3173">
        <v>0.009915102912</v>
      </c>
      <c r="AJ34" s="3174">
        <v>-90.6136490118637</v>
      </c>
      <c r="AK34" s="135"/>
    </row>
    <row r="35" ht="18" customHeight="1" x14ac:dyDescent="0.2">
      <c r="B35" s="3172" t="s">
        <v>2841</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3">
        <v>0.000799626268607</v>
      </c>
      <c r="AE35" s="3173">
        <v>0.0006879753956600001</v>
      </c>
      <c r="AF35" s="3173">
        <v>0.00082504</v>
      </c>
      <c r="AG35" s="3173">
        <v>0.00098801904744</v>
      </c>
      <c r="AH35" s="3173">
        <v>0.00121644926</v>
      </c>
      <c r="AI35" s="3173">
        <v>0.0011999044432</v>
      </c>
      <c r="AJ35" s="3174">
        <v>-88.68014676226414</v>
      </c>
      <c r="AK35" s="135"/>
    </row>
    <row r="36" ht="18" customHeight="1" x14ac:dyDescent="0.2">
      <c r="B36" s="3172" t="s">
        <v>2842</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3">
        <v>2.65e-7</v>
      </c>
      <c r="AE36" s="3173">
        <v>3.1e-7</v>
      </c>
      <c r="AF36" s="3173">
        <v>3.1499999999999995e-7</v>
      </c>
      <c r="AG36" s="3173">
        <v>3.7e-7</v>
      </c>
      <c r="AH36" s="3173">
        <v>4.55e-7</v>
      </c>
      <c r="AI36" s="3173">
        <v>4.8e-7</v>
      </c>
      <c r="AJ36" s="3174" t="s">
        <v>2554</v>
      </c>
      <c r="AK36" s="135"/>
    </row>
    <row r="37" ht="18" customHeight="1" x14ac:dyDescent="0.2">
      <c r="B37" s="3172" t="s">
        <v>2843</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3" t="s">
        <v>190</v>
      </c>
      <c r="AD37" s="3173" t="s">
        <v>190</v>
      </c>
      <c r="AE37" s="3173" t="s">
        <v>190</v>
      </c>
      <c r="AF37" s="3173" t="s">
        <v>190</v>
      </c>
      <c r="AG37" s="3173" t="s">
        <v>190</v>
      </c>
      <c r="AH37" s="3173" t="s">
        <v>190</v>
      </c>
      <c r="AI37" s="3173" t="s">
        <v>190</v>
      </c>
      <c r="AJ37" s="3174" t="s">
        <v>2554</v>
      </c>
      <c r="AK37" s="135"/>
    </row>
    <row r="38" ht="18" customHeight="1" x14ac:dyDescent="0.2">
      <c r="B38" s="3172" t="s">
        <v>2844</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3" t="s">
        <v>190</v>
      </c>
      <c r="AD38" s="3173" t="s">
        <v>190</v>
      </c>
      <c r="AE38" s="3173" t="s">
        <v>190</v>
      </c>
      <c r="AF38" s="3173" t="s">
        <v>190</v>
      </c>
      <c r="AG38" s="3173" t="s">
        <v>190</v>
      </c>
      <c r="AH38" s="3173" t="s">
        <v>190</v>
      </c>
      <c r="AI38" s="3173" t="s">
        <v>190</v>
      </c>
      <c r="AJ38" s="3174" t="s">
        <v>2554</v>
      </c>
      <c r="AK38" s="135"/>
    </row>
    <row r="39" ht="18" customHeight="1" x14ac:dyDescent="0.2">
      <c r="B39" s="3172" t="s">
        <v>2845</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3" t="s">
        <v>190</v>
      </c>
      <c r="AD39" s="3173" t="s">
        <v>190</v>
      </c>
      <c r="AE39" s="3173" t="s">
        <v>190</v>
      </c>
      <c r="AF39" s="3173" t="s">
        <v>190</v>
      </c>
      <c r="AG39" s="3173" t="s">
        <v>190</v>
      </c>
      <c r="AH39" s="3173" t="s">
        <v>190</v>
      </c>
      <c r="AI39" s="3173" t="s">
        <v>190</v>
      </c>
      <c r="AJ39" s="3174" t="s">
        <v>2554</v>
      </c>
      <c r="AK39" s="135"/>
    </row>
    <row r="40" ht="18" customHeight="1" x14ac:dyDescent="0.2">
      <c r="B40" s="3172" t="s">
        <v>2846</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3" t="s">
        <v>190</v>
      </c>
      <c r="AD40" s="3173" t="s">
        <v>190</v>
      </c>
      <c r="AE40" s="3173" t="s">
        <v>190</v>
      </c>
      <c r="AF40" s="3173" t="s">
        <v>190</v>
      </c>
      <c r="AG40" s="3173" t="s">
        <v>190</v>
      </c>
      <c r="AH40" s="3173" t="s">
        <v>190</v>
      </c>
      <c r="AI40" s="3173" t="s">
        <v>190</v>
      </c>
      <c r="AJ40" s="3174" t="s">
        <v>2554</v>
      </c>
      <c r="AK40" s="135"/>
    </row>
    <row r="41" ht="18" customHeight="1" x14ac:dyDescent="0.2">
      <c r="B41" s="3172" t="s">
        <v>2847</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3" t="s">
        <v>190</v>
      </c>
      <c r="AD41" s="3173" t="s">
        <v>190</v>
      </c>
      <c r="AE41" s="3173" t="s">
        <v>190</v>
      </c>
      <c r="AF41" s="3173" t="s">
        <v>190</v>
      </c>
      <c r="AG41" s="3173" t="s">
        <v>190</v>
      </c>
      <c r="AH41" s="3173" t="s">
        <v>190</v>
      </c>
      <c r="AI41" s="3173" t="s">
        <v>190</v>
      </c>
      <c r="AJ41" s="3174" t="s">
        <v>2554</v>
      </c>
      <c r="AK41" s="135"/>
    </row>
    <row r="42" ht="18" customHeight="1" x14ac:dyDescent="0.2">
      <c r="B42" s="3172" t="s">
        <v>2848</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3" t="s">
        <v>190</v>
      </c>
      <c r="AD42" s="3173" t="s">
        <v>190</v>
      </c>
      <c r="AE42" s="3173" t="s">
        <v>190</v>
      </c>
      <c r="AF42" s="3173" t="s">
        <v>190</v>
      </c>
      <c r="AG42" s="3173" t="s">
        <v>190</v>
      </c>
      <c r="AH42" s="3173" t="s">
        <v>190</v>
      </c>
      <c r="AI42" s="3173" t="s">
        <v>190</v>
      </c>
      <c r="AJ42" s="3174" t="s">
        <v>2554</v>
      </c>
      <c r="AK42" s="135"/>
    </row>
    <row r="43" ht="18" customHeight="1" x14ac:dyDescent="0.25">
      <c r="B43" s="3175" t="s">
        <v>2849</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6" t="s">
        <v>190</v>
      </c>
      <c r="AD43" s="3176" t="s">
        <v>190</v>
      </c>
      <c r="AE43" s="3176" t="s">
        <v>190</v>
      </c>
      <c r="AF43" s="3176" t="s">
        <v>190</v>
      </c>
      <c r="AG43" s="3176" t="s">
        <v>190</v>
      </c>
      <c r="AH43" s="3176" t="s">
        <v>190</v>
      </c>
      <c r="AI43" s="3176" t="s">
        <v>190</v>
      </c>
      <c r="AJ43" s="3177" t="s">
        <v>2554</v>
      </c>
      <c r="AK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79"/>
      <c r="AE44" s="3179"/>
      <c r="AF44" s="3179"/>
      <c r="AG44" s="3179"/>
      <c r="AH44" s="3179"/>
      <c r="AI44" s="3179"/>
      <c r="AJ44" s="3180"/>
      <c r="AK44" s="135"/>
    </row>
    <row r="45" ht="18" customHeight="1" x14ac:dyDescent="0.25">
      <c r="B45" s="3186" t="s">
        <v>2850</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7" t="s">
        <v>109</v>
      </c>
      <c r="AE45" s="3187" t="s">
        <v>109</v>
      </c>
      <c r="AF45" s="3187" t="s">
        <v>109</v>
      </c>
      <c r="AG45" s="3187" t="s">
        <v>109</v>
      </c>
      <c r="AH45" s="3187" t="s">
        <v>109</v>
      </c>
      <c r="AI45" s="3187" t="s">
        <v>109</v>
      </c>
      <c r="AJ45" s="3188" t="s">
        <v>2554</v>
      </c>
      <c r="AK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79"/>
      <c r="AE46" s="3179"/>
      <c r="AF46" s="3179"/>
      <c r="AG46" s="3179"/>
      <c r="AH46" s="3179"/>
      <c r="AI46" s="3179"/>
      <c r="AJ46" s="3180"/>
      <c r="AK46" s="135"/>
    </row>
    <row r="47" ht="18" customHeight="1" x14ac:dyDescent="0.2">
      <c r="B47" s="3189" t="s">
        <v>2851</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1">
        <v>16.97009064117547</v>
      </c>
      <c r="AE47" s="3191">
        <v>17.8960670921771</v>
      </c>
      <c r="AF47" s="3191">
        <v>15.243828671418244</v>
      </c>
      <c r="AG47" s="3191">
        <v>15.160466056485333</v>
      </c>
      <c r="AH47" s="3191">
        <v>16.48141147201247</v>
      </c>
      <c r="AI47" s="3191">
        <v>17.009029364967866</v>
      </c>
      <c r="AJ47" s="3192">
        <v>-17.375743879491576</v>
      </c>
      <c r="AK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5">
        <v>0.0007221315166457648</v>
      </c>
      <c r="AE48" s="3195">
        <v>0.0007615347698798766</v>
      </c>
      <c r="AF48" s="3195">
        <v>0.0006486735604858828</v>
      </c>
      <c r="AG48" s="3195">
        <v>0.0006451262151695886</v>
      </c>
      <c r="AH48" s="3195">
        <v>0.0007013366583835094</v>
      </c>
      <c r="AI48" s="3195">
        <v>0.0007237884836156539</v>
      </c>
      <c r="AJ48" s="3196">
        <v>-17.37574387949157</v>
      </c>
      <c r="AK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7"/>
      <c r="AE49" s="3197"/>
      <c r="AF49" s="3197"/>
      <c r="AG49" s="3197"/>
      <c r="AH49" s="3197"/>
      <c r="AI49" s="3197"/>
      <c r="AJ49" s="3198"/>
      <c r="AK49" s="135"/>
    </row>
    <row r="50" ht="18" customHeight="1" x14ac:dyDescent="0.2">
      <c r="B50" s="3199" t="s">
        <v>2852</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0" t="s">
        <v>86</v>
      </c>
      <c r="AC50" s="3190" t="s">
        <v>86</v>
      </c>
      <c r="AD50" s="3190" t="s">
        <v>86</v>
      </c>
      <c r="AE50" s="3190" t="s">
        <v>86</v>
      </c>
      <c r="AF50" s="3190" t="s">
        <v>86</v>
      </c>
      <c r="AG50" s="3190" t="s">
        <v>86</v>
      </c>
      <c r="AH50" s="3190" t="s">
        <v>86</v>
      </c>
      <c r="AI50" s="3190" t="s">
        <v>86</v>
      </c>
      <c r="AJ50" s="3192" t="s">
        <v>2554</v>
      </c>
      <c r="AK50" s="135"/>
    </row>
    <row r="51" ht="18" customHeight="1" x14ac:dyDescent="0.25">
      <c r="B51" s="3200" t="s">
        <v>2853</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5" t="s">
        <v>86</v>
      </c>
      <c r="AC51" s="3195" t="s">
        <v>86</v>
      </c>
      <c r="AD51" s="3195" t="s">
        <v>86</v>
      </c>
      <c r="AE51" s="3195" t="s">
        <v>86</v>
      </c>
      <c r="AF51" s="3195" t="s">
        <v>86</v>
      </c>
      <c r="AG51" s="3195" t="s">
        <v>86</v>
      </c>
      <c r="AH51" s="3195" t="s">
        <v>86</v>
      </c>
      <c r="AI51" s="3195" t="s">
        <v>86</v>
      </c>
      <c r="AJ51" s="3196" t="s">
        <v>2554</v>
      </c>
      <c r="AK51" s="135"/>
    </row>
    <row r="52" ht="14.1" customHeight="1" x14ac:dyDescent="0.2">
      <c r="B52" s="143" t="s">
        <v>137</v>
      </c>
      <c r="C52" s="3201"/>
      <c r="D52" s="3201"/>
      <c r="E52" s="3201"/>
      <c r="F52" s="3202"/>
      <c r="G52" s="135"/>
    </row>
    <row r="53" ht="14.1" customHeight="1" x14ac:dyDescent="0.2">
      <c r="B53" s="143" t="s">
        <v>2813</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K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K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5.85546875" customWidth="1"/>
    <col min="37" max="37" width="10.85546875" customWidth="1"/>
    <col min="38" max="38" width="10.85546875" customWidth="1"/>
  </cols>
  <sheetData>
    <row r="1" ht="18.95" customHeight="1" x14ac:dyDescent="0.2">
      <c r="B1" s="5" t="s">
        <v>2854</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00" t="s">
        <v>62</v>
      </c>
    </row>
    <row r="2" ht="18.95" customHeight="1" x14ac:dyDescent="0.2">
      <c r="B2" s="5" t="s">
        <v>2855</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00" t="s">
        <v>64</v>
      </c>
    </row>
    <row r="3" ht="18.95" customHeight="1" x14ac:dyDescent="0.2">
      <c r="B3" s="5" t="s">
        <v>2856</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3203"/>
      <c r="AE7" s="3203"/>
      <c r="AF7" s="3203"/>
      <c r="AG7" s="3203"/>
      <c r="AH7" s="3203"/>
      <c r="AI7" s="3203"/>
      <c r="AJ7" s="173"/>
    </row>
    <row r="8" ht="60" customHeight="1" x14ac:dyDescent="0.2">
      <c r="B8" s="3204" t="s">
        <v>2386</v>
      </c>
      <c r="C8" s="3096" t="s">
        <v>2796</v>
      </c>
      <c r="D8" s="3096" t="s">
        <v>2797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62</v>
      </c>
      <c r="AJ8" s="3098" t="s">
        <v>2798</v>
      </c>
      <c r="AK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2" t="s">
        <v>355</v>
      </c>
      <c r="AK9" s="135"/>
    </row>
    <row r="10" ht="18" customHeight="1" x14ac:dyDescent="0.2">
      <c r="B10" s="3206" t="s">
        <v>2857</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207">
        <v>35826.05955945409</v>
      </c>
      <c r="AE10" s="3207">
        <v>34179.57493870262</v>
      </c>
      <c r="AF10" s="3207">
        <v>35655.58683309509</v>
      </c>
      <c r="AG10" s="3207">
        <v>35712.69062350929</v>
      </c>
      <c r="AH10" s="3207">
        <v>36659.75174494394</v>
      </c>
      <c r="AI10" s="3207">
        <v>34126.56990635591</v>
      </c>
      <c r="AJ10" s="3174">
        <v>33.71570579042606</v>
      </c>
      <c r="AK10" s="135"/>
    </row>
    <row r="11" ht="18" customHeight="1" x14ac:dyDescent="0.2">
      <c r="B11" s="3206" t="s">
        <v>2858</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207">
        <v>10355.490895925046</v>
      </c>
      <c r="AE11" s="3207">
        <v>9230.0905873316</v>
      </c>
      <c r="AF11" s="3207">
        <v>11589.707442035018</v>
      </c>
      <c r="AG11" s="3207">
        <v>12629.070956282216</v>
      </c>
      <c r="AH11" s="3207">
        <v>14248.372979162807</v>
      </c>
      <c r="AI11" s="3207">
        <v>12107.514782125087</v>
      </c>
      <c r="AJ11" s="3174">
        <v>544.3354871786103</v>
      </c>
      <c r="AK11" s="135"/>
    </row>
    <row r="12" ht="18" customHeight="1" x14ac:dyDescent="0.2">
      <c r="B12" s="3206" t="s">
        <v>2859</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207">
        <v>38958.24014675958</v>
      </c>
      <c r="AE12" s="3207">
        <v>38430.78034447421</v>
      </c>
      <c r="AF12" s="3207">
        <v>38338.92039418446</v>
      </c>
      <c r="AG12" s="3207">
        <v>38410.261267359456</v>
      </c>
      <c r="AH12" s="3207">
        <v>38518.95613528718</v>
      </c>
      <c r="AI12" s="3207">
        <v>38342.21559531878</v>
      </c>
      <c r="AJ12" s="3174">
        <v>5.572860512843062</v>
      </c>
      <c r="AK12" s="135"/>
    </row>
    <row r="13" ht="18" customHeight="1" x14ac:dyDescent="0.2">
      <c r="B13" s="3208" t="s">
        <v>2860</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207">
        <v>39047.358524538846</v>
      </c>
      <c r="AE13" s="3207">
        <v>38555.646403388484</v>
      </c>
      <c r="AF13" s="3207">
        <v>38449.71885473112</v>
      </c>
      <c r="AG13" s="3207">
        <v>38493.70611169444</v>
      </c>
      <c r="AH13" s="3207">
        <v>38613.62456071363</v>
      </c>
      <c r="AI13" s="3207">
        <v>38448.53415013631</v>
      </c>
      <c r="AJ13" s="3174">
        <v>5.638172487496212</v>
      </c>
      <c r="AK13" s="135"/>
    </row>
    <row r="14" ht="18" customHeight="1" x14ac:dyDescent="0.2">
      <c r="B14" s="3208" t="s">
        <v>2861</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207">
        <v>6932.046750605361</v>
      </c>
      <c r="AE14" s="3207">
        <v>6904.613456421216</v>
      </c>
      <c r="AF14" s="3207">
        <v>6960.972265473856</v>
      </c>
      <c r="AG14" s="3207">
        <v>7052.508728774559</v>
      </c>
      <c r="AH14" s="3207">
        <v>7063.482320426185</v>
      </c>
      <c r="AI14" s="3207">
        <v>7074.220035407959</v>
      </c>
      <c r="AJ14" s="3174">
        <v>44.76647290966789</v>
      </c>
      <c r="AK14" s="135"/>
    </row>
    <row r="15" ht="18" customHeight="1" x14ac:dyDescent="0.2">
      <c r="B15" s="3208" t="s">
        <v>2862</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207">
        <v>7101.700890216172</v>
      </c>
      <c r="AE15" s="3207">
        <v>7059.817524014618</v>
      </c>
      <c r="AF15" s="3207">
        <v>7099.899947330606</v>
      </c>
      <c r="AG15" s="3207">
        <v>7185.2273324144135</v>
      </c>
      <c r="AH15" s="3207">
        <v>7215.536012557707</v>
      </c>
      <c r="AI15" s="3207">
        <v>7237.442031800117</v>
      </c>
      <c r="AJ15" s="3174">
        <v>41.450280758799806</v>
      </c>
      <c r="AK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207">
        <v>1221.9615809993716</v>
      </c>
      <c r="AE16" s="3207">
        <v>1242.249808716749</v>
      </c>
      <c r="AF16" s="3207">
        <v>1276.6025202375945</v>
      </c>
      <c r="AG16" s="3207">
        <v>1307.4870075021322</v>
      </c>
      <c r="AH16" s="3207">
        <v>1319.487688080465</v>
      </c>
      <c r="AI16" s="3207">
        <v>1321.8629688208384</v>
      </c>
      <c r="AJ16" s="3174" t="s">
        <v>2554</v>
      </c>
      <c r="AK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207">
        <v>52.6841478216308</v>
      </c>
      <c r="AE17" s="3207">
        <v>45.331091349703996</v>
      </c>
      <c r="AF17" s="3207">
        <v>54.36806550000001</v>
      </c>
      <c r="AG17" s="3207">
        <v>65.103999107936</v>
      </c>
      <c r="AH17" s="3207">
        <v>80.153760544</v>
      </c>
      <c r="AI17" s="3207">
        <v>79.06034362608</v>
      </c>
      <c r="AJ17" s="3174">
        <v>-90.33501721074856</v>
      </c>
      <c r="AK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207" t="s">
        <v>109</v>
      </c>
      <c r="AE18" s="3207" t="s">
        <v>109</v>
      </c>
      <c r="AF18" s="3207" t="s">
        <v>109</v>
      </c>
      <c r="AG18" s="3207" t="s">
        <v>109</v>
      </c>
      <c r="AH18" s="3207" t="s">
        <v>109</v>
      </c>
      <c r="AI18" s="3207" t="s">
        <v>109</v>
      </c>
      <c r="AJ18" s="3174" t="s">
        <v>2554</v>
      </c>
      <c r="AK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207">
        <v>16.97009064117547</v>
      </c>
      <c r="AE19" s="3207">
        <v>17.8960670921771</v>
      </c>
      <c r="AF19" s="3207">
        <v>15.243828671418244</v>
      </c>
      <c r="AG19" s="3207">
        <v>15.160466056485333</v>
      </c>
      <c r="AH19" s="3207">
        <v>16.48141147201247</v>
      </c>
      <c r="AI19" s="3207">
        <v>17.009029364967866</v>
      </c>
      <c r="AJ19" s="3174">
        <v>-17.375743879491576</v>
      </c>
      <c r="AK19" s="135"/>
    </row>
    <row r="20" ht="18" customHeight="1" x14ac:dyDescent="0.25">
      <c r="B20" s="3208" t="s">
        <v>2853</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207" t="s">
        <v>86</v>
      </c>
      <c r="AC20" s="3207" t="s">
        <v>86</v>
      </c>
      <c r="AD20" s="3207" t="s">
        <v>86</v>
      </c>
      <c r="AE20" s="3207" t="s">
        <v>86</v>
      </c>
      <c r="AF20" s="3207" t="s">
        <v>86</v>
      </c>
      <c r="AG20" s="3207" t="s">
        <v>86</v>
      </c>
      <c r="AH20" s="3207" t="s">
        <v>86</v>
      </c>
      <c r="AI20" s="3207" t="s">
        <v>86</v>
      </c>
      <c r="AJ20" s="3174" t="s">
        <v>2554</v>
      </c>
      <c r="AK20" s="135"/>
    </row>
    <row r="21" ht="18" customHeight="1" x14ac:dyDescent="0.2">
      <c r="B21" s="3209" t="s">
        <v>2863</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1">
        <v>83007.96227628119</v>
      </c>
      <c r="AE21" s="3211">
        <v>80820.44570675667</v>
      </c>
      <c r="AF21" s="3211">
        <v>82301.69390716242</v>
      </c>
      <c r="AG21" s="3211">
        <v>82563.21209230987</v>
      </c>
      <c r="AH21" s="3211">
        <v>83658.31306075378</v>
      </c>
      <c r="AI21" s="3211">
        <v>80960.93787889452</v>
      </c>
      <c r="AJ21" s="3212">
        <v>19.826345665755618</v>
      </c>
      <c r="AK21" s="135"/>
    </row>
    <row r="22" ht="18" customHeight="1" x14ac:dyDescent="0.2">
      <c r="B22" s="3213" t="s">
        <v>2864</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4">
        <v>57796.166130142235</v>
      </c>
      <c r="AE22" s="3214">
        <v>56151.03148189333</v>
      </c>
      <c r="AF22" s="3214">
        <v>58485.54065850576</v>
      </c>
      <c r="AG22" s="3214">
        <v>59695.75587305763</v>
      </c>
      <c r="AH22" s="3214">
        <v>61493.65641253062</v>
      </c>
      <c r="AI22" s="3214">
        <v>59211.42330587338</v>
      </c>
      <c r="AJ22" s="3215">
        <v>33.86950822066516</v>
      </c>
      <c r="AK22" s="135"/>
    </row>
    <row r="23" ht="18" customHeight="1" x14ac:dyDescent="0.2">
      <c r="B23" s="3213" t="s">
        <v>2865</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4">
        <v>83007.96227628119</v>
      </c>
      <c r="AE23" s="3214">
        <v>80820.44570675667</v>
      </c>
      <c r="AF23" s="3214">
        <v>82301.69390716242</v>
      </c>
      <c r="AG23" s="3214">
        <v>82563.21209230987</v>
      </c>
      <c r="AH23" s="3214">
        <v>83658.31306075378</v>
      </c>
      <c r="AI23" s="3214">
        <v>80960.93787889452</v>
      </c>
      <c r="AJ23" s="3215">
        <v>19.826345665755618</v>
      </c>
      <c r="AK23" s="135"/>
    </row>
    <row r="24" ht="18" customHeight="1" x14ac:dyDescent="0.25">
      <c r="B24" s="3216" t="s">
        <v>2866</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8">
        <v>57796.166130142235</v>
      </c>
      <c r="AE24" s="3218">
        <v>56151.03148189333</v>
      </c>
      <c r="AF24" s="3218">
        <v>58485.54065850576</v>
      </c>
      <c r="AG24" s="3218">
        <v>59695.75587305763</v>
      </c>
      <c r="AH24" s="3218">
        <v>61493.65641253062</v>
      </c>
      <c r="AI24" s="3218">
        <v>59211.42330587338</v>
      </c>
      <c r="AJ24" s="3219">
        <v>33.86950822066516</v>
      </c>
      <c r="AK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492"/>
      <c r="AF25" s="492"/>
      <c r="AG25" s="492"/>
      <c r="AH25" s="492"/>
      <c r="AI25" s="492"/>
      <c r="AJ25" s="3220"/>
      <c r="AK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c r="AE26" s="492"/>
      <c r="AF26" s="492"/>
      <c r="AG26" s="492"/>
      <c r="AH26" s="492"/>
      <c r="AI26" s="492"/>
      <c r="AJ26" s="492"/>
    </row>
    <row r="27" ht="60" customHeight="1" x14ac:dyDescent="0.2">
      <c r="B27" s="3204" t="s">
        <v>67</v>
      </c>
      <c r="C27" s="3096" t="s">
        <v>2825</v>
      </c>
      <c r="D27" s="3096" t="s">
        <v>2797</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2064</v>
      </c>
      <c r="AC27" s="3097" t="s">
        <v>2065</v>
      </c>
      <c r="AD27" s="3097" t="s">
        <v>2066</v>
      </c>
      <c r="AE27" s="3097" t="s">
        <v>2067</v>
      </c>
      <c r="AF27" s="3097" t="s">
        <v>2068</v>
      </c>
      <c r="AG27" s="3097" t="s">
        <v>2069</v>
      </c>
      <c r="AH27" s="3097" t="s">
        <v>2070</v>
      </c>
      <c r="AI27" s="3097" t="s">
        <v>62</v>
      </c>
      <c r="AJ27" s="3098" t="s">
        <v>2798</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1" t="s">
        <v>190</v>
      </c>
      <c r="AD28" s="3101" t="s">
        <v>190</v>
      </c>
      <c r="AE28" s="3101" t="s">
        <v>190</v>
      </c>
      <c r="AF28" s="3101" t="s">
        <v>190</v>
      </c>
      <c r="AG28" s="3101" t="s">
        <v>190</v>
      </c>
      <c r="AH28" s="3101" t="s">
        <v>190</v>
      </c>
      <c r="AI28" s="3101" t="s">
        <v>190</v>
      </c>
      <c r="AJ28" s="3102" t="s">
        <v>355</v>
      </c>
      <c r="AK28" s="135"/>
    </row>
    <row r="29" ht="18" customHeight="1" x14ac:dyDescent="0.2">
      <c r="B29" s="3208" t="s">
        <v>2867</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207">
        <v>32281.600577036672</v>
      </c>
      <c r="AE29" s="3207">
        <v>30866.379548836205</v>
      </c>
      <c r="AF29" s="3207">
        <v>32263.55104135065</v>
      </c>
      <c r="AG29" s="3207">
        <v>32364.682426973202</v>
      </c>
      <c r="AH29" s="3207">
        <v>33311.89321643025</v>
      </c>
      <c r="AI29" s="3207">
        <v>30971.88646375141</v>
      </c>
      <c r="AJ29" s="3174">
        <v>29.05036529409304</v>
      </c>
      <c r="AK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207">
        <v>4999.720634407604</v>
      </c>
      <c r="AE30" s="3207">
        <v>4751.0452850609245</v>
      </c>
      <c r="AF30" s="3207">
        <v>4776.476171022883</v>
      </c>
      <c r="AG30" s="3207">
        <v>4694.639672900862</v>
      </c>
      <c r="AH30" s="3207">
        <v>4735.329136944517</v>
      </c>
      <c r="AI30" s="3207">
        <v>4495.637712778869</v>
      </c>
      <c r="AJ30" s="3174">
        <v>29.05313988630359</v>
      </c>
      <c r="AK30" s="135"/>
    </row>
    <row r="31" ht="18" customHeight="1" x14ac:dyDescent="0.2">
      <c r="B31" s="3208" t="s">
        <v>2868</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207">
        <v>42428.999804576</v>
      </c>
      <c r="AE31" s="3207">
        <v>41935.907031639275</v>
      </c>
      <c r="AF31" s="3207">
        <v>42030.738317780764</v>
      </c>
      <c r="AG31" s="3207">
        <v>42317.87492704041</v>
      </c>
      <c r="AH31" s="3207">
        <v>42456.77626516375</v>
      </c>
      <c r="AI31" s="3207">
        <v>42373.90342190708</v>
      </c>
      <c r="AJ31" s="3174">
        <v>15.303196486536654</v>
      </c>
      <c r="AK31" s="135"/>
    </row>
    <row r="32" ht="18" customHeight="1" x14ac:dyDescent="0.2">
      <c r="B32" s="3208" t="s">
        <v>2869</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207">
        <v>-25211.79614613896</v>
      </c>
      <c r="AE32" s="3207">
        <v>-24669.414224863343</v>
      </c>
      <c r="AF32" s="3207">
        <v>-23816.15324865666</v>
      </c>
      <c r="AG32" s="3207">
        <v>-22867.456219252243</v>
      </c>
      <c r="AH32" s="3207">
        <v>-22164.656648223165</v>
      </c>
      <c r="AI32" s="3207">
        <v>-21749.514573021137</v>
      </c>
      <c r="AJ32" s="3174">
        <v>-6.7925395035701746</v>
      </c>
      <c r="AK32" s="135"/>
    </row>
    <row r="33" ht="18" customHeight="1" x14ac:dyDescent="0.2">
      <c r="B33" s="3208" t="s">
        <v>2870</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207">
        <v>3294.0568634003716</v>
      </c>
      <c r="AE33" s="3207">
        <v>3263.5143166162356</v>
      </c>
      <c r="AF33" s="3207">
        <v>3227.2428836898107</v>
      </c>
      <c r="AG33" s="3207">
        <v>3182.2257675986584</v>
      </c>
      <c r="AH33" s="3207">
        <v>3149.863177800316</v>
      </c>
      <c r="AI33" s="3207">
        <v>3115.1835588578033</v>
      </c>
      <c r="AJ33" s="3174">
        <v>-6.407967115002291</v>
      </c>
      <c r="AK33" s="135"/>
    </row>
    <row r="34" ht="18" customHeight="1" x14ac:dyDescent="0.2">
      <c r="B34" s="3221" t="s">
        <v>2871</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3">
        <v>3.5843968605547296</v>
      </c>
      <c r="AE34" s="3223">
        <v>3.599524604041482</v>
      </c>
      <c r="AF34" s="3223">
        <v>3.685493318305618</v>
      </c>
      <c r="AG34" s="3223">
        <v>3.7892977967311685</v>
      </c>
      <c r="AH34" s="3223">
        <v>4.451264414940241</v>
      </c>
      <c r="AI34" s="3223">
        <v>4.326721599361845</v>
      </c>
      <c r="AJ34" s="3224">
        <v>28.34332870573702</v>
      </c>
      <c r="AK34" s="135"/>
    </row>
    <row r="35" ht="18" customHeight="1" x14ac:dyDescent="0.25">
      <c r="B35" s="3216" t="s">
        <v>2872</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8">
        <v>57796.166130142235</v>
      </c>
      <c r="AE35" s="3218">
        <v>56151.03148189333</v>
      </c>
      <c r="AF35" s="3218">
        <v>58485.54065850576</v>
      </c>
      <c r="AG35" s="3218">
        <v>59695.75587305763</v>
      </c>
      <c r="AH35" s="3218">
        <v>61493.65641253062</v>
      </c>
      <c r="AI35" s="3218">
        <v>59211.42330587338</v>
      </c>
      <c r="AJ35" s="3219">
        <v>33.86950822066516</v>
      </c>
      <c r="AK35" s="135"/>
    </row>
    <row r="36" ht="14.1" customHeight="1" x14ac:dyDescent="0.2">
      <c r="B36" s="211" t="s">
        <v>2873</v>
      </c>
      <c r="C36" s="492"/>
      <c r="D36" s="492"/>
      <c r="E36" s="492"/>
      <c r="F36" s="3220"/>
      <c r="G36" s="135"/>
    </row>
    <row r="37" ht="14.1" customHeight="1" x14ac:dyDescent="0.2">
      <c r="B37" s="211" t="s">
        <v>2874</v>
      </c>
      <c r="C37" s="492"/>
      <c r="D37" s="492"/>
      <c r="E37" s="492"/>
      <c r="F37" s="492"/>
    </row>
    <row r="38" ht="14.1" customHeight="1" x14ac:dyDescent="0.25">
      <c r="B38" s="211" t="s">
        <v>2875</v>
      </c>
      <c r="C38" s="492"/>
      <c r="D38" s="492"/>
      <c r="E38" s="492"/>
      <c r="F38" s="492"/>
    </row>
    <row r="39" ht="14.1" customHeight="1" x14ac:dyDescent="0.2">
      <c r="B39" s="211" t="s">
        <v>2876</v>
      </c>
      <c r="C39" s="1474"/>
      <c r="D39" s="1474"/>
      <c r="E39" s="1474"/>
      <c r="F39" s="1474"/>
    </row>
    <row r="40" ht="14.1" customHeight="1" x14ac:dyDescent="0.25">
      <c r="B40" s="211" t="s">
        <v>2877</v>
      </c>
      <c r="C40" s="181"/>
      <c r="D40" s="181"/>
      <c r="E40" s="181"/>
      <c r="F40" s="181"/>
    </row>
    <row r="41" ht="14.1" customHeight="1" x14ac:dyDescent="0.25">
      <c r="B41" s="211" t="s">
        <v>2878</v>
      </c>
      <c r="C41" s="181"/>
      <c r="D41" s="181"/>
      <c r="E41" s="181"/>
      <c r="F41" s="181"/>
    </row>
    <row r="42" ht="14.1" customHeight="1" x14ac:dyDescent="0.25">
      <c r="B42" s="211" t="s">
        <v>2879</v>
      </c>
      <c r="C42" s="181"/>
      <c r="D42" s="181"/>
      <c r="E42" s="181"/>
      <c r="F42" s="181"/>
    </row>
    <row r="43" ht="14.1" customHeight="1" x14ac:dyDescent="0.25">
      <c r="B43" s="211" t="s">
        <v>2880</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2881</v>
      </c>
      <c r="C48" s="3230"/>
      <c r="D48" s="3230"/>
      <c r="E48" s="3230"/>
    </row>
    <row r="49" ht="14.1" customHeight="1" x14ac:dyDescent="0.25">
      <c r="B49" s="3231" t="s">
        <v>2882</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K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2883</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2884</v>
      </c>
      <c r="C9" s="3240" t="s">
        <v>2885</v>
      </c>
      <c r="D9" s="3240" t="s">
        <v>2886</v>
      </c>
      <c r="E9" s="3240" t="s">
        <v>2887</v>
      </c>
      <c r="F9" s="3240" t="s">
        <v>2888</v>
      </c>
      <c r="G9" s="3240" t="s">
        <v>2889</v>
      </c>
      <c r="H9" s="3240" t="s">
        <v>2890</v>
      </c>
      <c r="I9" s="3241" t="s">
        <v>2891</v>
      </c>
      <c r="J9" s="3241" t="s">
        <v>2892</v>
      </c>
    </row>
    <row r="10" x14ac:dyDescent="0.25">
      <c r="B10" s="333" t="s">
        <v>2893</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