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<sst xmlns="http://schemas.openxmlformats.org/spreadsheetml/2006/main" count="33278" uniqueCount="3504">
  <si>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</si>
  <si>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</si>
  <si>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</si>
  <si>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</si>
  <si>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</si>
  <si>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</si>
  <si>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</si>
  <si>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</si>
  <si>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</si>
  <si>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</si>
  <si>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</si>
  <si>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</si>
  <si>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</si>
  <si>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</si>
  <si>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</si>
  <si>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</si>
  <si>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</si>
  <si>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</si>
  <si>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</si>
  <si>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</si>
  <si>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</si>
  <si>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</si>
  <si>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</si>
  <si>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</si>
  <si>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</si>
  <si>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</si>
  <si>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</si>
  <si>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</si>
  <si>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</si>
  <si>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</si>
  <si>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</si>
  <si>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</si>
  <si>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</si>
  <si>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</si>
  <si>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</si>
  <si>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</si>
  <si>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</si>
  <si>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</si>
  <si>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</si>
  <si>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</si>
  <si>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</si>
  <si>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</si>
  <si>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</si>
  <si>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</si>
  <si>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</si>
  <si>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</si>
  <si>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</si>
  <si>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</si>
  <si>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</si>
  <si>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</si>
  <si>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</si>
  <si>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</si>
  <si>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</si>
  <si>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</si>
  <si>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</si>
  <si>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</si>
  <si>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</si>
  <si>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</si>
  <si>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</si>
  <si>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</si>
  <si>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</si>
  <si>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</si>
  <si>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1996</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</si>
  <si>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</si>
  <si>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</si>
  <si>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</si>
  <si>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</si>
  <si>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</si>
  <si>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</si>
  <si>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</si>
  <si>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</si>
  <si>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</si>
  <si>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</si>
  <si>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</si>
  <si>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</si>
  <si>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</si>
  <si>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</si>
  <si>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</si>
  <si>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</si>
  <si>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</si>
  <si>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</si>
  <si>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</si>
  <si>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</si>
  <si>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</si>
  <si>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</si>
  <si>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</si>
  <si>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</si>
  <si>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</si>
  <si>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</si>
  <si>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</si>
  <si>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</si>
  <si>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</si>
  <si>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</si>
  <si>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</si>
  <si>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</si>
  <si>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</si>
  <si>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</si>
  <si>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</si>
  <si>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</si>
  <si>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</si>
  <si>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</si>
  <si>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</si>
  <si>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</si>
  <si>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</si>
  <si>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</si>
  <si>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</si>
  <si>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</si>
  <si>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</si>
  <si>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</si>
  <si>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</si>
  <si>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</si>
  <si>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</si>
  <si>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</si>
  <si>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</si>
  <si>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</si>
  <si>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</si>
  <si>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</si>
  <si>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</si>
  <si>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</si>
  <si>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</si>
  <si>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</si>
  <si>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</si>
  <si>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</si>
  <si>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</si>
  <si>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</si>
  <si>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</si>
  <si>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</si>
  <si>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</si>
  <si>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</si>
  <si>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</si>
  <si>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</si>
  <si>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</si>
  <si>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</si>
  <si>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</si>
  <si>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</si>
  <si>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</si>
  <si>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</si>
  <si>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</si>
  <si>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</si>
  <si>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</si>
  <si>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</si>
  <si>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</si>
  <si>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</si>
  <si>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</si>
  <si>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</si>
  <si>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</si>
  <si>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</si>
  <si>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</si>
  <si>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</si>
  <si>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</si>
  <si>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</si>
  <si>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</si>
  <si>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</si>
  <si>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</si>
  <si>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</si>
  <si>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</si>
  <si>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</si>
  <si>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</si>
  <si>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</si>
  <si>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</si>
  <si>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</si>
  <si>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</si>
  <si>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</si>
  <si>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</si>
  <si>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</si>
  <si>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</si>
  <si>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</si>
  <si>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</si>
  <si>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</si>
  <si>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</si>
  <si>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</si>
  <si>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</si>
  <si>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</si>
  <si>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</si>
  <si>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</si>
  <si>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</si>
  <si>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</si>
  <si>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</si>
  <si>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</si>
  <si>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</si>
  <si>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</si>
  <si>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</si>
  <si>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</si>
  <si>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</si>
  <si>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</si>
  <si>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</si>
  <si>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</si>
  <si>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</si>
  <si>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</si>
  <si>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</si>
  <si>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</si>
  <si>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</si>
  <si>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</si>
  <si>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</si>
  <si>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</si>
  <si>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</si>
  <si>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</si>
  <si>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</si>
  <si>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</si>
  <si>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</si>
  <si>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</si>
  <si>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</si>
  <si>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</si>
  <si>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</si>
  <si>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</si>
  <si>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</si>
  <si>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</si>
  <si>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</si>
  <si>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</si>
  <si>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</si>
  <si>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</si>
  <si>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</si>
  <si>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</si>
  <si>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</si>
  <si>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</si>
  <si>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</si>
  <si>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</si>
  <si>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</si>
  <si>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</si>
  <si>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</si>
  <si>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</si>
  <si>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</si>
  <si>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</si>
  <si>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</si>
  <si>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</si>
  <si>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</si>
  <si>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</si>
  <si>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</si>
  <si>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</si>
  <si>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</si>
  <si>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</si>
  <si>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</si>
  <si>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</si>
  <si>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</si>
  <si>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</si>
  <si>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</si>
  <si>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</si>
  <si>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</si>
  <si>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</si>
  <si>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</si>
  <si>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</si>
  <si>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</si>
  <si>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</si>
  <si>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</si>
  <si>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</si>
  <si>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</si>
  <si>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</si>
  <si>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</si>
  <si>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</si>
  <si>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</si>
  <si>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</si>
  <si>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</si>
  <si>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</si>
  <si>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</si>
  <si>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</si>
  <si>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</si>
  <si>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</si>
  <si>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</si>
  <si>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</si>
  <si>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</si>
  <si>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</si>
  <si>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</si>
  <si>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</si>
  <si>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</si>
  <si>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</si>
  <si>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</si>
  <si>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</si>
  <si>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</si>
  <si>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</si>
  <si>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</si>
  <si>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</si>
  <si>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</si>
  <si>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</si>
  <si>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</si>
  <si>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</si>
  <si>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</si>
  <si>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</si>
  <si>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</si>
  <si>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</si>
  <si>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</si>
  <si>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</si>
  <si>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</si>
  <si>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</si>
  <si>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</si>
  <si>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</si>
  <si>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</si>
  <si>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</si>
  <si>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</si>
  <si>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</si>
  <si>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</si>
  <si>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</si>
  <si>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</si>
  <si>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</si>
  <si>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</si>
  <si>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</si>
  <si>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</si>
  <si>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</si>
  <si>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</si>
  <si>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</si>
  <si>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</si>
  <si>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</si>
  <si>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</si>
  <si>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</si>
  <si>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</si>
  <si>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</si>
  <si>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</si>
  <si>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</si>
  <si>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</si>
  <si>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</si>
  <si>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</si>
  <si>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</si>
  <si>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</si>
  <si>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</si>
  <si>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</si>
  <si>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</si>
  <si>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</si>
  <si>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</si>
  <si>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</si>
  <si>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</si>
  <si>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</si>
  <si>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</si>
  <si>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</si>
  <si>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</si>
  <si>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</si>
  <si>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</si>
  <si>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</si>
  <si>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</si>
  <si>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</si>
  <si>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</si>
  <si>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</si>
  <si>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</si>
  <si>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</si>
  <si>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</si>
  <si>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</si>
  <si>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</si>
  <si>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</si>
  <si>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</si>
  <si>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</si>
  <si>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</si>
  <si>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</si>
  <si>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</si>
  <si>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</si>
  <si>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</si>
  <si>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</si>
  <si>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</si>
  <si>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</si>
  <si>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</si>
  <si>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</si>
  <si>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</si>
  <si>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</si>
  <si>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</si>
  <si>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</si>
  <si>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</si>
  <si>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</si>
  <si>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</si>
  <si>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</si>
  <si>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</si>
  <si>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</si>
  <si>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</si>
  <si>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</si>
  <si>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</si>
  <si>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</si>
  <si>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</si>
  <si>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</si>
  <si>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</si>
  <si>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</si>
  <si>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</si>
  <si>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</si>
  <si>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</si>
  <si>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</si>
  <si>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</si>
  <si>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</si>
  <si>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</si>
  <si>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</si>
  <si>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</si>
  <si>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</si>
  <si>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</si>
  <si>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</si>
  <si>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</si>
  <si>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</si>
  <si>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</si>
  <si>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</si>
  <si>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</si>
  <si>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</si>
  <si>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</si>
  <si>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</si>
  <si>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</si>
  <si>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</si>
  <si>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</si>
  <si>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</si>
  <si>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</si>
  <si>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</si>
  <si>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</si>
  <si>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</si>
  <si>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</si>
  <si>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</si>
  <si>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</si>
  <si>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</si>
  <si>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</si>
  <si>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</si>
  <si>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</si>
  <si>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</si>
  <si>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</si>
  <si>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</si>
  <si>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</si>
  <si>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</si>
  <si>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</si>
  <si>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</si>
  <si>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</si>
  <si>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</si>
  <si>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</si>
  <si>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</si>
  <si>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</si>
  <si>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</si>
  <si>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</si>
  <si>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</si>
  <si>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</si>
  <si>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</si>
  <si>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</si>
  <si>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</si>
  <si>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</si>
  <si>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</si>
  <si>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</si>
  <si>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</si>
  <si>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</si>
  <si>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</si>
  <si>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</si>
  <si>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</si>
  <si>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</si>
  <si>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</si>
  <si>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</si>
  <si>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</si>
  <si>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</si>
  <si>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</si>
  <si>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</si>
  <si>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</si>
  <si>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</si>
  <si>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</si>
  <si>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</si>
  <si>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</si>
  <si>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</si>
  <si>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</si>
  <si>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</si>
  <si>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</si>
  <si>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</si>
  <si>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</si>
  <si>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</si>
  <si>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</si>
  <si>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</si>
  <si>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</si>
  <si>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</si>
  <si>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</si>
  <si>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</si>
  <si>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</si>
  <si>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</si>
  <si>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</si>
  <si>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</si>
  <si>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</si>
  <si>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</si>
  <si>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</si>
  <si>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</si>
  <si>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</si>
  <si>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</si>
  <si>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</si>
  <si>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</si>
  <si>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</si>
  <si>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</si>
  <si>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</si>
  <si>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</si>
  <si>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</si>
  <si>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</si>
  <si>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</si>
  <si>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</si>
  <si>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</si>
  <si>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</si>
  <si>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</si>
  <si>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</si>
  <si>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</si>
  <si>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</si>
  <si>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</si>
  <si>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</si>
  <si>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</si>
  <si>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</si>
  <si>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</si>
  <si>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</si>
  <si>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</si>
  <si>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</si>
  <si>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</si>
  <si>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</si>
  <si>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</si>
  <si>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</si>
  <si>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</si>
  <si>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</si>
  <si>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</si>
  <si>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</si>
  <si>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</si>
  <si>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</si>
  <si>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</si>
  <si>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</si>
  <si>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</si>
  <si>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</si>
  <si>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</si>
  <si>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</si>
  <si>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</si>
  <si>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</si>
  <si>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</si>
  <si>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</si>
  <si>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</si>
  <si>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</si>
  <si>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</si>
  <si>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</si>
  <si>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</si>
  <si>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</si>
  <si>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</si>
  <si>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</si>
  <si>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</si>
  <si>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</si>
  <si>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</si>
  <si>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</si>
  <si>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</si>
  <si>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</si>
  <si>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</si>
  <si>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</si>
  <si>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</si>
  <si>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</si>
  <si>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</si>
  <si>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</si>
  <si>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</si>
  <si>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</si>
  <si>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</si>
  <si>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</si>
  <si>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</si>
  <si>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</si>
  <si>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</si>
  <si>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</si>
  <si>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</si>
  <si>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</si>
  <si>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</si>
  <si>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</si>
  <si>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</si>
  <si>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</si>
  <si>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</si>
  <si>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</si>
  <si>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</si>
  <si>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</si>
  <si>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</si>
  <si>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</si>
  <si>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</si>
  <si>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</si>
  <si>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</si>
  <si>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</si>
  <si>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</si>
  <si>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</si>
  <si>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</si>
  <si>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</si>
  <si>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</si>
  <si>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</si>
  <si>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</si>
  <si>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</si>
  <si>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</si>
  <si>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</si>
  <si>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</si>
  <si>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</si>
  <si>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</si>
  <si>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</si>
  <si>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</si>
  <si>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</si>
  <si>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</si>
  <si>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</si>
  <si>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</si>
  <si>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</si>
  <si>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</si>
  <si>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</si>
  <si>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</si>
  <si>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</si>
  <si>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</si>
  <si>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</si>
  <si>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</si>
  <si>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</si>
  <si>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</si>
  <si>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</si>
  <si>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</si>
  <si>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</si>
  <si>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</si>
  <si>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</si>
  <si>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</si>
  <si>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</si>
  <si>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</si>
  <si>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</si>
  <si>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</si>
  <si>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</si>
  <si>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</si>
  <si>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</si>
  <si>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</si>
  <si>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</si>
  <si>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</si>
  <si>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</si>
  <si>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</si>
  <si>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</si>
  <si>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</si>
  <si>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</si>
  <si>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</si>
  <si>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</si>
  <si>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</si>
  <si>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</si>
  <si>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</si>
  <si>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</si>
  <si>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</si>
  <si>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</si>
  <si>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</si>
  <si>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</si>
  <si>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</si>
  <si>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</si>
  <si>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</si>
  <si>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</si>
  <si>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</si>
  <si>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</si>
  <si>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</si>
  <si>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</si>
  <si>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</si>
  <si>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</si>
  <si>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</si>
  <si>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</si>
  <si>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</si>
  <si>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</si>
  <si>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</si>
  <si>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</si>
  <si>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</si>
  <si>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</si>
  <si>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</si>
  <si>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</si>
  <si>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</si>
  <si>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</si>
  <si>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</si>
  <si>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</si>
  <si>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</si>
  <si>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</si>
  <si>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</si>
  <si>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</si>
  <si>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</si>
  <si>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</si>
  <si>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</si>
  <si>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</si>
  <si>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</si>
  <si>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</si>
  <si>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</si>
  <si>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</si>
  <si>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</si>
  <si>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</si>
  <si>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</si>
  <si>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</si>
  <si>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</si>
  <si>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</si>
  <si>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</si>
  <si>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</si>
  <si>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</si>
  <si>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</si>
  <si>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</si>
  <si>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</si>
  <si>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</si>
  <si>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</si>
  <si>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</si>
  <si>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</si>
  <si>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</si>
  <si>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</si>
  <si>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</si>
  <si>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</si>
  <si>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</si>
  <si>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</si>
  <si>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</si>
  <si>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</si>
  <si>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</si>
  <si>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</si>
  <si>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</si>
  <si>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</si>
  <si>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</si>
  <si>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</si>
  <si>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</si>
  <si>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</si>
  <si>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</si>
  <si>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</si>
  <si>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</si>
  <si>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</si>
  <si>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</si>
  <si>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</si>
  <si>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</si>
  <si>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</si>
  <si>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</si>
  <si>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</si>
  <si>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</si>
  <si>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</si>
  <si>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</si>
  <si>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</si>
  <si>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</si>
  <si>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</si>
  <si>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</si>
  <si>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</si>
  <si>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</si>
  <si>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</si>
  <si>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</si>
  <si>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</si>
  <si>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</si>
  <si>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</si>
  <si>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</si>
  <si>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</si>
  <si>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</si>
  <si>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</si>
  <si>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</si>
  <si>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</si>
  <si>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</si>
  <si>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</si>
  <si>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</si>
  <si>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</si>
  <si>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</si>
  <si>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</si>
  <si>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</si>
  <si>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</si>
  <si>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</si>
  <si>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</si>
  <si>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</si>
  <si>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</si>
  <si>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</si>
  <si>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</si>
  <si>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</si>
  <si>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</si>
  <si>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</si>
  <si>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</si>
  <si>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</si>
  <si>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</si>
  <si>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</si>
  <si>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</si>
  <si>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</si>
  <si>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</si>
  <si>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</si>
  <si>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</si>
  <si>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</si>
  <si>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</si>
  <si>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</si>
  <si>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</si>
  <si>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</si>
  <si>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</si>
  <si>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</si>
  <si>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</si>
  <si>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</si>
  <si>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</si>
  <si>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</si>
  <si>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</si>
  <si>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</si>
  <si>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</si>
  <si>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</si>
  <si>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</si>
  <si>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</si>
  <si>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</si>
  <si>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</si>
  <si>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</si>
  <si>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</si>
  <si>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</si>
  <si>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</si>
  <si>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</si>
  <si>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</si>
  <si>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</si>
  <si>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</si>
  <si>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</si>
  <si>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</si>
  <si>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</si>
  <si>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</si>
  <si>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</si>
  <si>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</si>
  <si>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</si>
  <si>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</si>
  <si>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</si>
  <si>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</si>
  <si>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</si>
  <si>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</si>
  <si>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</si>
  <si>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</si>
  <si>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</si>
  <si>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</si>
  <si>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</si>
  <si>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</si>
  <si>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</si>
  <si>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</si>
  <si>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</si>
  <si>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</si>
  <si>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</si>
  <si>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</si>
  <si>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</si>
  <si>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</si>
  <si>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</si>
  <si>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</si>
  <si>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</si>
  <si>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</si>
  <si>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</si>
  <si>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</si>
  <si>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</si>
  <si>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</si>
  <si>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</si>
  <si>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</si>
  <si>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</si>
  <si>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</si>
  <si>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</si>
  <si>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</si>
  <si>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</si>
  <si>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</si>
  <si>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</si>
  <si>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</si>
  <si>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</si>
  <si>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</si>
  <si>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</si>
  <si>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</si>
  <si>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</si>
  <si>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</si>
  <si>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</si>
  <si>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</si>
  <si>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</si>
  <si>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</si>
  <si>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</si>
  <si>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</si>
  <si>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</si>
  <si>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</si>
  <si>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</si>
  <si>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</si>
  <si>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</si>
  <si>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</si>
  <si>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</si>
  <si>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</si>
  <si>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</si>
  <si>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</si>
  <si>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</si>
  <si>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</si>
  <si>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</si>
  <si>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</si>
  <si>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</si>
  <si>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</si>
  <si>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</si>
  <si>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</si>
  <si>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</si>
  <si>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</si>
  <si>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</si>
  <si>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</si>
  <si>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</si>
  <si>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</si>
  <si>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</si>
  <si>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</si>
  <si>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</si>
  <si>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</si>
  <si>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</si>
  <si>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</si>
  <si>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</si>
  <si>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</si>
  <si>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</si>
  <si>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</si>
  <si>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</si>
  <si>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</si>
  <si>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</si>
  <si>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</si>
  <si>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</si>
  <si>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</si>
  <si>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</si>
  <si>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</si>
  <si>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</si>
  <si>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</si>
  <si>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</si>
  <si>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</si>
  <si>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</si>
  <si>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</si>
  <si>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</si>
  <si>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</si>
  <si>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</si>
  <si>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</si>
  <si>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</si>
  <si>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</si>
  <si>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</si>
  <si>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</si>
  <si>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</si>
  <si>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</si>
  <si>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</si>
  <si>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</si>
  <si>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</si>
  <si>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</si>
  <si>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</si>
  <si>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</si>
  <si>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</si>
  <si>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</si>
  <si>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</si>
  <si>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</si>
  <si>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</si>
  <si>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</si>
  <si>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</si>
  <si>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</si>
  <si>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</si>
  <si>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</si>
  <si>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</si>
  <si>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</si>
  <si>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</si>
  <si>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</si>
  <si>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</si>
  <si>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</si>
  <si>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</si>
  <si>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</si>
  <si>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</si>
  <si>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</si>
  <si>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</si>
  <si>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</si>
  <si>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</si>
  <si>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</si>
  <si>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</si>
  <si>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</si>
  <si>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</si>
  <si>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</si>
  <si>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</si>
  <si>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</si>
  <si>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</si>
  <si>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</si>
  <si>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</si>
  <si>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</si>
  <si>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</si>
  <si>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</si>
  <si>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</si>
  <si>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</si>
  <si>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</si>
  <si>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</si>
  <si>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</si>
  <si>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</si>
  <si>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</si>
  <si>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</si>
  <si>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</si>
  <si>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</si>
  <si>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</si>
  <si>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</si>
  <si>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</si>
  <si>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</si>
  <si>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</si>
  <si>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</si>
  <si>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</si>
  <si>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</si>
  <si>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</si>
  <si>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</si>
  <si>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</si>
  <si>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</si>
  <si>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</si>
  <si>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</si>
  <si>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</si>
  <si>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</si>
  <si>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</si>
  <si>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</si>
  <si>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</si>
  <si>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</si>
  <si>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</si>
  <si>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</si>
  <si>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</si>
  <si>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</si>
  <si>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</si>
  <si>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</si>
  <si>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</si>
  <si>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</si>
  <si>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</si>
  <si>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</si>
  <si>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</si>
  <si>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</si>
  <si>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</si>
  <si>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</si>
  <si>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</si>
  <si>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</si>
  <si>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</si>
  <si>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</si>
  <si>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</si>
  <si>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</si>
  <si>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</si>
  <si>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</si>
  <si>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</si>
  <si>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</si>
  <si>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</si>
  <si>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</si>
  <si>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</si>
  <si>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</si>
  <si>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</si>
  <si>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</si>
  <si>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</si>
  <si>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</si>
  <si>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</si>
  <si>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</si>
  <si>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</si>
  <si>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</si>
  <si>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</si>
  <si>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</si>
  <si>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</si>
  <si>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</si>
  <si>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</si>
  <si>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</si>
  <si>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</si>
  <si>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</si>
  <si>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</si>
  <si>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</si>
  <si>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</si>
  <si>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</si>
  <si>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</si>
  <si>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</si>
  <si>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</si>
  <si>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</si>
  <si>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</si>
  <si>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</si>
  <si>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</si>
  <si>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</si>
  <si>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</si>
  <si>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</si>
  <si>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</si>
  <si>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</si>
  <si>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</si>
  <si>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</si>
  <si>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</si>
  <si>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</si>
  <si>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</si>
  <si>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</si>
  <si>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</si>
  <si>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</si>
  <si>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</si>
  <si>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</si>
  <si>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</si>
  <si>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</si>
  <si>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</si>
  <si>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</si>
  <si>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</si>
  <si>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</si>
  <si>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</si>
  <si>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</si>
  <si>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</si>
  <si>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</si>
  <si>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</si>
  <si>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</si>
  <si>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</si>
  <si>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</si>
  <si>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</si>
  <si>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</si>
  <si>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</si>
  <si>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</si>
  <si>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</si>
  <si>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</si>
  <si>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</si>
  <si>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</si>
  <si>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</si>
  <si>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</si>
  <si>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</si>
  <si>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</si>
  <si>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</si>
  <si>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</si>
  <si>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</si>
  <si>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</si>
  <si>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</si>
  <si>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</si>
  <si>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</si>
  <si>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</si>
  <si>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</si>
  <si>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</si>
  <si>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</si>
  <si>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</si>
  <si>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</si>
  <si>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</si>
  <si>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</si>
  <si>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</si>
  <si>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</si>
  <si>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</si>
  <si>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</si>
  <si>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</si>
  <si>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</si>
  <si>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</si>
  <si>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</si>
  <si>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</si>
  <si>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</si>
  <si>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</si>
  <si>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</si>
  <si>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</si>
  <si>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</si>
  <si>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</si>
  <si>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</si>
  <si>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</si>
  <si>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</si>
  <si>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</si>
  <si>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</si>
  <si>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</si>
  <si>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</si>
  <si>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</si>
  <si>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</si>
  <si>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</si>
  <si>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</si>
  <si>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</si>
  <si>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</si>
  <si>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</si>
  <si>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</si>
  <si>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</si>
  <si>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</si>
  <si>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</si>
  <si>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</si>
  <si>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</si>
  <si>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</si>
  <si>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</si>
  <si>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</si>
  <si>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</si>
  <si>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</si>
  <si>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</si>
  <si>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</si>
  <si>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</si>
  <si>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</si>
  <si>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</si>
  <si>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</si>
  <si>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</si>
  <si>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</si>
  <si>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</si>
  <si>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</si>
  <si>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</si>
  <si>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</si>
  <si>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</si>
  <si>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</si>
  <si>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</si>
  <si>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</si>
  <si>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</si>
  <si>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</si>
  <si>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</si>
  <si>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</si>
  <si>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</si>
  <si>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</si>
  <si>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</si>
  <si>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</si>
  <si>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</si>
  <si>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</si>
  <si>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</si>
  <si>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</si>
  <si>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</si>
  <si>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</si>
  <si>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</si>
  <si>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</si>
  <si>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</si>
  <si>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</si>
  <si>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</si>
  <si>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</si>
  <si>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</si>
  <si>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</si>
  <si>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</si>
  <si>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</si>
  <si>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</si>
  <si>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</si>
  <si>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</si>
  <si>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</si>
  <si>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</si>
  <si>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</si>
  <si>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</si>
  <si>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</si>
  <si>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</si>
  <si>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</si>
  <si>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</si>
  <si>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</si>
  <si>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</si>
  <si>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</si>
  <si>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</si>
  <si>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</si>
  <si>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</si>
  <si>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</si>
  <si>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</si>
  <si>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</si>
  <si>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</si>
  <si>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</si>
  <si>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</si>
  <si>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</si>
  <si>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</si>
  <si>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</si>
  <si>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</si>
  <si>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</si>
  <si>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</si>
  <si>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</si>
  <si>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</si>
  <si>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</si>
  <si>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</si>
  <si>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</si>
  <si>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</si>
  <si>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</si>
  <si>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</si>
  <si>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</si>
  <si>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</si>
  <si>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</si>
  <si>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</si>
  <si>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</si>
  <si>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</si>
  <si>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</si>
  <si>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</si>
  <si>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</si>
  <si>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</si>
  <si>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</si>
  <si>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</si>
  <si>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</si>
  <si>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</si>
  <si>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</si>
  <si>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</si>
  <si>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</si>
  <si>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</si>
  <si>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</si>
  <si>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</si>
  <si>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</si>
  <si>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</si>
  <si>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</si>
  <si>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</si>
  <si>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</si>
  <si>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</si>
  <si>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</si>
  <si>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</si>
  <si>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</si>
  <si>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</si>
  <si>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</si>
  <si>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</si>
  <si>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</si>
  <si>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</si>
  <si>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</si>
  <si>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</si>
  <si>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</si>
  <si>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</si>
  <si>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</si>
  <si>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</si>
  <si>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</si>
  <si>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</si>
  <si>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</si>
  <si>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</si>
  <si>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</si>
  <si>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</si>
  <si>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</si>
  <si>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</si>
  <si>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</si>
  <si>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</si>
  <si>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</si>
  <si>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</si>
  <si>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</si>
  <si>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</si>
  <si>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</si>
  <si>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</si>
  <si>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</si>
  <si>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</si>
  <si>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</si>
  <si>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</si>
  <si>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</si>
  <si>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</si>
  <si>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</si>
  <si>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</si>
  <si>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</si>
  <si>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</si>
  <si>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</si>
  <si>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</si>
  <si>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</si>
  <si>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</si>
  <si>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</si>
  <si>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</si>
  <si>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</si>
  <si>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</si>
  <si>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</si>
  <si>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</si>
  <si>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</si>
  <si>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</si>
  <si>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</si>
  <si>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</si>
  <si>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</si>
  <si>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</si>
  <si>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</si>
  <si>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</si>
  <si>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</si>
  <si>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</si>
  <si>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</si>
  <si>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</si>
  <si>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</si>
  <si>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</si>
  <si>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</si>
  <si>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</si>
  <si>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</si>
  <si>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</si>
  <si>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</si>
  <si>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</si>
  <si>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</si>
  <si>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</si>
  <si>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</si>
  <si>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</si>
  <si>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</si>
  <si>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</si>
  <si>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</si>
  <si>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</si>
  <si>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</si>
  <si>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</si>
  <si>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</si>
  <si>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</si>
  <si>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</si>
  <si>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</si>
  <si>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</si>
  <si>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</si>
  <si>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</si>
  <si>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</si>
  <si>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</si>
  <si>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</si>
  <si>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</si>
  <si>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</si>
  <si>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</si>
  <si>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</si>
  <si>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</si>
  <si>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</si>
  <si>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</si>
  <si>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</si>
  <si>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</si>
  <si>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</si>
  <si>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</si>
  <si>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</si>
  <si>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</si>
  <si>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</si>
  <si>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</si>
  <si>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</si>
  <si>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</si>
  <si>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</si>
  <si>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</si>
  <si>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</si>
  <si>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</si>
  <si>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</si>
  <si>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</si>
  <si>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</si>
  <si>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</si>
  <si>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</si>
  <si>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</si>
  <si>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</si>
  <si>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</si>
  <si>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</si>
  <si>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</si>
  <si>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</si>
  <si>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</si>
  <si>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</si>
  <si>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</si>
  <si>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</si>
  <si>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</si>
  <si>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</si>
  <si>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</si>
  <si>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</si>
  <si>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</si>
  <si>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</si>
  <si>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</si>
  <si>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</si>
  <si>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</si>
  <si>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</si>
  <si>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</si>
  <si>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</si>
  <si>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</si>
  <si>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</si>
  <si>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</si>
  <si>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</si>
  <si>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</si>
  <si>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</si>
  <si>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</si>
  <si>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</si>
  <si>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</si>
  <si>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</si>
  <si>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</si>
  <si>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</si>
  <si>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</si>
  <si>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</si>
  <si>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</si>
  <si>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</si>
  <si>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</si>
  <si>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</si>
  <si>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</si>
  <si>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</si>
  <si>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</si>
  <si>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</si>
  <si>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</si>
  <si>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</si>
  <si>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</si>
  <si>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</si>
  <si>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</si>
  <si>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</si>
  <si>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</si>
  <si>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</si>
  <si>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</si>
  <si>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</si>
  <si>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</si>
  <si>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</si>
  <si>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</si>
  <si>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</si>
  <si>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</si>
  <si>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</si>
  <si>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</si>
  <si>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</si>
  <si>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</si>
  <si>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</si>
  <si>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</si>
  <si>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</si>
  <si>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</si>
  <si>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</si>
  <si>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</si>
  <si>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</si>
  <si>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</si>
  <si>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</si>
  <si>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</si>
  <si>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</si>
  <si>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</si>
  <si>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</si>
  <si>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</si>
  <si>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</si>
  <si>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</si>
  <si>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</si>
  <si>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</si>
  <si>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</si>
  <si>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</si>
  <si>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</si>
  <si>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</si>
  <si>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</si>
  <si>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</si>
  <si>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</si>
  <si>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</si>
  <si>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</si>
  <si>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</si>
  <si>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</si>
  <si>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</si>
  <si>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</si>
  <si>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</si>
  <si>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</si>
  <si>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</si>
  <si>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</si>
  <si>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</si>
  <si>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</si>
  <si>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</si>
  <si>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</si>
  <si>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</si>
  <si>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</si>
  <si>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</si>
  <si>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</si>
  <si>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</si>
  <si>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</si>
  <si>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</si>
  <si>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</si>
  <si>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</si>
  <si>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</si>
  <si>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</si>
  <si>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</si>
  <si>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</si>
  <si>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</si>
  <si>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</si>
  <si>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</si>
  <si>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</si>
  <si>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</si>
  <si>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</si>
  <si>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</si>
  <si>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</si>
  <si>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</si>
  <si>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</si>
  <si>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</si>
  <si>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</si>
  <si>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</si>
  <si>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</si>
  <si>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</si>
  <si>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</si>
  <si>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</si>
  <si>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</si>
  <si>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</si>
  <si>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</si>
  <si>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</si>
  <si>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</si>
  <si>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</si>
  <si>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</si>
  <si>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</si>
  <si>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</si>
  <si>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</si>
  <si>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</si>
  <si>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</si>
  <si>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</si>
  <si>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</si>
  <si>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</si>
  <si>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</si>
  <si>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</si>
  <si>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</si>
  <si>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</si>
  <si>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</si>
  <si>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</si>
  <si>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</si>
  <si>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</si>
  <si>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</si>
  <si>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</si>
  <si>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</si>
  <si>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</si>
  <si>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</si>
  <si>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</si>
  <si>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</si>
  <si>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</si>
  <si>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</si>
  <si>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3.18
See Annex 3.18
See Annex 3.18
See Annex 3.18
See Annex 3.18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</si>
  <si>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</si>
  <si>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</si>
  <si>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</si>
  <si>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</si>
  <si>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</si>
  <si>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</si>
  <si>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</si>
  <si>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</si>
  <si>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</si>
  <si>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</si>
  <si>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</si>
  <si>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</si>
  <si>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</si>
  <si>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</si>
  <si>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</si>
  <si>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</si>
  <si>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</si>
  <si>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</si>
  <si>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</si>
  <si>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</si>
  <si>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</si>
  <si>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</si>
  <si>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</si>
  <si>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</si>
  <si>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</si>
  <si>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</si>
  <si>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</si>
  <si>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</si>
  <si>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</si>
  <si>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</si>
  <si>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</si>
  <si>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</si>
  <si>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</si>
  <si>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</si>
  <si>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</si>
  <si>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</si>
  <si>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</si>
  <si>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</si>
  <si>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</si>
  <si>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</si>
  <si>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</si>
  <si>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</si>
  <si>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</si>
  <si>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</si>
  <si>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</si>
  <si>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</si>
  <si>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</si>
  <si>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</si>
  <si>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</si>
  <si>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</si>
  <si>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</si>
  <si>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</si>
  <si>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</si>
  <si>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</si>
  <si>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</si>
  <si>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</si>
  <si>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</si>
  <si>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</si>
  <si>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</si>
  <si>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</si>
  <si>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</si>
  <si>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</si>
  <si>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</si>
  <si>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</si>
  <si>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</si>
  <si>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</si>
  <si>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</si>
  <si>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</si>
  <si>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</si>
  <si>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</si>
  <si>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</si>
  <si>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</si>
  <si>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</si>
  <si>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</si>
  <si>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</si>
  <si>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</si>
  <si>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</si>
  <si>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</si>
  <si>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</si>
  <si>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</si>
  <si>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</si>
  <si>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</si>
  <si>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</si>
  <si>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</si>
  <si>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</si>
  <si>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</si>
  <si>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</si>
  <si>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</si>
  <si>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</si>
  <si>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</si>
  <si>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</si>
  <si>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</si>
  <si>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</si>
  <si>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</si>
  <si>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</si>
  <si>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</si>
  <si>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</si>
  <si>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</si>
  <si>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</si>
  <si>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</si>
  <si>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</si>
  <si>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</si>
  <si>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</si>
  <si>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</si>
  <si>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</si>
  <si>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</si>
  <si>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</si>
  <si>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</si>
  <si>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</si>
  <si>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</si>
  <si>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</si>
  <si>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</si>
  <si>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</si>
  <si>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</si>
  <si>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</si>
  <si>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</si>
  <si>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</si>
  <si>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</si>
  <si>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</si>
  <si>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</si>
  <si>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</si>
  <si>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</si>
  <si>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</si>
  <si>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</si>
  <si>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</si>
  <si>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</si>
  <si>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</si>
  <si>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</si>
  <si>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</si>
  <si>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</si>
  <si>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</si>
  <si>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</si>
  <si>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</si>
  <si>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</si>
  <si>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</si>
  <si>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</si>
  <si>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</si>
  <si>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</si>
  <si>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</si>
  <si>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</si>
  <si>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</si>
  <si>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</si>
  <si>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</si>
  <si>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</si>
  <si>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</si>
  <si>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</si>
  <si>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</si>
  <si>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</si>
  <si>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</si>
  <si>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</si>
  <si>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</si>
  <si>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</si>
  <si>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</si>
  <si>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</si>
  <si>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</si>
  <si>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</si>
  <si>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</si>
  <si>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</si>
  <si>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</si>
  <si>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</si>
  <si>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</si>
  <si>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</si>
  <si>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</si>
  <si>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</si>
  <si>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</si>
  <si>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</si>
  <si>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</si>
  <si>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</si>
  <si>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</si>
  <si>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</si>
  <si>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</si>
  <si>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</si>
  <si>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</si>
  <si>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</si>
  <si>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</si>
  <si>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</si>
  <si>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</si>
  <si>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</si>
  <si>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</si>
  <si>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</si>
  <si>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</si>
  <si>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</si>
  <si>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</si>
  <si>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</si>
  <si>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</si>
  <si>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</si>
  <si>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</si>
  <si>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</si>
  <si>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</si>
  <si>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</si>
  <si>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</si>
  <si>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</si>
  <si>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</si>
  <si>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</si>
  <si>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</si>
  <si>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</si>
  <si>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</si>
  <si>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</si>
  <si>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</si>
  <si>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</si>
  <si>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</si>
  <si>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</si>
  <si>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</si>
  <si>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</si>
  <si>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</si>
  <si>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</si>
  <si>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</si>
  <si>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</si>
  <si>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</si>
  <si>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</si>
  <si>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</si>
  <si>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</si>
  <si>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</si>
  <si>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</si>
  <si>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</si>
  <si>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</si>
  <si>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</si>
  <si>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</si>
  <si>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</si>
  <si>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</si>
  <si>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</si>
  <si>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</si>
  <si>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</si>
  <si>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</si>
  <si>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</si>
  <si>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</si>
  <si>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</si>
  <si>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</si>
  <si>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</si>
  <si>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</si>
  <si>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</si>
  <si>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</si>
  <si>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</si>
  <si>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</si>
  <si>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</si>
  <si>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</si>
  <si>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</si>
  <si>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</si>
  <si>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</si>
  <si>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</si>
  <si>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</si>
  <si>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</si>
  <si>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</si>
  <si>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</si>
  <si>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</si>
  <si>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</si>
  <si>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</si>
  <si>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</si>
  <si>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</si>
  <si>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</si>
  <si>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</si>
  <si>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</si>
  <si>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</si>
  <si>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</si>
  <si>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</si>
  <si>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</si>
  <si>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</si>
  <si>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</si>
  <si>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</si>
  <si>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</si>
  <si>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</si>
  <si>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</si>
  <si>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</si>
  <si>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</si>
  <si>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</si>
  <si>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</si>
  <si>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</si>
  <si>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</si>
  <si>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</si>
  <si>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</si>
  <si>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</si>
  <si>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</si>
  <si>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</si>
  <si>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</si>
  <si>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</si>
  <si>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</si>
  <si>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</si>
  <si>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</si>
  <si>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</si>
  <si>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</si>
  <si>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</si>
  <si>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</si>
  <si>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</si>
  <si>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</si>
  <si>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</si>
  <si>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</si>
  <si>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</si>
  <si>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</si>
  <si>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</si>
  <si>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</si>
  <si>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</si>
  <si>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</si>
  <si>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</si>
  <si>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</si>
  <si>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</si>
  <si>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</si>
  <si>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</si>
  <si>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</si>
  <si>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</si>
  <si>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</si>
  <si>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</si>
  <si>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</si>
  <si>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</si>
  <si>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</si>
  <si>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</si>
  <si>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</si>
  <si>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</si>
  <si>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</si>
  <si>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</si>
  <si>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</si>
  <si>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</si>
  <si>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</si>
  <si>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</si>
  <si>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</si>
  <si>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</si>
  <si>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</si>
  <si>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</si>
  <si>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</si>
  <si>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</si>
  <si>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</si>
  <si>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</si>
  <si>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</si>
  <si>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</si>
  <si>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</si>
  <si>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</si>
  <si>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</si>
  <si>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</si>
  <si>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</si>
  <si>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</si>
  <si>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</si>
  <si>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</si>
  <si>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</si>
  <si>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</si>
  <si>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</si>
  <si>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</si>
  <si>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</si>
  <si>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</si>
  <si>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</si>
  <si>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</si>
  <si>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</si>
  <si>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</si>
  <si>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</si>
  <si>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</si>
  <si>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</si>
  <si>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</si>
  <si>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</si>
  <si>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</si>
  <si>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</si>
  <si>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</si>
  <si>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</si>
  <si>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</si>
  <si>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</si>
  <si>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</si>
  <si>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</si>
  <si>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</si>
  <si>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</si>
  <si>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</si>
  <si>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</si>
  <si>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</si>
  <si>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</si>
  <si>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</si>
  <si>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</si>
  <si>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</si>
  <si>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</si>
  <si>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</si>
  <si>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3.18
See Annex 3.18
See Annex 3.18
See Annex 3.18
See Annex 3.18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</si>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</sst>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5372981.182704923</v>
      </c>
      <c r="D10" s="17">
        <v>13773.475321763202</v>
      </c>
      <c r="E10" s="17">
        <v>278.63158330143216</v>
      </c>
      <c r="F10" s="17">
        <v>21183.34234600695</v>
      </c>
      <c r="G10" s="17">
        <v>97567.21761246953</v>
      </c>
      <c r="H10" s="17">
        <v>10334.147889921309</v>
      </c>
      <c r="I10" s="18">
        <v>15544.317092344003</v>
      </c>
      <c r="J10" s="19">
        <v>5832475.8612891715</v>
      </c>
    </row>
    <row r="11" ht="18" customHeight="1" x14ac:dyDescent="0.25" s="1" customFormat="1">
      <c r="B11" s="20" t="s">
        <v>79</v>
      </c>
      <c r="C11" s="21">
        <v>5331097.330914263</v>
      </c>
      <c r="D11" s="21">
        <v>587.8888485846371</v>
      </c>
      <c r="E11" s="21">
        <v>278.5570420812544</v>
      </c>
      <c r="F11" s="21">
        <v>21065.7610254492</v>
      </c>
      <c r="G11" s="21">
        <v>97289.14988750106</v>
      </c>
      <c r="H11" s="21">
        <v>9358.575160725119</v>
      </c>
      <c r="I11" s="22">
        <v>15420.551194450509</v>
      </c>
      <c r="J11" s="23">
        <v>5421375.834826165</v>
      </c>
    </row>
    <row r="12" ht="18" customHeight="1" x14ac:dyDescent="0.25" s="1" customFormat="1">
      <c r="B12" s="24" t="s">
        <v>80</v>
      </c>
      <c r="C12" s="21">
        <v>2172003.799806801</v>
      </c>
      <c r="D12" s="21">
        <v>22.016884556737114</v>
      </c>
      <c r="E12" s="21">
        <v>76.64500419940376</v>
      </c>
      <c r="F12" s="21">
        <v>5756.766770654034</v>
      </c>
      <c r="G12" s="21">
        <v>486.70991042038503</v>
      </c>
      <c r="H12" s="21">
        <v>129.60135282333988</v>
      </c>
      <c r="I12" s="22">
        <v>11946.028196577183</v>
      </c>
      <c r="J12" s="23">
        <v>2192931.1986872316</v>
      </c>
    </row>
    <row r="13" ht="18" customHeight="1" x14ac:dyDescent="0.25" s="1" customFormat="1">
      <c r="B13" s="25" t="s">
        <v>81</v>
      </c>
      <c r="C13" s="26">
        <v>2020242.9705095552</v>
      </c>
      <c r="D13" s="26">
        <v>18.66464265205376</v>
      </c>
      <c r="E13" s="26">
        <v>76.23816604496686</v>
      </c>
      <c r="F13" s="27">
        <v>5592.086705072101</v>
      </c>
      <c r="G13" s="27">
        <v>369.9036495591</v>
      </c>
      <c r="H13" s="27">
        <v>45.12057396031443</v>
      </c>
      <c r="I13" s="28">
        <v>11582.1969461424</v>
      </c>
      <c r="J13" s="29">
        <v>2040968.694505729</v>
      </c>
    </row>
    <row r="14" ht="18" customHeight="1" x14ac:dyDescent="0.25" s="1" customFormat="1">
      <c r="B14" s="25" t="s">
        <v>82</v>
      </c>
      <c r="C14" s="26">
        <v>95157.02135705919</v>
      </c>
      <c r="D14" s="26">
        <v>1.494467860130566</v>
      </c>
      <c r="E14" s="26">
        <v>0.16149628228075696</v>
      </c>
      <c r="F14" s="27">
        <v>164.6800655819335</v>
      </c>
      <c r="G14" s="27">
        <v>116.806260861285</v>
      </c>
      <c r="H14" s="27">
        <v>84.48077886302546</v>
      </c>
      <c r="I14" s="28">
        <v>363.8312504347828</v>
      </c>
      <c r="J14" s="29">
        <v>95241.66297194724</v>
      </c>
    </row>
    <row r="15" ht="18" customHeight="1" x14ac:dyDescent="0.25" s="1" customFormat="1">
      <c r="B15" s="30" t="s">
        <v>83</v>
      </c>
      <c r="C15" s="31">
        <v>56603.80794018685</v>
      </c>
      <c r="D15" s="31">
        <v>1.85777404455279</v>
      </c>
      <c r="E15" s="31">
        <v>0.24534187215613046</v>
      </c>
      <c r="F15" s="32" t="s">
        <v>84</v>
      </c>
      <c r="G15" s="32" t="s">
        <v>84</v>
      </c>
      <c r="H15" s="32" t="s">
        <v>84</v>
      </c>
      <c r="I15" s="33" t="s">
        <v>84</v>
      </c>
      <c r="J15" s="34">
        <v>56720.84120955571</v>
      </c>
    </row>
    <row r="16" ht="18" customHeight="1" x14ac:dyDescent="0.25" s="1" customFormat="1">
      <c r="B16" s="35" t="s">
        <v>85</v>
      </c>
      <c r="C16" s="21">
        <v>774646.9856849241</v>
      </c>
      <c r="D16" s="21">
        <v>76.42820630788876</v>
      </c>
      <c r="E16" s="21">
        <v>10.762799736337927</v>
      </c>
      <c r="F16" s="21">
        <v>2568.656342597497</v>
      </c>
      <c r="G16" s="21">
        <v>929.4937044725912</v>
      </c>
      <c r="H16" s="21">
        <v>115.1099829612322</v>
      </c>
      <c r="I16" s="22">
        <v>2312.555996070616</v>
      </c>
      <c r="J16" s="23">
        <v>779639.1173916744</v>
      </c>
    </row>
    <row r="17" ht="18" customHeight="1" x14ac:dyDescent="0.25" s="1" customFormat="1">
      <c r="B17" s="25" t="s">
        <v>86</v>
      </c>
      <c r="C17" s="26">
        <v>21186.53022352568</v>
      </c>
      <c r="D17" s="26">
        <v>0.36584008274027907</v>
      </c>
      <c r="E17" s="26">
        <v>0.044536092185505194</v>
      </c>
      <c r="F17" s="27" t="s">
        <v>84</v>
      </c>
      <c r="G17" s="27" t="s">
        <v>84</v>
      </c>
      <c r="H17" s="27" t="s">
        <v>84</v>
      </c>
      <c r="I17" s="28" t="s">
        <v>84</v>
      </c>
      <c r="J17" s="29">
        <v>21208.575810271563</v>
      </c>
    </row>
    <row r="18" ht="18" customHeight="1" x14ac:dyDescent="0.25" s="1" customFormat="1">
      <c r="B18" s="25" t="s">
        <v>87</v>
      </c>
      <c r="C18" s="26">
        <v>4244.939004569878</v>
      </c>
      <c r="D18" s="26">
        <v>0.15235864933720175</v>
      </c>
      <c r="E18" s="26">
        <v>0.020503822608041886</v>
      </c>
      <c r="F18" s="27" t="s">
        <v>84</v>
      </c>
      <c r="G18" s="27" t="s">
        <v>84</v>
      </c>
      <c r="H18" s="27" t="s">
        <v>84</v>
      </c>
      <c r="I18" s="28" t="s">
        <v>84</v>
      </c>
      <c r="J18" s="29">
        <v>4254.638559742451</v>
      </c>
    </row>
    <row r="19" ht="18" customHeight="1" x14ac:dyDescent="0.25" s="1" customFormat="1">
      <c r="B19" s="25" t="s">
        <v>88</v>
      </c>
      <c r="C19" s="26">
        <v>89591.20196998082</v>
      </c>
      <c r="D19" s="26">
        <v>2.6057157262574506</v>
      </c>
      <c r="E19" s="26">
        <v>0.3385600308058596</v>
      </c>
      <c r="F19" s="27" t="s">
        <v>84</v>
      </c>
      <c r="G19" s="27" t="s">
        <v>84</v>
      </c>
      <c r="H19" s="27" t="s">
        <v>84</v>
      </c>
      <c r="I19" s="28" t="s">
        <v>84</v>
      </c>
      <c r="J19" s="29">
        <v>89753.88041847957</v>
      </c>
    </row>
    <row r="20" ht="18" customHeight="1" x14ac:dyDescent="0.25" s="1" customFormat="1">
      <c r="B20" s="25" t="s">
        <v>89</v>
      </c>
      <c r="C20" s="26">
        <v>57279.922031772294</v>
      </c>
      <c r="D20" s="26">
        <v>16.336656852256496</v>
      </c>
      <c r="E20" s="26">
        <v>2.2371205465875486</v>
      </c>
      <c r="F20" s="27" t="s">
        <v>84</v>
      </c>
      <c r="G20" s="27" t="s">
        <v>84</v>
      </c>
      <c r="H20" s="27" t="s">
        <v>84</v>
      </c>
      <c r="I20" s="28" t="s">
        <v>84</v>
      </c>
      <c r="J20" s="29">
        <v>58330.18536848118</v>
      </c>
    </row>
    <row r="21" ht="18" customHeight="1" x14ac:dyDescent="0.25" s="1" customFormat="1">
      <c r="B21" s="25" t="s">
        <v>90</v>
      </c>
      <c r="C21" s="26">
        <v>42844.98002302856</v>
      </c>
      <c r="D21" s="26">
        <v>3.6699784374645823</v>
      </c>
      <c r="E21" s="26">
        <v>0.5324590263204719</v>
      </c>
      <c r="F21" s="27" t="s">
        <v>84</v>
      </c>
      <c r="G21" s="27" t="s">
        <v>84</v>
      </c>
      <c r="H21" s="27" t="s">
        <v>84</v>
      </c>
      <c r="I21" s="28" t="s">
        <v>84</v>
      </c>
      <c r="J21" s="29">
        <v>43088.8410612525</v>
      </c>
    </row>
    <row r="22" ht="18" customHeight="1" x14ac:dyDescent="0.25" s="1" customFormat="1">
      <c r="B22" s="25" t="s">
        <v>91</v>
      </c>
      <c r="C22" s="26">
        <v>31703.392061677085</v>
      </c>
      <c r="D22" s="26">
        <v>2.0357143592687628</v>
      </c>
      <c r="E22" s="26">
        <v>0.2946469151271209</v>
      </c>
      <c r="F22" s="27" t="s">
        <v>84</v>
      </c>
      <c r="G22" s="27" t="s">
        <v>84</v>
      </c>
      <c r="H22" s="27" t="s">
        <v>84</v>
      </c>
      <c r="I22" s="28" t="s">
        <v>84</v>
      </c>
      <c r="J22" s="29">
        <v>31838.473496245297</v>
      </c>
    </row>
    <row r="23" ht="18" customHeight="1" x14ac:dyDescent="0.25" s="1" customFormat="1">
      <c r="B23" s="36" t="s">
        <v>92</v>
      </c>
      <c r="C23" s="26">
        <v>527796.0203703695</v>
      </c>
      <c r="D23" s="26">
        <v>51.26194220056397</v>
      </c>
      <c r="E23" s="26">
        <v>7.294973302703379</v>
      </c>
      <c r="F23" s="27">
        <v>2568.656342597497</v>
      </c>
      <c r="G23" s="27">
        <v>929.4937044725912</v>
      </c>
      <c r="H23" s="27">
        <v>115.1099829612322</v>
      </c>
      <c r="I23" s="28">
        <v>2312.555996070616</v>
      </c>
      <c r="J23" s="29">
        <v>531164.5226772017</v>
      </c>
    </row>
    <row r="24" ht="18" customHeight="1" x14ac:dyDescent="0.25" s="1" customFormat="1">
      <c r="B24" s="35" t="s">
        <v>93</v>
      </c>
      <c r="C24" s="21">
        <v>1594738.830629681</v>
      </c>
      <c r="D24" s="21">
        <v>243.5360498226824</v>
      </c>
      <c r="E24" s="21">
        <v>183.89962849114423</v>
      </c>
      <c r="F24" s="21">
        <v>11713.535197426285</v>
      </c>
      <c r="G24" s="21">
        <v>93407.84350133214</v>
      </c>
      <c r="H24" s="21">
        <v>8306.075949635679</v>
      </c>
      <c r="I24" s="22">
        <v>648.4433381555928</v>
      </c>
      <c r="J24" s="23">
        <v>1650291.2415748695</v>
      </c>
    </row>
    <row r="25" ht="18" customHeight="1" x14ac:dyDescent="0.25" s="1" customFormat="1">
      <c r="B25" s="25" t="s">
        <v>94</v>
      </c>
      <c r="C25" s="37">
        <v>162126.68482379927</v>
      </c>
      <c r="D25" s="37">
        <v>2.1949538364864</v>
      </c>
      <c r="E25" s="37">
        <v>4.992464286368704</v>
      </c>
      <c r="F25" s="27">
        <v>88.63279751273743</v>
      </c>
      <c r="G25" s="27">
        <v>593.4579488113029</v>
      </c>
      <c r="H25" s="27">
        <v>50.77481692202557</v>
      </c>
      <c r="I25" s="28">
        <v>4.349583737692346</v>
      </c>
      <c r="J25" s="29">
        <v>163511.14656710858</v>
      </c>
    </row>
    <row r="26" ht="18" customHeight="1" x14ac:dyDescent="0.25" s="1" customFormat="1">
      <c r="B26" s="25" t="s">
        <v>95</v>
      </c>
      <c r="C26" s="37">
        <v>1303236.340664929</v>
      </c>
      <c r="D26" s="37">
        <v>186.60276460344636</v>
      </c>
      <c r="E26" s="37">
        <v>160.14664918422676</v>
      </c>
      <c r="F26" s="27">
        <v>7922.214329352601</v>
      </c>
      <c r="G26" s="27">
        <v>71310.17921120099</v>
      </c>
      <c r="H26" s="27">
        <v>5643.389232450001</v>
      </c>
      <c r="I26" s="28">
        <v>273.6658360191</v>
      </c>
      <c r="J26" s="29">
        <v>1350900.0801076456</v>
      </c>
    </row>
    <row r="27" ht="18" customHeight="1" x14ac:dyDescent="0.25" s="1" customFormat="1">
      <c r="B27" s="25" t="s">
        <v>96</v>
      </c>
      <c r="C27" s="37">
        <v>40348.94270966866</v>
      </c>
      <c r="D27" s="37">
        <v>3.11455685525</v>
      </c>
      <c r="E27" s="37">
        <v>0.9966581936800001</v>
      </c>
      <c r="F27" s="27">
        <v>901.986079741434</v>
      </c>
      <c r="G27" s="27">
        <v>125.7750880178288</v>
      </c>
      <c r="H27" s="27">
        <v>46.09277039661374</v>
      </c>
      <c r="I27" s="28">
        <v>36.47758490264891</v>
      </c>
      <c r="J27" s="29">
        <v>40700.26472294086</v>
      </c>
    </row>
    <row r="28" ht="18" customHeight="1" x14ac:dyDescent="0.25" s="1" customFormat="1">
      <c r="B28" s="25" t="s">
        <v>97</v>
      </c>
      <c r="C28" s="37">
        <v>49957.25340717798</v>
      </c>
      <c r="D28" s="37">
        <v>19.23339538233689</v>
      </c>
      <c r="E28" s="37">
        <v>0.9545859534108518</v>
      </c>
      <c r="F28" s="27">
        <v>1222.642077191968</v>
      </c>
      <c r="G28" s="27">
        <v>211.6400591988252</v>
      </c>
      <c r="H28" s="27">
        <v>36.64606343604618</v>
      </c>
      <c r="I28" s="28">
        <v>242.7864681257355</v>
      </c>
      <c r="J28" s="29">
        <v>50748.75375553729</v>
      </c>
    </row>
    <row r="29" ht="18" customHeight="1" x14ac:dyDescent="0.25" s="1" customFormat="1">
      <c r="B29" s="38" t="s">
        <v>98</v>
      </c>
      <c r="C29" s="39">
        <v>39069.60902410622</v>
      </c>
      <c r="D29" s="39">
        <v>32.390379145162754</v>
      </c>
      <c r="E29" s="39">
        <v>16.809270873457887</v>
      </c>
      <c r="F29" s="40">
        <v>1578.059913627545</v>
      </c>
      <c r="G29" s="40">
        <v>21166.7911941032</v>
      </c>
      <c r="H29" s="40">
        <v>2529.173066430993</v>
      </c>
      <c r="I29" s="41">
        <v>91.16386537041593</v>
      </c>
      <c r="J29" s="42">
        <v>44430.996421637115</v>
      </c>
    </row>
    <row r="30" ht="18" customHeight="1" x14ac:dyDescent="0.25">
      <c r="B30" s="24" t="s">
        <v>99</v>
      </c>
      <c r="C30" s="43">
        <v>621364.0932132937</v>
      </c>
      <c r="D30" s="43">
        <v>244.05684120260923</v>
      </c>
      <c r="E30" s="43">
        <v>4.674815613587892</v>
      </c>
      <c r="F30" s="43">
        <v>1026.8027147713844</v>
      </c>
      <c r="G30" s="43">
        <v>2465.1027712759405</v>
      </c>
      <c r="H30" s="43">
        <v>807.787875304869</v>
      </c>
      <c r="I30" s="44">
        <v>513.5236636471179</v>
      </c>
      <c r="J30" s="45">
        <v>629436.5109045675</v>
      </c>
    </row>
    <row r="31" ht="18" customHeight="1" x14ac:dyDescent="0.25">
      <c r="B31" s="25" t="s">
        <v>100</v>
      </c>
      <c r="C31" s="26">
        <v>237558.30122079296</v>
      </c>
      <c r="D31" s="26">
        <v>45.70483682489167</v>
      </c>
      <c r="E31" s="26">
        <v>1.233375974511934</v>
      </c>
      <c r="F31" s="27">
        <v>451.3035173688251</v>
      </c>
      <c r="G31" s="27">
        <v>141.2136240069885</v>
      </c>
      <c r="H31" s="27">
        <v>10.33537849605412</v>
      </c>
      <c r="I31" s="28">
        <v>371.3733706786455</v>
      </c>
      <c r="J31" s="29">
        <v>239164.88128513558</v>
      </c>
    </row>
    <row r="32" ht="18" customHeight="1" x14ac:dyDescent="0.25">
      <c r="B32" s="25" t="s">
        <v>101</v>
      </c>
      <c r="C32" s="26">
        <v>383474.42583247693</v>
      </c>
      <c r="D32" s="26">
        <v>198.21735021637028</v>
      </c>
      <c r="E32" s="26">
        <v>3.4233224903348396</v>
      </c>
      <c r="F32" s="27">
        <v>575.4991974025594</v>
      </c>
      <c r="G32" s="27">
        <v>2323.889147268952</v>
      </c>
      <c r="H32" s="27">
        <v>797.4524968088149</v>
      </c>
      <c r="I32" s="28">
        <v>142.1502929684725</v>
      </c>
      <c r="J32" s="29">
        <v>389931.692098474</v>
      </c>
    </row>
    <row r="33" ht="18" customHeight="1" x14ac:dyDescent="0.25">
      <c r="B33" s="25" t="s">
        <v>102</v>
      </c>
      <c r="C33" s="26">
        <v>331.36616002381606</v>
      </c>
      <c r="D33" s="26">
        <v>0.13465416134730937</v>
      </c>
      <c r="E33" s="26">
        <v>0.018117148741119145</v>
      </c>
      <c r="F33" s="27" t="s">
        <v>84</v>
      </c>
      <c r="G33" s="27" t="s">
        <v>84</v>
      </c>
      <c r="H33" s="27" t="s">
        <v>84</v>
      </c>
      <c r="I33" s="28" t="s">
        <v>84</v>
      </c>
      <c r="J33" s="29">
        <v>339.9375209579373</v>
      </c>
    </row>
    <row r="34" ht="18" customHeight="1" x14ac:dyDescent="0.25">
      <c r="B34" s="35" t="s">
        <v>103</v>
      </c>
      <c r="C34" s="21">
        <v>168343.62157956295</v>
      </c>
      <c r="D34" s="21">
        <v>1.850866694719619</v>
      </c>
      <c r="E34" s="21">
        <v>2.574794040780576</v>
      </c>
      <c r="F34" s="21" t="s">
        <v>104</v>
      </c>
      <c r="G34" s="21" t="s">
        <v>104</v>
      </c>
      <c r="H34" s="21" t="s">
        <v>104</v>
      </c>
      <c r="I34" s="22" t="s">
        <v>104</v>
      </c>
      <c r="J34" s="23">
        <v>169077.76626782195</v>
      </c>
    </row>
    <row r="35" ht="18" customHeight="1" x14ac:dyDescent="0.25">
      <c r="B35" s="25" t="s">
        <v>105</v>
      </c>
      <c r="C35" s="26">
        <v>135719.3470871822</v>
      </c>
      <c r="D35" s="26">
        <v>1.3414911442496569</v>
      </c>
      <c r="E35" s="26">
        <v>1.652254637251396</v>
      </c>
      <c r="F35" s="27" t="s">
        <v>84</v>
      </c>
      <c r="G35" s="27" t="s">
        <v>84</v>
      </c>
      <c r="H35" s="27" t="s">
        <v>84</v>
      </c>
      <c r="I35" s="28" t="s">
        <v>84</v>
      </c>
      <c r="J35" s="29">
        <v>136194.75631809278</v>
      </c>
    </row>
    <row r="36" ht="18" customHeight="1" x14ac:dyDescent="0.25">
      <c r="B36" s="38" t="s">
        <v>106</v>
      </c>
      <c r="C36" s="46">
        <v>32624.27449238077</v>
      </c>
      <c r="D36" s="46">
        <v>0.5093755504699621</v>
      </c>
      <c r="E36" s="46">
        <v>0.9225394035291801</v>
      </c>
      <c r="F36" s="40" t="s">
        <v>107</v>
      </c>
      <c r="G36" s="40" t="s">
        <v>107</v>
      </c>
      <c r="H36" s="40" t="s">
        <v>107</v>
      </c>
      <c r="I36" s="41" t="s">
        <v>107</v>
      </c>
      <c r="J36" s="42">
        <v>32883.00994972916</v>
      </c>
    </row>
    <row r="37" ht="18" customHeight="1" x14ac:dyDescent="0.25">
      <c r="B37" s="20" t="s">
        <v>108</v>
      </c>
      <c r="C37" s="21">
        <v>41883.85179066006</v>
      </c>
      <c r="D37" s="21">
        <v>13185.586473178566</v>
      </c>
      <c r="E37" s="21">
        <v>0.07454122017777495</v>
      </c>
      <c r="F37" s="21">
        <v>117.58132055775118</v>
      </c>
      <c r="G37" s="21">
        <v>278.0677249684611</v>
      </c>
      <c r="H37" s="21">
        <v>975.5727291961896</v>
      </c>
      <c r="I37" s="22">
        <v>123.76589789349418</v>
      </c>
      <c r="J37" s="23">
        <v>411100.02646300703</v>
      </c>
    </row>
    <row r="38" ht="18" customHeight="1" x14ac:dyDescent="0.25">
      <c r="B38" s="24" t="s">
        <v>109</v>
      </c>
      <c r="C38" s="21">
        <v>4496.704474453272</v>
      </c>
      <c r="D38" s="21">
        <v>3441.854040150115</v>
      </c>
      <c r="E38" s="21" t="s">
        <v>110</v>
      </c>
      <c r="F38" s="21" t="s">
        <v>107</v>
      </c>
      <c r="G38" s="21" t="s">
        <v>107</v>
      </c>
      <c r="H38" s="21" t="s">
        <v>107</v>
      </c>
      <c r="I38" s="22" t="s">
        <v>107</v>
      </c>
      <c r="J38" s="23">
        <v>100868.61759865649</v>
      </c>
    </row>
    <row r="39" ht="18" customHeight="1" x14ac:dyDescent="0.25">
      <c r="B39" s="25" t="s">
        <v>111</v>
      </c>
      <c r="C39" s="26">
        <v>4496.704474453272</v>
      </c>
      <c r="D39" s="26">
        <v>3441.854040150115</v>
      </c>
      <c r="E39" s="27"/>
      <c r="F39" s="27" t="s">
        <v>107</v>
      </c>
      <c r="G39" s="27" t="s">
        <v>107</v>
      </c>
      <c r="H39" s="27" t="s">
        <v>107</v>
      </c>
      <c r="I39" s="47"/>
      <c r="J39" s="29">
        <v>100868.61759865649</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37387.14731620679</v>
      </c>
      <c r="D42" s="21">
        <v>9743.732433028452</v>
      </c>
      <c r="E42" s="21">
        <v>0.07454122017777495</v>
      </c>
      <c r="F42" s="21">
        <v>117.58132055775118</v>
      </c>
      <c r="G42" s="21">
        <v>278.0677249684611</v>
      </c>
      <c r="H42" s="21">
        <v>975.5727291961896</v>
      </c>
      <c r="I42" s="22">
        <v>123.76589789349418</v>
      </c>
      <c r="J42" s="23">
        <v>310231.4088643506</v>
      </c>
    </row>
    <row r="43" ht="18" customHeight="1" x14ac:dyDescent="0.25">
      <c r="B43" s="25" t="s">
        <v>118</v>
      </c>
      <c r="C43" s="26">
        <v>9980.346913973905</v>
      </c>
      <c r="D43" s="26">
        <v>2031.6780314702937</v>
      </c>
      <c r="E43" s="26">
        <v>0.029759155262027978</v>
      </c>
      <c r="F43" s="27">
        <v>0.4823225660913854</v>
      </c>
      <c r="G43" s="27">
        <v>1.114877428034113</v>
      </c>
      <c r="H43" s="27">
        <v>590.1930681976085</v>
      </c>
      <c r="I43" s="28">
        <v>0.02252961521058291</v>
      </c>
      <c r="J43" s="29">
        <v>66875.21797128658</v>
      </c>
    </row>
    <row r="44" ht="18" customHeight="1" x14ac:dyDescent="0.25">
      <c r="B44" s="25" t="s">
        <v>119</v>
      </c>
      <c r="C44" s="26">
        <v>27406.80040223289</v>
      </c>
      <c r="D44" s="26">
        <v>7712.054401558158</v>
      </c>
      <c r="E44" s="49"/>
      <c r="F44" s="49"/>
      <c r="G44" s="27"/>
      <c r="H44" s="27">
        <v>11.26350631839416</v>
      </c>
      <c r="I44" s="28" t="s">
        <v>116</v>
      </c>
      <c r="J44" s="29">
        <v>243344.32364586132</v>
      </c>
    </row>
    <row r="45" ht="18" customHeight="1" x14ac:dyDescent="0.25">
      <c r="B45" s="25" t="s">
        <v>120</v>
      </c>
      <c r="C45" s="26" t="s">
        <v>84</v>
      </c>
      <c r="D45" s="26" t="s">
        <v>84</v>
      </c>
      <c r="E45" s="26">
        <v>0.044782064915746975</v>
      </c>
      <c r="F45" s="48" t="s">
        <v>84</v>
      </c>
      <c r="G45" s="48" t="s">
        <v>84</v>
      </c>
      <c r="H45" s="48" t="s">
        <v>84</v>
      </c>
      <c r="I45" s="50" t="s">
        <v>84</v>
      </c>
      <c r="J45" s="29">
        <v>11.867247202672948</v>
      </c>
    </row>
    <row r="46" ht="18" customHeight="1" x14ac:dyDescent="0.25">
      <c r="B46" s="30" t="s">
        <v>121</v>
      </c>
      <c r="C46" s="31" t="s">
        <v>116</v>
      </c>
      <c r="D46" s="31" t="s">
        <v>116</v>
      </c>
      <c r="E46" s="31" t="s">
        <v>116</v>
      </c>
      <c r="F46" s="27">
        <v>117.0989979916598</v>
      </c>
      <c r="G46" s="27">
        <v>276.952847540427</v>
      </c>
      <c r="H46" s="27">
        <v>374.116154680187</v>
      </c>
      <c r="I46" s="28">
        <v>123.7433682782836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99861.28311278409</v>
      </c>
      <c r="D52" s="43">
        <v>4.862233415469234</v>
      </c>
      <c r="E52" s="43">
        <v>2.8354798154244323</v>
      </c>
      <c r="F52" s="43">
        <v>1542.9809229316445</v>
      </c>
      <c r="G52" s="43">
        <v>112.56035510378331</v>
      </c>
      <c r="H52" s="43">
        <v>48.174783035532414</v>
      </c>
      <c r="I52" s="44" t="s">
        <v>84</v>
      </c>
      <c r="J52" s="45">
        <v>100748.82779950471</v>
      </c>
      <c r="K52" s="68"/>
    </row>
    <row r="53" ht="18" customHeight="1" x14ac:dyDescent="0.25">
      <c r="B53" s="69" t="s">
        <v>128</v>
      </c>
      <c r="C53" s="26">
        <v>51140.64994625354</v>
      </c>
      <c r="D53" s="26" t="s">
        <v>110</v>
      </c>
      <c r="E53" s="26">
        <v>1.600626884511611</v>
      </c>
      <c r="F53" s="27">
        <v>200.0783605639514</v>
      </c>
      <c r="G53" s="27">
        <v>83.2325979946038</v>
      </c>
      <c r="H53" s="27">
        <v>12.48488969919057</v>
      </c>
      <c r="I53" s="28" t="s">
        <v>84</v>
      </c>
      <c r="J53" s="29">
        <v>51564.81607064912</v>
      </c>
    </row>
    <row r="54" ht="18" customHeight="1" x14ac:dyDescent="0.25">
      <c r="B54" s="69" t="s">
        <v>129</v>
      </c>
      <c r="C54" s="26">
        <v>48720.63316653055</v>
      </c>
      <c r="D54" s="26">
        <v>4.862233415469234</v>
      </c>
      <c r="E54" s="26">
        <v>1.2348529309128216</v>
      </c>
      <c r="F54" s="27">
        <v>1342.902562367693</v>
      </c>
      <c r="G54" s="27">
        <v>29.32775710917951</v>
      </c>
      <c r="H54" s="27">
        <v>35.68989333634185</v>
      </c>
      <c r="I54" s="28" t="s">
        <v>84</v>
      </c>
      <c r="J54" s="29">
        <v>49184.011728855585</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258433.7683314351</v>
      </c>
      <c r="D56" s="72"/>
      <c r="E56" s="72"/>
      <c r="F56" s="72"/>
      <c r="G56" s="72"/>
      <c r="H56" s="72"/>
      <c r="I56" s="73"/>
      <c r="J56" s="34">
        <v>258433.7683314351</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86553992.45312141</v>
      </c>
      <c r="D10" s="119" t="s">
        <v>159</v>
      </c>
      <c r="E10" s="49"/>
      <c r="F10" s="49"/>
      <c r="G10" s="49"/>
      <c r="H10" s="119">
        <v>5331097.330914263</v>
      </c>
      <c r="I10" s="119">
        <v>587.8888485846371</v>
      </c>
      <c r="J10" s="120">
        <v>278.5570420812544</v>
      </c>
      <c r="K10" s="121" t="s">
        <v>160</v>
      </c>
    </row>
    <row r="11" ht="18" customHeight="1" x14ac:dyDescent="0.25">
      <c r="B11" s="122" t="s">
        <v>161</v>
      </c>
      <c r="C11" s="123">
        <v>36976939.077305615</v>
      </c>
      <c r="D11" s="124" t="s">
        <v>162</v>
      </c>
      <c r="E11" s="119">
        <v>57.53591150931739</v>
      </c>
      <c r="F11" s="119">
        <v>7.421588753366342</v>
      </c>
      <c r="G11" s="119">
        <v>5.089030214581628</v>
      </c>
      <c r="H11" s="119">
        <v>2127501.894637276</v>
      </c>
      <c r="I11" s="119">
        <v>274.42763519004376</v>
      </c>
      <c r="J11" s="119">
        <v>188.1767602071524</v>
      </c>
      <c r="K11" s="121" t="s">
        <v>110</v>
      </c>
    </row>
    <row r="12" ht="18" customHeight="1" x14ac:dyDescent="0.25">
      <c r="B12" s="122" t="s">
        <v>163</v>
      </c>
      <c r="C12" s="123">
        <v>21228229.084457763</v>
      </c>
      <c r="D12" s="124" t="s">
        <v>162</v>
      </c>
      <c r="E12" s="119">
        <v>89.96275056195576</v>
      </c>
      <c r="F12" s="119">
        <v>1.6498778157549878</v>
      </c>
      <c r="G12" s="119">
        <v>3.6351059885571075</v>
      </c>
      <c r="H12" s="119">
        <v>1909749.877997128</v>
      </c>
      <c r="I12" s="119">
        <v>35.023984234211675</v>
      </c>
      <c r="J12" s="119">
        <v>77.16686267137457</v>
      </c>
      <c r="K12" s="121" t="s">
        <v>110</v>
      </c>
    </row>
    <row r="13" ht="18" customHeight="1" x14ac:dyDescent="0.25">
      <c r="B13" s="122" t="s">
        <v>164</v>
      </c>
      <c r="C13" s="123">
        <v>25295874.21240161</v>
      </c>
      <c r="D13" s="124" t="s">
        <v>162</v>
      </c>
      <c r="E13" s="119">
        <v>50.55642512035852</v>
      </c>
      <c r="F13" s="119">
        <v>2.17355708628148</v>
      </c>
      <c r="G13" s="119">
        <v>0.11705956906838094</v>
      </c>
      <c r="H13" s="119">
        <v>1278868.97047329</v>
      </c>
      <c r="I13" s="119">
        <v>54.98202664805047</v>
      </c>
      <c r="J13" s="119">
        <v>2.9611241345117025</v>
      </c>
      <c r="K13" s="121" t="s">
        <v>110</v>
      </c>
    </row>
    <row r="14" ht="18" customHeight="1" x14ac:dyDescent="0.25">
      <c r="B14" s="122" t="s">
        <v>165</v>
      </c>
      <c r="C14" s="123">
        <v>395349.84573070105</v>
      </c>
      <c r="D14" s="124" t="s">
        <v>162</v>
      </c>
      <c r="E14" s="119">
        <v>37.88186075775194</v>
      </c>
      <c r="F14" s="119">
        <v>0.015028626648143206</v>
      </c>
      <c r="G14" s="119">
        <v>3.7570738323033925</v>
      </c>
      <c r="H14" s="119">
        <v>14976.587806569125</v>
      </c>
      <c r="I14" s="119">
        <v>0.005941565226887719</v>
      </c>
      <c r="J14" s="119">
        <v>1.48535856</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2657600.2332257186</v>
      </c>
      <c r="D16" s="127" t="s">
        <v>169</v>
      </c>
      <c r="E16" s="128">
        <v>97.24328177746871</v>
      </c>
      <c r="F16" s="128">
        <v>84.07933524143624</v>
      </c>
      <c r="G16" s="128">
        <v>3.2988168794576946</v>
      </c>
      <c r="H16" s="128">
        <v>258433.7683314351</v>
      </c>
      <c r="I16" s="128">
        <v>223.44926094710434</v>
      </c>
      <c r="J16" s="128">
        <v>8.766936508215707</v>
      </c>
      <c r="K16" s="129" t="s">
        <v>170</v>
      </c>
    </row>
    <row r="17" ht="18" customHeight="1" x14ac:dyDescent="0.25">
      <c r="B17" s="130" t="s">
        <v>80</v>
      </c>
      <c r="C17" s="131">
        <v>27387847.160122167</v>
      </c>
      <c r="D17" s="131" t="s">
        <v>167</v>
      </c>
      <c r="E17" s="132"/>
      <c r="F17" s="132"/>
      <c r="G17" s="132"/>
      <c r="H17" s="131">
        <v>2172003.799806801</v>
      </c>
      <c r="I17" s="131">
        <v>22.016884556737114</v>
      </c>
      <c r="J17" s="131">
        <v>76.64500419940376</v>
      </c>
      <c r="K17" s="133" t="s">
        <v>113</v>
      </c>
    </row>
    <row r="18" ht="18" customHeight="1" x14ac:dyDescent="0.25">
      <c r="B18" s="122" t="s">
        <v>161</v>
      </c>
      <c r="C18" s="123">
        <v>907524.9901607231</v>
      </c>
      <c r="D18" s="124" t="s">
        <v>162</v>
      </c>
      <c r="E18" s="119">
        <v>73.58754062418582</v>
      </c>
      <c r="F18" s="119">
        <v>0.9732322921144965</v>
      </c>
      <c r="G18" s="119">
        <v>0.3408672923838828</v>
      </c>
      <c r="H18" s="123">
        <v>66782.53208091605</v>
      </c>
      <c r="I18" s="123">
        <v>0.8832326263253064</v>
      </c>
      <c r="J18" s="123">
        <v>0.3093455861667956</v>
      </c>
      <c r="K18" s="134" t="s">
        <v>116</v>
      </c>
      <c r="L18" s="135"/>
    </row>
    <row r="19" ht="18" customHeight="1" x14ac:dyDescent="0.25">
      <c r="B19" s="122" t="s">
        <v>163</v>
      </c>
      <c r="C19" s="123">
        <v>19564958.260678485</v>
      </c>
      <c r="D19" s="124" t="s">
        <v>162</v>
      </c>
      <c r="E19" s="119">
        <v>90.07820452598031</v>
      </c>
      <c r="F19" s="119">
        <v>0.7713175917458559</v>
      </c>
      <c r="G19" s="119">
        <v>3.8279388564876413</v>
      </c>
      <c r="H19" s="123">
        <v>1762376.3117476646</v>
      </c>
      <c r="I19" s="123">
        <v>15.09079648823472</v>
      </c>
      <c r="J19" s="123">
        <v>74.89346395161003</v>
      </c>
      <c r="K19" s="134" t="s">
        <v>116</v>
      </c>
      <c r="L19" s="135"/>
    </row>
    <row r="20" ht="18" customHeight="1" x14ac:dyDescent="0.25">
      <c r="B20" s="122" t="s">
        <v>164</v>
      </c>
      <c r="C20" s="123">
        <v>6716980.567928348</v>
      </c>
      <c r="D20" s="124" t="s">
        <v>162</v>
      </c>
      <c r="E20" s="119">
        <v>50.97267660264223</v>
      </c>
      <c r="F20" s="119">
        <v>0.8963377558289475</v>
      </c>
      <c r="G20" s="119">
        <v>0.21319689906951153</v>
      </c>
      <c r="H20" s="123">
        <v>342382.4782352438</v>
      </c>
      <c r="I20" s="123">
        <v>6.020683288203544</v>
      </c>
      <c r="J20" s="123">
        <v>1.4320394281924902</v>
      </c>
      <c r="K20" s="134" t="s">
        <v>116</v>
      </c>
      <c r="L20" s="135"/>
    </row>
    <row r="21" ht="18" customHeight="1" x14ac:dyDescent="0.25">
      <c r="B21" s="122" t="s">
        <v>165</v>
      </c>
      <c r="C21" s="123">
        <v>51581.12050365027</v>
      </c>
      <c r="D21" s="124" t="s">
        <v>162</v>
      </c>
      <c r="E21" s="119">
        <v>8.966027462398127</v>
      </c>
      <c r="F21" s="119" t="s">
        <v>113</v>
      </c>
      <c r="G21" s="119" t="s">
        <v>113</v>
      </c>
      <c r="H21" s="123">
        <v>462.4777429769955</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146802.22085096146</v>
      </c>
      <c r="D23" s="124" t="s">
        <v>162</v>
      </c>
      <c r="E23" s="119">
        <v>97.65462143904111</v>
      </c>
      <c r="F23" s="119">
        <v>0.15103418630197524</v>
      </c>
      <c r="G23" s="119">
        <v>0.06917629294413535</v>
      </c>
      <c r="H23" s="123">
        <v>14335.915303611147</v>
      </c>
      <c r="I23" s="123">
        <v>0.022172153973547826</v>
      </c>
      <c r="J23" s="123">
        <v>0.010155233434435765</v>
      </c>
      <c r="K23" s="134" t="s">
        <v>116</v>
      </c>
      <c r="L23" s="135"/>
    </row>
    <row r="24" ht="18" customHeight="1" x14ac:dyDescent="0.25">
      <c r="B24" s="136" t="s">
        <v>171</v>
      </c>
      <c r="C24" s="123">
        <v>24578040.393908035</v>
      </c>
      <c r="D24" s="124" t="s">
        <v>167</v>
      </c>
      <c r="E24" s="49"/>
      <c r="F24" s="49"/>
      <c r="G24" s="49"/>
      <c r="H24" s="123">
        <v>2020242.9705095552</v>
      </c>
      <c r="I24" s="123">
        <v>18.66464265205376</v>
      </c>
      <c r="J24" s="123">
        <v>76.23816604496686</v>
      </c>
      <c r="K24" s="134" t="s">
        <v>113</v>
      </c>
      <c r="L24" s="135"/>
    </row>
    <row r="25" ht="18" customHeight="1" x14ac:dyDescent="0.25">
      <c r="B25" s="137" t="s">
        <v>161</v>
      </c>
      <c r="C25" s="123">
        <v>862257.0562239264</v>
      </c>
      <c r="D25" s="138" t="s">
        <v>162</v>
      </c>
      <c r="E25" s="119">
        <v>73.523657825698</v>
      </c>
      <c r="F25" s="119">
        <v>0.8673931264227294</v>
      </c>
      <c r="G25" s="119">
        <v>0.32737595780724155</v>
      </c>
      <c r="H25" s="123">
        <v>63396.2927596016</v>
      </c>
      <c r="I25" s="123">
        <v>0.7479158437781306</v>
      </c>
      <c r="J25" s="123">
        <v>0.2822822296573604</v>
      </c>
      <c r="K25" s="134" t="s">
        <v>116</v>
      </c>
      <c r="L25" s="135"/>
    </row>
    <row r="26" ht="18" customHeight="1" x14ac:dyDescent="0.25">
      <c r="B26" s="137" t="s">
        <v>163</v>
      </c>
      <c r="C26" s="123">
        <v>19443652.794442</v>
      </c>
      <c r="D26" s="138" t="s">
        <v>162</v>
      </c>
      <c r="E26" s="119">
        <v>90.08201356216661</v>
      </c>
      <c r="F26" s="119">
        <v>0.7168609060419158</v>
      </c>
      <c r="G26" s="119">
        <v>3.842930361499874</v>
      </c>
      <c r="H26" s="123">
        <v>1751523.394726983</v>
      </c>
      <c r="I26" s="123">
        <v>13.93839455898812</v>
      </c>
      <c r="J26" s="123">
        <v>74.72060366222304</v>
      </c>
      <c r="K26" s="134" t="s">
        <v>116</v>
      </c>
      <c r="L26" s="135"/>
    </row>
    <row r="27" ht="18" customHeight="1" x14ac:dyDescent="0.25">
      <c r="B27" s="137" t="s">
        <v>164</v>
      </c>
      <c r="C27" s="123">
        <v>4075099.422896266</v>
      </c>
      <c r="D27" s="138" t="s">
        <v>162</v>
      </c>
      <c r="E27" s="119">
        <v>50.27136371911988</v>
      </c>
      <c r="F27" s="119">
        <v>0.9742156842979561</v>
      </c>
      <c r="G27" s="119">
        <v>0.3010904886796619</v>
      </c>
      <c r="H27" s="123">
        <v>204860.8052799937</v>
      </c>
      <c r="I27" s="123">
        <v>3.970025772859092</v>
      </c>
      <c r="J27" s="123">
        <v>1.226973676658045</v>
      </c>
      <c r="K27" s="134" t="s">
        <v>116</v>
      </c>
      <c r="L27" s="135"/>
    </row>
    <row r="28" ht="18" customHeight="1" x14ac:dyDescent="0.25">
      <c r="B28" s="122" t="s">
        <v>165</v>
      </c>
      <c r="C28" s="123">
        <v>51581.12050365027</v>
      </c>
      <c r="D28" s="138" t="s">
        <v>162</v>
      </c>
      <c r="E28" s="119">
        <v>8.966027462398127</v>
      </c>
      <c r="F28" s="119" t="s">
        <v>113</v>
      </c>
      <c r="G28" s="119" t="s">
        <v>113</v>
      </c>
      <c r="H28" s="123">
        <v>462.4777429769955</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145449.9998421932</v>
      </c>
      <c r="D30" s="138" t="s">
        <v>162</v>
      </c>
      <c r="E30" s="119">
        <v>97.7357368020399</v>
      </c>
      <c r="F30" s="119">
        <v>0.057108810157653365</v>
      </c>
      <c r="G30" s="119">
        <v>0.057108810157653365</v>
      </c>
      <c r="H30" s="123">
        <v>14215.66290243334</v>
      </c>
      <c r="I30" s="123">
        <v>0.008306476428418525</v>
      </c>
      <c r="J30" s="123">
        <v>0.008306476428418525</v>
      </c>
      <c r="K30" s="134" t="s">
        <v>116</v>
      </c>
      <c r="L30" s="135"/>
    </row>
    <row r="31" ht="18" customHeight="1" x14ac:dyDescent="0.25">
      <c r="B31" s="139" t="s">
        <v>172</v>
      </c>
      <c r="C31" s="123">
        <v>24578040.393908035</v>
      </c>
      <c r="D31" s="124" t="s">
        <v>167</v>
      </c>
      <c r="E31" s="140"/>
      <c r="F31" s="140"/>
      <c r="G31" s="140"/>
      <c r="H31" s="123">
        <v>2020242.9705095552</v>
      </c>
      <c r="I31" s="123">
        <v>18.66464265205376</v>
      </c>
      <c r="J31" s="123">
        <v>76.23816604496686</v>
      </c>
      <c r="K31" s="134" t="s">
        <v>116</v>
      </c>
      <c r="L31" s="135"/>
    </row>
    <row r="32" ht="18" customHeight="1" x14ac:dyDescent="0.25">
      <c r="B32" s="137" t="s">
        <v>161</v>
      </c>
      <c r="C32" s="27">
        <v>862257.0562239264</v>
      </c>
      <c r="D32" s="124" t="s">
        <v>162</v>
      </c>
      <c r="E32" s="119">
        <v>73.523657825698</v>
      </c>
      <c r="F32" s="119">
        <v>0.8673931264227294</v>
      </c>
      <c r="G32" s="119">
        <v>0.32737595780724155</v>
      </c>
      <c r="H32" s="27">
        <v>63396.2927596016</v>
      </c>
      <c r="I32" s="27">
        <v>0.7479158437781306</v>
      </c>
      <c r="J32" s="27">
        <v>0.2822822296573604</v>
      </c>
      <c r="K32" s="141" t="s">
        <v>116</v>
      </c>
      <c r="L32" s="135"/>
    </row>
    <row r="33" ht="18" customHeight="1" x14ac:dyDescent="0.25">
      <c r="B33" s="137" t="s">
        <v>163</v>
      </c>
      <c r="C33" s="27">
        <v>19443652.794442</v>
      </c>
      <c r="D33" s="124" t="s">
        <v>162</v>
      </c>
      <c r="E33" s="119">
        <v>90.08201356216661</v>
      </c>
      <c r="F33" s="119">
        <v>0.7168609060419158</v>
      </c>
      <c r="G33" s="119">
        <v>3.842930361499874</v>
      </c>
      <c r="H33" s="27">
        <v>1751523.394726983</v>
      </c>
      <c r="I33" s="27">
        <v>13.93839455898812</v>
      </c>
      <c r="J33" s="27">
        <v>74.72060366222304</v>
      </c>
      <c r="K33" s="141" t="s">
        <v>116</v>
      </c>
      <c r="L33" s="135"/>
    </row>
    <row r="34" ht="18" customHeight="1" x14ac:dyDescent="0.25">
      <c r="B34" s="137" t="s">
        <v>164</v>
      </c>
      <c r="C34" s="27">
        <v>4075099.422896266</v>
      </c>
      <c r="D34" s="124" t="s">
        <v>162</v>
      </c>
      <c r="E34" s="119">
        <v>50.27136371911988</v>
      </c>
      <c r="F34" s="119">
        <v>0.9742156842979561</v>
      </c>
      <c r="G34" s="119">
        <v>0.3010904886796619</v>
      </c>
      <c r="H34" s="27">
        <v>204860.8052799937</v>
      </c>
      <c r="I34" s="27">
        <v>3.970025772859092</v>
      </c>
      <c r="J34" s="27">
        <v>1.226973676658045</v>
      </c>
      <c r="K34" s="141" t="s">
        <v>116</v>
      </c>
      <c r="L34" s="135"/>
    </row>
    <row r="35" ht="18" customHeight="1" x14ac:dyDescent="0.25">
      <c r="B35" s="122" t="s">
        <v>165</v>
      </c>
      <c r="C35" s="27">
        <v>51581.12050365027</v>
      </c>
      <c r="D35" s="124" t="s">
        <v>162</v>
      </c>
      <c r="E35" s="119">
        <v>8.966027462398127</v>
      </c>
      <c r="F35" s="119" t="s">
        <v>116</v>
      </c>
      <c r="G35" s="119" t="s">
        <v>116</v>
      </c>
      <c r="H35" s="27">
        <v>462.4777429769955</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145449.9998421932</v>
      </c>
      <c r="D37" s="124" t="s">
        <v>162</v>
      </c>
      <c r="E37" s="119">
        <v>97.7357368020399</v>
      </c>
      <c r="F37" s="119">
        <v>0.057108810157653365</v>
      </c>
      <c r="G37" s="119">
        <v>0.057108810157653365</v>
      </c>
      <c r="H37" s="27">
        <v>14215.66290243334</v>
      </c>
      <c r="I37" s="27">
        <v>0.008306476428418525</v>
      </c>
      <c r="J37" s="27">
        <v>0.008306476428418525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1810436.159683724</v>
      </c>
      <c r="D52" s="124" t="s">
        <v>167</v>
      </c>
      <c r="E52" s="49"/>
      <c r="F52" s="49"/>
      <c r="G52" s="49"/>
      <c r="H52" s="123">
        <v>95157.02135705919</v>
      </c>
      <c r="I52" s="123">
        <v>1.494467860130566</v>
      </c>
      <c r="J52" s="123">
        <v>0.16149628228075696</v>
      </c>
      <c r="K52" s="134" t="s">
        <v>116</v>
      </c>
    </row>
    <row r="53" ht="18" customHeight="1" x14ac:dyDescent="0.25">
      <c r="B53" s="137" t="s">
        <v>161</v>
      </c>
      <c r="C53" s="27">
        <v>40309.54555306352</v>
      </c>
      <c r="D53" s="138" t="s">
        <v>162</v>
      </c>
      <c r="E53" s="119">
        <v>74.80437092716275</v>
      </c>
      <c r="F53" s="119">
        <v>2.9892414073084383</v>
      </c>
      <c r="G53" s="119">
        <v>0.5978482814616877</v>
      </c>
      <c r="H53" s="27">
        <v>3015.330197456727</v>
      </c>
      <c r="I53" s="27">
        <v>0.1204949626770032</v>
      </c>
      <c r="J53" s="27">
        <v>0.02409899253540064</v>
      </c>
      <c r="K53" s="145" t="s">
        <v>116</v>
      </c>
      <c r="L53" s="135"/>
    </row>
    <row r="54" ht="18" customHeight="1" x14ac:dyDescent="0.25">
      <c r="B54" s="137" t="s">
        <v>163</v>
      </c>
      <c r="C54" s="27" t="s">
        <v>116</v>
      </c>
      <c r="D54" s="138" t="s">
        <v>162</v>
      </c>
      <c r="E54" s="119" t="s">
        <v>116</v>
      </c>
      <c r="F54" s="119" t="s">
        <v>116</v>
      </c>
      <c r="G54" s="119" t="s">
        <v>116</v>
      </c>
      <c r="H54" s="27" t="s">
        <v>116</v>
      </c>
      <c r="I54" s="27" t="s">
        <v>116</v>
      </c>
      <c r="J54" s="27" t="s">
        <v>116</v>
      </c>
      <c r="K54" s="145" t="s">
        <v>116</v>
      </c>
    </row>
    <row r="55" ht="18" customHeight="1" x14ac:dyDescent="0.25">
      <c r="B55" s="137" t="s">
        <v>164</v>
      </c>
      <c r="C55" s="27">
        <v>1770102.059659607</v>
      </c>
      <c r="D55" s="138" t="s">
        <v>162</v>
      </c>
      <c r="E55" s="119">
        <v>52.0544511299656</v>
      </c>
      <c r="F55" s="119">
        <v>0.7762111172944344</v>
      </c>
      <c r="G55" s="119">
        <v>0.07762111172944343</v>
      </c>
      <c r="H55" s="27">
        <v>92141.69115960246</v>
      </c>
      <c r="I55" s="27">
        <v>1.373972897453563</v>
      </c>
      <c r="J55" s="27">
        <v>0.1373972897453563</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24.55447105352785</v>
      </c>
      <c r="D58" s="138" t="s">
        <v>162</v>
      </c>
      <c r="E58" s="119">
        <v>88.92954657415665</v>
      </c>
      <c r="F58" s="119" t="s">
        <v>116</v>
      </c>
      <c r="G58" s="119" t="s">
        <v>116</v>
      </c>
      <c r="H58" s="27">
        <v>2.183617977158486</v>
      </c>
      <c r="I58" s="27" t="s">
        <v>116</v>
      </c>
      <c r="J58" s="27" t="s">
        <v>116</v>
      </c>
      <c r="K58" s="145" t="s">
        <v>116</v>
      </c>
    </row>
    <row r="59" ht="18" customHeight="1" x14ac:dyDescent="0.25">
      <c r="B59" s="136" t="s">
        <v>175</v>
      </c>
      <c r="C59" s="123">
        <v>999370.6065304073</v>
      </c>
      <c r="D59" s="124" t="s">
        <v>167</v>
      </c>
      <c r="E59" s="49"/>
      <c r="F59" s="49"/>
      <c r="G59" s="49"/>
      <c r="H59" s="123">
        <v>56603.80794018685</v>
      </c>
      <c r="I59" s="123">
        <v>1.85777404455279</v>
      </c>
      <c r="J59" s="123">
        <v>0.24534187215613046</v>
      </c>
      <c r="K59" s="134" t="s">
        <v>116</v>
      </c>
    </row>
    <row r="60" ht="18" customHeight="1" x14ac:dyDescent="0.25">
      <c r="B60" s="137" t="s">
        <v>161</v>
      </c>
      <c r="C60" s="146">
        <v>4958.388383733252</v>
      </c>
      <c r="D60" s="138" t="s">
        <v>162</v>
      </c>
      <c r="E60" s="119">
        <v>74.80437092716275</v>
      </c>
      <c r="F60" s="119">
        <v>2.989241407308439</v>
      </c>
      <c r="G60" s="119">
        <v>0.5978482814616876</v>
      </c>
      <c r="H60" s="146">
        <v>370.9091238577172</v>
      </c>
      <c r="I60" s="146">
        <v>0.0148218198701726</v>
      </c>
      <c r="J60" s="146">
        <v>0.00296436397403452</v>
      </c>
      <c r="K60" s="147" t="s">
        <v>116</v>
      </c>
      <c r="L60" s="135"/>
    </row>
    <row r="61" ht="18" customHeight="1" x14ac:dyDescent="0.25">
      <c r="B61" s="137" t="s">
        <v>163</v>
      </c>
      <c r="C61" s="146">
        <v>121305.4662364841</v>
      </c>
      <c r="D61" s="138" t="s">
        <v>162</v>
      </c>
      <c r="E61" s="119">
        <v>89.46766668802738</v>
      </c>
      <c r="F61" s="119">
        <v>9.5</v>
      </c>
      <c r="G61" s="119">
        <v>1.4249999999999996</v>
      </c>
      <c r="H61" s="146">
        <v>10852.91702068152</v>
      </c>
      <c r="I61" s="146">
        <v>1.152401929246599</v>
      </c>
      <c r="J61" s="146">
        <v>0.1728602893869898</v>
      </c>
      <c r="K61" s="147" t="s">
        <v>116</v>
      </c>
    </row>
    <row r="62" ht="18" customHeight="1" x14ac:dyDescent="0.25">
      <c r="B62" s="137" t="s">
        <v>164</v>
      </c>
      <c r="C62" s="146">
        <v>871779.0853724752</v>
      </c>
      <c r="D62" s="138" t="s">
        <v>162</v>
      </c>
      <c r="E62" s="119">
        <v>52.0544511299656</v>
      </c>
      <c r="F62" s="119">
        <v>0.776211117294434</v>
      </c>
      <c r="G62" s="119">
        <v>0.07762111172944341</v>
      </c>
      <c r="H62" s="146">
        <v>45379.98179564762</v>
      </c>
      <c r="I62" s="146">
        <v>0.6766846178908889</v>
      </c>
      <c r="J62" s="146">
        <v>0.06766846178908889</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1327.666537714719</v>
      </c>
      <c r="D65" s="148" t="s">
        <v>162</v>
      </c>
      <c r="E65" s="119">
        <v>88.92954657415665</v>
      </c>
      <c r="F65" s="119">
        <v>10.443644658692659</v>
      </c>
      <c r="G65" s="119">
        <v>1.3924859544923545</v>
      </c>
      <c r="H65" s="146">
        <v>118.0687832006504</v>
      </c>
      <c r="I65" s="146">
        <v>0.0138656775451293</v>
      </c>
      <c r="J65" s="146">
        <v>0.00184875700601724</v>
      </c>
      <c r="K65" s="147" t="s">
        <v>116</v>
      </c>
    </row>
    <row r="66" ht="18" customHeight="1" x14ac:dyDescent="0.25">
      <c r="B66" s="139" t="s">
        <v>176</v>
      </c>
      <c r="C66" s="149">
        <v>999370.6065304073</v>
      </c>
      <c r="D66" s="124" t="s">
        <v>167</v>
      </c>
      <c r="E66" s="150"/>
      <c r="F66" s="150"/>
      <c r="G66" s="150"/>
      <c r="H66" s="149">
        <v>56603.80794018685</v>
      </c>
      <c r="I66" s="149">
        <v>1.85777404455279</v>
      </c>
      <c r="J66" s="149">
        <v>0.24534187215613046</v>
      </c>
      <c r="K66" s="151" t="s">
        <v>116</v>
      </c>
    </row>
    <row r="67" ht="18" customHeight="1" x14ac:dyDescent="0.25">
      <c r="B67" s="122" t="s">
        <v>161</v>
      </c>
      <c r="C67" s="27">
        <v>4958.388383733252</v>
      </c>
      <c r="D67" s="119" t="s">
        <v>162</v>
      </c>
      <c r="E67" s="119">
        <v>74.80437092716275</v>
      </c>
      <c r="F67" s="119">
        <v>2.989241407308439</v>
      </c>
      <c r="G67" s="119">
        <v>0.5978482814616876</v>
      </c>
      <c r="H67" s="27">
        <v>370.9091238577172</v>
      </c>
      <c r="I67" s="27">
        <v>0.0148218198701726</v>
      </c>
      <c r="J67" s="27">
        <v>0.00296436397403452</v>
      </c>
      <c r="K67" s="145" t="s">
        <v>116</v>
      </c>
    </row>
    <row r="68" ht="18" customHeight="1" x14ac:dyDescent="0.25">
      <c r="B68" s="122" t="s">
        <v>163</v>
      </c>
      <c r="C68" s="27">
        <v>121305.4662364841</v>
      </c>
      <c r="D68" s="119" t="s">
        <v>162</v>
      </c>
      <c r="E68" s="119">
        <v>89.46766668802738</v>
      </c>
      <c r="F68" s="119">
        <v>9.5</v>
      </c>
      <c r="G68" s="119">
        <v>1.4249999999999996</v>
      </c>
      <c r="H68" s="27">
        <v>10852.91702068152</v>
      </c>
      <c r="I68" s="27">
        <v>1.152401929246599</v>
      </c>
      <c r="J68" s="27">
        <v>0.1728602893869898</v>
      </c>
      <c r="K68" s="145" t="s">
        <v>116</v>
      </c>
    </row>
    <row r="69" ht="18" customHeight="1" x14ac:dyDescent="0.25">
      <c r="B69" s="137" t="s">
        <v>164</v>
      </c>
      <c r="C69" s="27">
        <v>871779.0853724752</v>
      </c>
      <c r="D69" s="119" t="s">
        <v>162</v>
      </c>
      <c r="E69" s="119">
        <v>52.0544511299656</v>
      </c>
      <c r="F69" s="119">
        <v>0.776211117294434</v>
      </c>
      <c r="G69" s="119">
        <v>0.07762111172944341</v>
      </c>
      <c r="H69" s="27">
        <v>45379.98179564762</v>
      </c>
      <c r="I69" s="27">
        <v>0.6766846178908889</v>
      </c>
      <c r="J69" s="27">
        <v>0.06766846178908889</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1327.666537714719</v>
      </c>
      <c r="D72" s="119" t="s">
        <v>162</v>
      </c>
      <c r="E72" s="119">
        <v>88.92954657415665</v>
      </c>
      <c r="F72" s="119">
        <v>10.443644658692659</v>
      </c>
      <c r="G72" s="119">
        <v>1.3924859544923545</v>
      </c>
      <c r="H72" s="27">
        <v>118.0687832006504</v>
      </c>
      <c r="I72" s="27">
        <v>0.0138656775451293</v>
      </c>
      <c r="J72" s="27">
        <v>0.00184875700601724</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14389125.278314542</v>
      </c>
      <c r="D10" s="119" t="s">
        <v>167</v>
      </c>
      <c r="E10" s="49"/>
      <c r="F10" s="49"/>
      <c r="G10" s="49"/>
      <c r="H10" s="119">
        <v>774646.9856849241</v>
      </c>
      <c r="I10" s="119">
        <v>76.42820630788876</v>
      </c>
      <c r="J10" s="120">
        <v>10.762799736337927</v>
      </c>
      <c r="K10" s="121" t="s">
        <v>116</v>
      </c>
    </row>
    <row r="11" ht="18" customHeight="1" x14ac:dyDescent="0.25">
      <c r="B11" s="122" t="s">
        <v>161</v>
      </c>
      <c r="C11" s="119">
        <v>2811354.2487998516</v>
      </c>
      <c r="D11" s="124" t="s">
        <v>162</v>
      </c>
      <c r="E11" s="119">
        <v>74.80437092716274</v>
      </c>
      <c r="F11" s="119">
        <v>2.989241407308437</v>
      </c>
      <c r="G11" s="119">
        <v>0.5978482814616876</v>
      </c>
      <c r="H11" s="119">
        <v>210301.58603487906</v>
      </c>
      <c r="I11" s="119">
        <v>8.403816531125022</v>
      </c>
      <c r="J11" s="119">
        <v>1.680763306225005</v>
      </c>
      <c r="K11" s="121" t="s">
        <v>116</v>
      </c>
    </row>
    <row r="12" ht="18" customHeight="1" x14ac:dyDescent="0.25">
      <c r="B12" s="122" t="s">
        <v>163</v>
      </c>
      <c r="C12" s="119">
        <v>1442905.962658345</v>
      </c>
      <c r="D12" s="124" t="s">
        <v>162</v>
      </c>
      <c r="E12" s="119">
        <v>89.4676666880274</v>
      </c>
      <c r="F12" s="119">
        <v>9.500000000000002</v>
      </c>
      <c r="G12" s="119">
        <v>1.4250000000000005</v>
      </c>
      <c r="H12" s="119">
        <v>129093.42972928414</v>
      </c>
      <c r="I12" s="119">
        <v>13.70760664525428</v>
      </c>
      <c r="J12" s="119">
        <v>2.0561409967881423</v>
      </c>
      <c r="K12" s="121" t="s">
        <v>116</v>
      </c>
    </row>
    <row r="13" ht="18" customHeight="1" x14ac:dyDescent="0.25">
      <c r="B13" s="122" t="s">
        <v>164</v>
      </c>
      <c r="C13" s="119">
        <v>8361474.580416894</v>
      </c>
      <c r="D13" s="124" t="s">
        <v>162</v>
      </c>
      <c r="E13" s="119">
        <v>52.05445112996559</v>
      </c>
      <c r="F13" s="119">
        <v>0.7762111172944339</v>
      </c>
      <c r="G13" s="119">
        <v>0.07762111172944341</v>
      </c>
      <c r="H13" s="119">
        <v>435251.9699207608</v>
      </c>
      <c r="I13" s="119">
        <v>6.490269526294405</v>
      </c>
      <c r="J13" s="119">
        <v>0.6490269526294407</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1773390.486439452</v>
      </c>
      <c r="D16" s="167" t="s">
        <v>162</v>
      </c>
      <c r="E16" s="119">
        <v>88.92954657415657</v>
      </c>
      <c r="F16" s="119">
        <v>26.968969311005694</v>
      </c>
      <c r="G16" s="119">
        <v>3.5958625748007598</v>
      </c>
      <c r="H16" s="119">
        <v>157706.81185798344</v>
      </c>
      <c r="I16" s="119">
        <v>47.82651360521504</v>
      </c>
      <c r="J16" s="119">
        <v>6.3768684806953395</v>
      </c>
      <c r="K16" s="121" t="s">
        <v>116</v>
      </c>
    </row>
    <row r="17" ht="18" customHeight="1" x14ac:dyDescent="0.25">
      <c r="B17" s="168" t="s">
        <v>187</v>
      </c>
      <c r="C17" s="119">
        <v>395385.0548096584</v>
      </c>
      <c r="D17" s="119" t="s">
        <v>167</v>
      </c>
      <c r="E17" s="49"/>
      <c r="F17" s="49"/>
      <c r="G17" s="49"/>
      <c r="H17" s="119">
        <v>21186.53022352568</v>
      </c>
      <c r="I17" s="119">
        <v>0.36584008274027907</v>
      </c>
      <c r="J17" s="119">
        <v>0.044536092185505194</v>
      </c>
      <c r="K17" s="121" t="s">
        <v>116</v>
      </c>
    </row>
    <row r="18" ht="18" customHeight="1" x14ac:dyDescent="0.25">
      <c r="B18" s="122" t="s">
        <v>161</v>
      </c>
      <c r="C18" s="169">
        <v>26581.11330513893</v>
      </c>
      <c r="D18" s="124" t="s">
        <v>162</v>
      </c>
      <c r="E18" s="119">
        <v>74.80437092716275</v>
      </c>
      <c r="F18" s="119">
        <v>2.989241407308438</v>
      </c>
      <c r="G18" s="119">
        <v>0.5978482814616877</v>
      </c>
      <c r="H18" s="169">
        <v>1988.3834593345537</v>
      </c>
      <c r="I18" s="169">
        <v>0.07945736454407853</v>
      </c>
      <c r="J18" s="169">
        <v>0.01589147290881571</v>
      </c>
      <c r="K18" s="170" t="s">
        <v>116</v>
      </c>
    </row>
    <row r="19" ht="18" customHeight="1" x14ac:dyDescent="0.25">
      <c r="B19" s="122" t="s">
        <v>163</v>
      </c>
      <c r="C19" s="169">
        <v>13.36306751457405</v>
      </c>
      <c r="D19" s="124" t="s">
        <v>162</v>
      </c>
      <c r="E19" s="119">
        <v>89.4676666880274</v>
      </c>
      <c r="F19" s="119">
        <v>9.500000000000002</v>
      </c>
      <c r="G19" s="119">
        <v>1.4249999999999998</v>
      </c>
      <c r="H19" s="169">
        <v>1.195562470323518</v>
      </c>
      <c r="I19" s="169">
        <v>0.0001269491413884535</v>
      </c>
      <c r="J19" s="169">
        <v>0.00001904237120826802</v>
      </c>
      <c r="K19" s="170" t="s">
        <v>116</v>
      </c>
    </row>
    <row r="20" ht="18" customHeight="1" x14ac:dyDescent="0.25">
      <c r="B20" s="122" t="s">
        <v>164</v>
      </c>
      <c r="C20" s="169">
        <v>368785.9690190819</v>
      </c>
      <c r="D20" s="124" t="s">
        <v>162</v>
      </c>
      <c r="E20" s="119">
        <v>52.05445112996558</v>
      </c>
      <c r="F20" s="119">
        <v>0.776211117294434</v>
      </c>
      <c r="G20" s="119">
        <v>0.0776211117294434</v>
      </c>
      <c r="H20" s="169">
        <v>19196.9512017208</v>
      </c>
      <c r="I20" s="169">
        <v>0.2862557690548121</v>
      </c>
      <c r="J20" s="169">
        <v>0.02862557690548121</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4.609417922972328</v>
      </c>
      <c r="D23" s="124" t="s">
        <v>162</v>
      </c>
      <c r="E23" s="119">
        <v>88.92954657415662</v>
      </c>
      <c r="F23" s="119" t="s">
        <v>116</v>
      </c>
      <c r="G23" s="119" t="s">
        <v>116</v>
      </c>
      <c r="H23" s="169">
        <v>0.4099134458607199</v>
      </c>
      <c r="I23" s="169" t="s">
        <v>116</v>
      </c>
      <c r="J23" s="169" t="s">
        <v>116</v>
      </c>
      <c r="K23" s="170" t="s">
        <v>116</v>
      </c>
    </row>
    <row r="24" ht="18" customHeight="1" x14ac:dyDescent="0.25">
      <c r="B24" s="168" t="s">
        <v>188</v>
      </c>
      <c r="C24" s="119">
        <v>73607.69271463792</v>
      </c>
      <c r="D24" s="124" t="s">
        <v>167</v>
      </c>
      <c r="E24" s="49"/>
      <c r="F24" s="49"/>
      <c r="G24" s="49"/>
      <c r="H24" s="119">
        <v>4244.939004569878</v>
      </c>
      <c r="I24" s="119">
        <v>0.15235864933720175</v>
      </c>
      <c r="J24" s="119">
        <v>0.020503822608041886</v>
      </c>
      <c r="K24" s="121" t="s">
        <v>116</v>
      </c>
    </row>
    <row r="25" ht="18" customHeight="1" x14ac:dyDescent="0.25">
      <c r="B25" s="122" t="s">
        <v>161</v>
      </c>
      <c r="C25" s="169">
        <v>494.9928146727977</v>
      </c>
      <c r="D25" s="124" t="s">
        <v>162</v>
      </c>
      <c r="E25" s="119">
        <v>74.80437092716275</v>
      </c>
      <c r="F25" s="119">
        <v>2.9892414073084383</v>
      </c>
      <c r="G25" s="119">
        <v>0.5978482814616876</v>
      </c>
      <c r="H25" s="169">
        <v>37.02762611506429</v>
      </c>
      <c r="I25" s="169">
        <v>0.001479653017940079</v>
      </c>
      <c r="J25" s="169">
        <v>0.0002959306035880157</v>
      </c>
      <c r="K25" s="170" t="s">
        <v>116</v>
      </c>
    </row>
    <row r="26" ht="18" customHeight="1" x14ac:dyDescent="0.25">
      <c r="B26" s="122" t="s">
        <v>163</v>
      </c>
      <c r="C26" s="169">
        <v>10760.36707969034</v>
      </c>
      <c r="D26" s="124" t="s">
        <v>162</v>
      </c>
      <c r="E26" s="119">
        <v>89.46766668802742</v>
      </c>
      <c r="F26" s="119">
        <v>9.499999999999996</v>
      </c>
      <c r="G26" s="119">
        <v>1.4250000000000005</v>
      </c>
      <c r="H26" s="169">
        <v>962.7049353265584</v>
      </c>
      <c r="I26" s="169">
        <v>0.1022234872570582</v>
      </c>
      <c r="J26" s="169">
        <v>0.01533352308855874</v>
      </c>
      <c r="K26" s="170" t="s">
        <v>116</v>
      </c>
    </row>
    <row r="27" ht="18" customHeight="1" x14ac:dyDescent="0.25">
      <c r="B27" s="122" t="s">
        <v>164</v>
      </c>
      <c r="C27" s="169">
        <v>62342.53503174725</v>
      </c>
      <c r="D27" s="124" t="s">
        <v>162</v>
      </c>
      <c r="E27" s="119">
        <v>52.05445112996561</v>
      </c>
      <c r="F27" s="119">
        <v>0.7762111172944341</v>
      </c>
      <c r="G27" s="119">
        <v>0.07762111172944343</v>
      </c>
      <c r="H27" s="169">
        <v>3245.206443128256</v>
      </c>
      <c r="I27" s="169">
        <v>0.04839096877195993</v>
      </c>
      <c r="J27" s="169">
        <v>0.004839096877195994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9.797788527538282</v>
      </c>
      <c r="D30" s="124" t="s">
        <v>162</v>
      </c>
      <c r="E30" s="119">
        <v>88.92954657415662</v>
      </c>
      <c r="F30" s="119">
        <v>27.00000000000001</v>
      </c>
      <c r="G30" s="119">
        <v>3.6</v>
      </c>
      <c r="H30" s="169">
        <v>0.8713128911834531</v>
      </c>
      <c r="I30" s="169">
        <v>0.0002645402902435337</v>
      </c>
      <c r="J30" s="169">
        <v>0.00003527203869913782</v>
      </c>
      <c r="K30" s="170" t="s">
        <v>116</v>
      </c>
    </row>
    <row r="31" ht="18" customHeight="1" x14ac:dyDescent="0.25">
      <c r="B31" s="168" t="s">
        <v>189</v>
      </c>
      <c r="C31" s="119">
        <v>1622869.5691952435</v>
      </c>
      <c r="D31" s="124" t="s">
        <v>167</v>
      </c>
      <c r="E31" s="49"/>
      <c r="F31" s="49"/>
      <c r="G31" s="49"/>
      <c r="H31" s="119">
        <v>89591.20196998082</v>
      </c>
      <c r="I31" s="119">
        <v>2.6057157262574506</v>
      </c>
      <c r="J31" s="119">
        <v>0.3385600308058596</v>
      </c>
      <c r="K31" s="121" t="s">
        <v>116</v>
      </c>
    </row>
    <row r="32" ht="18" customHeight="1" x14ac:dyDescent="0.25">
      <c r="B32" s="122" t="s">
        <v>161</v>
      </c>
      <c r="C32" s="169">
        <v>39082.08436365953</v>
      </c>
      <c r="D32" s="124" t="s">
        <v>162</v>
      </c>
      <c r="E32" s="119">
        <v>74.80437092716276</v>
      </c>
      <c r="F32" s="119">
        <v>2.9892414073084375</v>
      </c>
      <c r="G32" s="119">
        <v>0.5978482814616878</v>
      </c>
      <c r="H32" s="169">
        <v>2923.510735345855</v>
      </c>
      <c r="I32" s="169">
        <v>0.1168257848637727</v>
      </c>
      <c r="J32" s="169">
        <v>0.02336515697275455</v>
      </c>
      <c r="K32" s="170" t="s">
        <v>116</v>
      </c>
    </row>
    <row r="33" ht="18" customHeight="1" x14ac:dyDescent="0.25">
      <c r="B33" s="122" t="s">
        <v>163</v>
      </c>
      <c r="C33" s="169">
        <v>130279.5464381866</v>
      </c>
      <c r="D33" s="124" t="s">
        <v>162</v>
      </c>
      <c r="E33" s="119">
        <v>89.46766668802742</v>
      </c>
      <c r="F33" s="119">
        <v>9.500000000000002</v>
      </c>
      <c r="G33" s="119">
        <v>1.425000000000001</v>
      </c>
      <c r="H33" s="169">
        <v>11655.80703699907</v>
      </c>
      <c r="I33" s="169">
        <v>1.237655691162773</v>
      </c>
      <c r="J33" s="169">
        <v>0.185648353674416</v>
      </c>
      <c r="K33" s="170" t="s">
        <v>116</v>
      </c>
    </row>
    <row r="34" ht="18" customHeight="1" x14ac:dyDescent="0.25">
      <c r="B34" s="122" t="s">
        <v>164</v>
      </c>
      <c r="C34" s="169">
        <v>1441027.281420217</v>
      </c>
      <c r="D34" s="124" t="s">
        <v>162</v>
      </c>
      <c r="E34" s="119">
        <v>52.054451129965614</v>
      </c>
      <c r="F34" s="119">
        <v>0.7762111172944346</v>
      </c>
      <c r="G34" s="119">
        <v>0.07762111172944344</v>
      </c>
      <c r="H34" s="169">
        <v>75011.8841976359</v>
      </c>
      <c r="I34" s="169">
        <v>1.118541396162948</v>
      </c>
      <c r="J34" s="169">
        <v>0.1118541396162948</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12480.65697318026</v>
      </c>
      <c r="D37" s="124" t="s">
        <v>162</v>
      </c>
      <c r="E37" s="119">
        <v>88.92954657415659</v>
      </c>
      <c r="F37" s="119">
        <v>10.63188054547939</v>
      </c>
      <c r="G37" s="119">
        <v>1.4175840727305853</v>
      </c>
      <c r="H37" s="169">
        <v>1109.899165572506</v>
      </c>
      <c r="I37" s="169">
        <v>0.1326928540679569</v>
      </c>
      <c r="J37" s="169">
        <v>0.01769238054239425</v>
      </c>
      <c r="K37" s="170" t="s">
        <v>116</v>
      </c>
    </row>
    <row r="38" ht="18" customHeight="1" x14ac:dyDescent="0.25">
      <c r="B38" s="168" t="s">
        <v>190</v>
      </c>
      <c r="C38" s="119">
        <v>1277152.8993988885</v>
      </c>
      <c r="D38" s="124" t="s">
        <v>167</v>
      </c>
      <c r="E38" s="49"/>
      <c r="F38" s="49"/>
      <c r="G38" s="49"/>
      <c r="H38" s="119">
        <v>57279.922031772294</v>
      </c>
      <c r="I38" s="119">
        <v>16.336656852256496</v>
      </c>
      <c r="J38" s="119">
        <v>2.2371205465875486</v>
      </c>
      <c r="K38" s="121" t="s">
        <v>116</v>
      </c>
    </row>
    <row r="39" ht="18" customHeight="1" x14ac:dyDescent="0.25">
      <c r="B39" s="122" t="s">
        <v>161</v>
      </c>
      <c r="C39" s="169">
        <v>61897.65747668159</v>
      </c>
      <c r="D39" s="124" t="s">
        <v>162</v>
      </c>
      <c r="E39" s="119">
        <v>74.80437092716275</v>
      </c>
      <c r="F39" s="119">
        <v>2.9892414073084375</v>
      </c>
      <c r="G39" s="119">
        <v>0.5978482814616876</v>
      </c>
      <c r="H39" s="169">
        <v>4630.215329408158</v>
      </c>
      <c r="I39" s="169">
        <v>0.1850270407446913</v>
      </c>
      <c r="J39" s="169">
        <v>0.03700540814893827</v>
      </c>
      <c r="K39" s="170" t="s">
        <v>116</v>
      </c>
    </row>
    <row r="40" ht="18" customHeight="1" x14ac:dyDescent="0.25">
      <c r="B40" s="122" t="s">
        <v>163</v>
      </c>
      <c r="C40" s="169">
        <v>358643.4322774871</v>
      </c>
      <c r="D40" s="124" t="s">
        <v>162</v>
      </c>
      <c r="E40" s="119">
        <v>89.4676666880274</v>
      </c>
      <c r="F40" s="119">
        <v>9.5</v>
      </c>
      <c r="G40" s="119">
        <v>1.4250000000000003</v>
      </c>
      <c r="H40" s="169">
        <v>32086.99105885235</v>
      </c>
      <c r="I40" s="169">
        <v>3.407112606636128</v>
      </c>
      <c r="J40" s="169">
        <v>0.5110668909954192</v>
      </c>
      <c r="K40" s="170" t="s">
        <v>116</v>
      </c>
    </row>
    <row r="41" ht="18" customHeight="1" x14ac:dyDescent="0.25">
      <c r="B41" s="122" t="s">
        <v>164</v>
      </c>
      <c r="C41" s="169">
        <v>395023.1958487539</v>
      </c>
      <c r="D41" s="124" t="s">
        <v>162</v>
      </c>
      <c r="E41" s="119">
        <v>52.0544511299656</v>
      </c>
      <c r="F41" s="119">
        <v>0.776211117294434</v>
      </c>
      <c r="G41" s="119">
        <v>0.07762111172944343</v>
      </c>
      <c r="H41" s="169">
        <v>20562.71564351179</v>
      </c>
      <c r="I41" s="169">
        <v>0.3066213962069793</v>
      </c>
      <c r="J41" s="169">
        <v>0.03066213962069794</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461588.6137959659</v>
      </c>
      <c r="D44" s="119" t="s">
        <v>162</v>
      </c>
      <c r="E44" s="119">
        <v>88.92954657415662</v>
      </c>
      <c r="F44" s="119">
        <v>26.945846229574826</v>
      </c>
      <c r="G44" s="119">
        <v>3.5927794972766436</v>
      </c>
      <c r="H44" s="169">
        <v>41048.86612866874</v>
      </c>
      <c r="I44" s="169">
        <v>12.4378958086687</v>
      </c>
      <c r="J44" s="169">
        <v>1.658386107822493</v>
      </c>
      <c r="K44" s="170" t="s">
        <v>116</v>
      </c>
    </row>
    <row r="45" ht="18" customHeight="1" x14ac:dyDescent="0.25">
      <c r="B45" s="168" t="s">
        <v>191</v>
      </c>
      <c r="C45" s="119">
        <v>629165.8901530314</v>
      </c>
      <c r="D45" s="119" t="s">
        <v>167</v>
      </c>
      <c r="E45" s="49"/>
      <c r="F45" s="49"/>
      <c r="G45" s="49"/>
      <c r="H45" s="119">
        <v>42844.98002302856</v>
      </c>
      <c r="I45" s="119">
        <v>3.6699784374645823</v>
      </c>
      <c r="J45" s="119">
        <v>0.5324590263204719</v>
      </c>
      <c r="K45" s="121" t="s">
        <v>116</v>
      </c>
    </row>
    <row r="46" ht="18" customHeight="1" x14ac:dyDescent="0.25">
      <c r="B46" s="122" t="s">
        <v>161</v>
      </c>
      <c r="C46" s="169">
        <v>9516.318887827343</v>
      </c>
      <c r="D46" s="119" t="s">
        <v>162</v>
      </c>
      <c r="E46" s="119">
        <v>74.80437092716274</v>
      </c>
      <c r="F46" s="119">
        <v>2.989241407308437</v>
      </c>
      <c r="G46" s="119">
        <v>0.5978482814616877</v>
      </c>
      <c r="H46" s="169">
        <v>711.8622479462014</v>
      </c>
      <c r="I46" s="169">
        <v>0.02844657446464487</v>
      </c>
      <c r="J46" s="169">
        <v>0.005689314892928976</v>
      </c>
      <c r="K46" s="170" t="s">
        <v>116</v>
      </c>
    </row>
    <row r="47" ht="18" customHeight="1" x14ac:dyDescent="0.25">
      <c r="B47" s="122" t="s">
        <v>163</v>
      </c>
      <c r="C47" s="169">
        <v>306575.0221519038</v>
      </c>
      <c r="D47" s="119" t="s">
        <v>162</v>
      </c>
      <c r="E47" s="119">
        <v>89.46766668802742</v>
      </c>
      <c r="F47" s="119">
        <v>9.500000000000004</v>
      </c>
      <c r="G47" s="119">
        <v>1.4250000000000007</v>
      </c>
      <c r="H47" s="169">
        <v>27428.55189676115</v>
      </c>
      <c r="I47" s="169">
        <v>2.912462710443087</v>
      </c>
      <c r="J47" s="169">
        <v>0.4368694065664631</v>
      </c>
      <c r="K47" s="170" t="s">
        <v>116</v>
      </c>
    </row>
    <row r="48" ht="18" customHeight="1" x14ac:dyDescent="0.25">
      <c r="B48" s="122" t="s">
        <v>164</v>
      </c>
      <c r="C48" s="169">
        <v>282484.3132359223</v>
      </c>
      <c r="D48" s="119" t="s">
        <v>162</v>
      </c>
      <c r="E48" s="119">
        <v>52.05445112996559</v>
      </c>
      <c r="F48" s="119">
        <v>0.7762111172944339</v>
      </c>
      <c r="G48" s="119">
        <v>0.07762111172944339</v>
      </c>
      <c r="H48" s="169">
        <v>14704.56587832121</v>
      </c>
      <c r="I48" s="169">
        <v>0.2192674643950061</v>
      </c>
      <c r="J48" s="169">
        <v>0.02192674643950061</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30590.23587737805</v>
      </c>
      <c r="D51" s="119" t="s">
        <v>162</v>
      </c>
      <c r="E51" s="119">
        <v>88.92954657415663</v>
      </c>
      <c r="F51" s="119">
        <v>16.665503666117548</v>
      </c>
      <c r="G51" s="119">
        <v>2.22206715548234</v>
      </c>
      <c r="H51" s="169">
        <v>2720.375806171728</v>
      </c>
      <c r="I51" s="169">
        <v>0.5098016881618445</v>
      </c>
      <c r="J51" s="169">
        <v>0.06797355842157926</v>
      </c>
      <c r="K51" s="170" t="s">
        <v>116</v>
      </c>
    </row>
    <row r="52" ht="18" customHeight="1" x14ac:dyDescent="0.25">
      <c r="B52" s="168" t="s">
        <v>192</v>
      </c>
      <c r="C52" s="171">
        <v>474135.5897447026</v>
      </c>
      <c r="D52" s="119" t="s">
        <v>167</v>
      </c>
      <c r="E52" s="49"/>
      <c r="F52" s="49"/>
      <c r="G52" s="49"/>
      <c r="H52" s="119">
        <v>31703.392061677085</v>
      </c>
      <c r="I52" s="119">
        <v>2.0357143592687628</v>
      </c>
      <c r="J52" s="119">
        <v>0.2946469151271209</v>
      </c>
      <c r="K52" s="121" t="s">
        <v>116</v>
      </c>
    </row>
    <row r="53" ht="18" customHeight="1" x14ac:dyDescent="0.25">
      <c r="B53" s="122" t="s">
        <v>161</v>
      </c>
      <c r="C53" s="172">
        <v>4312.723904626099</v>
      </c>
      <c r="D53" s="119" t="s">
        <v>162</v>
      </c>
      <c r="E53" s="119">
        <v>74.80437092716275</v>
      </c>
      <c r="F53" s="119">
        <v>2.989241407308437</v>
      </c>
      <c r="G53" s="119">
        <v>0.5978482814616877</v>
      </c>
      <c r="H53" s="172">
        <v>322.6105986680924</v>
      </c>
      <c r="I53" s="172">
        <v>0.01289177287399726</v>
      </c>
      <c r="J53" s="172">
        <v>0.002578354574799453</v>
      </c>
      <c r="K53" s="173" t="s">
        <v>116</v>
      </c>
    </row>
    <row r="54" ht="18" customHeight="1" x14ac:dyDescent="0.25">
      <c r="B54" s="122" t="s">
        <v>163</v>
      </c>
      <c r="C54" s="169">
        <v>187160.2805820223</v>
      </c>
      <c r="D54" s="119" t="s">
        <v>162</v>
      </c>
      <c r="E54" s="119">
        <v>89.46766668802742</v>
      </c>
      <c r="F54" s="119">
        <v>9.5</v>
      </c>
      <c r="G54" s="119">
        <v>1.4250000000000007</v>
      </c>
      <c r="H54" s="169">
        <v>16744.79360035006</v>
      </c>
      <c r="I54" s="169">
        <v>1.778022665529212</v>
      </c>
      <c r="J54" s="169">
        <v>0.2667033998293819</v>
      </c>
      <c r="K54" s="170" t="s">
        <v>116</v>
      </c>
    </row>
    <row r="55" ht="18" customHeight="1" x14ac:dyDescent="0.25">
      <c r="B55" s="122" t="s">
        <v>164</v>
      </c>
      <c r="C55" s="169">
        <v>281166.8847706589</v>
      </c>
      <c r="D55" s="119" t="s">
        <v>162</v>
      </c>
      <c r="E55" s="119">
        <v>52.05445112996559</v>
      </c>
      <c r="F55" s="119">
        <v>0.7762111172944338</v>
      </c>
      <c r="G55" s="119">
        <v>0.07762111172944343</v>
      </c>
      <c r="H55" s="169">
        <v>14635.98786265893</v>
      </c>
      <c r="I55" s="169">
        <v>0.2182448617740285</v>
      </c>
      <c r="J55" s="169">
        <v>0.02182448617740286</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1495.700487395365</v>
      </c>
      <c r="D58" s="119" t="s">
        <v>162</v>
      </c>
      <c r="E58" s="175">
        <v>88.92954657415665</v>
      </c>
      <c r="F58" s="175">
        <v>17.75426251131913</v>
      </c>
      <c r="G58" s="175">
        <v>2.3672350015092176</v>
      </c>
      <c r="H58" s="174">
        <v>133.0119661548149</v>
      </c>
      <c r="I58" s="174">
        <v>0.02655505909152528</v>
      </c>
      <c r="J58" s="174">
        <v>0.003540674545536704</v>
      </c>
      <c r="K58" s="176" t="s">
        <v>116</v>
      </c>
    </row>
    <row r="59" ht="18" customHeight="1" x14ac:dyDescent="0.25">
      <c r="B59" s="168" t="s">
        <v>193</v>
      </c>
      <c r="C59" s="171">
        <v>9916808.58229838</v>
      </c>
      <c r="D59" s="119" t="s">
        <v>167</v>
      </c>
      <c r="E59" s="140"/>
      <c r="F59" s="140"/>
      <c r="G59" s="140"/>
      <c r="H59" s="119">
        <v>527796.0203703695</v>
      </c>
      <c r="I59" s="119">
        <v>51.26194220056397</v>
      </c>
      <c r="J59" s="119">
        <v>7.294973302703379</v>
      </c>
      <c r="K59" s="121" t="s">
        <v>116</v>
      </c>
    </row>
    <row r="60" ht="18" customHeight="1" x14ac:dyDescent="0.25">
      <c r="B60" s="122" t="s">
        <v>161</v>
      </c>
      <c r="C60" s="171">
        <v>2669469.358047245</v>
      </c>
      <c r="D60" s="119" t="s">
        <v>162</v>
      </c>
      <c r="E60" s="119">
        <v>74.80437092716275</v>
      </c>
      <c r="F60" s="119">
        <v>2.9892414073084375</v>
      </c>
      <c r="G60" s="119">
        <v>0.5978482814616877</v>
      </c>
      <c r="H60" s="119">
        <v>199687.97603806114</v>
      </c>
      <c r="I60" s="119">
        <v>7.979688340615898</v>
      </c>
      <c r="J60" s="119">
        <v>1.59593766812318</v>
      </c>
      <c r="K60" s="121" t="s">
        <v>116</v>
      </c>
    </row>
    <row r="61" ht="18" customHeight="1" x14ac:dyDescent="0.25">
      <c r="B61" s="122" t="s">
        <v>163</v>
      </c>
      <c r="C61" s="171">
        <v>449473.9510615403</v>
      </c>
      <c r="D61" s="119" t="s">
        <v>162</v>
      </c>
      <c r="E61" s="119">
        <v>89.46766668802739</v>
      </c>
      <c r="F61" s="119">
        <v>9.500000000000004</v>
      </c>
      <c r="G61" s="119">
        <v>1.4250000000000005</v>
      </c>
      <c r="H61" s="119">
        <v>40213.38563852462</v>
      </c>
      <c r="I61" s="119">
        <v>4.270002535084634</v>
      </c>
      <c r="J61" s="119">
        <v>0.6405003802626952</v>
      </c>
      <c r="K61" s="121" t="s">
        <v>116</v>
      </c>
    </row>
    <row r="62" ht="18" customHeight="1" x14ac:dyDescent="0.25">
      <c r="B62" s="122" t="s">
        <v>164</v>
      </c>
      <c r="C62" s="171">
        <v>5530644.401090512</v>
      </c>
      <c r="D62" s="119" t="s">
        <v>162</v>
      </c>
      <c r="E62" s="119">
        <v>52.05445112996559</v>
      </c>
      <c r="F62" s="119">
        <v>0.7762111172944338</v>
      </c>
      <c r="G62" s="119">
        <v>0.07762111172944341</v>
      </c>
      <c r="H62" s="119">
        <v>287894.65869378386</v>
      </c>
      <c r="I62" s="119">
        <v>4.292947669928671</v>
      </c>
      <c r="J62" s="119">
        <v>0.4292947669928673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1267220.872099082</v>
      </c>
      <c r="D65" s="119" t="s">
        <v>162</v>
      </c>
      <c r="E65" s="119">
        <v>88.92954657415656</v>
      </c>
      <c r="F65" s="119">
        <v>27.397989110946497</v>
      </c>
      <c r="G65" s="119">
        <v>3.6530652147928664</v>
      </c>
      <c r="H65" s="119">
        <v>112693.3775650786</v>
      </c>
      <c r="I65" s="119">
        <v>34.71930365493477</v>
      </c>
      <c r="J65" s="119">
        <v>4.629240487324637</v>
      </c>
      <c r="K65" s="121" t="s">
        <v>116</v>
      </c>
    </row>
    <row r="66" ht="18" customHeight="1" x14ac:dyDescent="0.25">
      <c r="B66" s="177" t="s">
        <v>194</v>
      </c>
      <c r="C66" s="119">
        <v>9916808.58229838</v>
      </c>
      <c r="D66" s="119" t="s">
        <v>162</v>
      </c>
      <c r="E66" s="49"/>
      <c r="F66" s="49"/>
      <c r="G66" s="49"/>
      <c r="H66" s="119">
        <v>527796.0203703695</v>
      </c>
      <c r="I66" s="119">
        <v>51.26194220056397</v>
      </c>
      <c r="J66" s="119">
        <v>7.294973302703379</v>
      </c>
      <c r="K66" s="121" t="s">
        <v>116</v>
      </c>
    </row>
    <row r="67" ht="18" customHeight="1" x14ac:dyDescent="0.25">
      <c r="B67" s="178" t="s">
        <v>195</v>
      </c>
      <c r="C67" s="179">
        <v>9916808.58229838</v>
      </c>
      <c r="D67" s="179" t="s">
        <v>162</v>
      </c>
      <c r="E67" s="49"/>
      <c r="F67" s="49"/>
      <c r="G67" s="49"/>
      <c r="H67" s="179">
        <v>527796.0203703695</v>
      </c>
      <c r="I67" s="179">
        <v>51.26194220056397</v>
      </c>
      <c r="J67" s="179">
        <v>7.294973302703379</v>
      </c>
      <c r="K67" s="180" t="s">
        <v>116</v>
      </c>
    </row>
    <row r="68" ht="18" customHeight="1" x14ac:dyDescent="0.25">
      <c r="B68" s="181" t="s">
        <v>161</v>
      </c>
      <c r="C68" s="169">
        <v>2669469.358047245</v>
      </c>
      <c r="D68" s="119" t="s">
        <v>162</v>
      </c>
      <c r="E68" s="119">
        <v>74.80437092716275</v>
      </c>
      <c r="F68" s="119">
        <v>2.9892414073084375</v>
      </c>
      <c r="G68" s="119">
        <v>0.5978482814616877</v>
      </c>
      <c r="H68" s="169">
        <v>199687.97603806114</v>
      </c>
      <c r="I68" s="169">
        <v>7.979688340615898</v>
      </c>
      <c r="J68" s="169">
        <v>1.59593766812318</v>
      </c>
      <c r="K68" s="170" t="s">
        <v>116</v>
      </c>
    </row>
    <row r="69" ht="18" customHeight="1" x14ac:dyDescent="0.25">
      <c r="B69" s="181" t="s">
        <v>163</v>
      </c>
      <c r="C69" s="169">
        <v>449473.9510615403</v>
      </c>
      <c r="D69" s="119" t="s">
        <v>162</v>
      </c>
      <c r="E69" s="119">
        <v>89.46766668802739</v>
      </c>
      <c r="F69" s="119">
        <v>9.500000000000004</v>
      </c>
      <c r="G69" s="119">
        <v>1.4250000000000005</v>
      </c>
      <c r="H69" s="169">
        <v>40213.38563852462</v>
      </c>
      <c r="I69" s="169">
        <v>4.270002535084634</v>
      </c>
      <c r="J69" s="169">
        <v>0.6405003802626952</v>
      </c>
      <c r="K69" s="170" t="s">
        <v>116</v>
      </c>
    </row>
    <row r="70" ht="18" customHeight="1" x14ac:dyDescent="0.25">
      <c r="B70" s="181" t="s">
        <v>164</v>
      </c>
      <c r="C70" s="169">
        <v>5530644.401090512</v>
      </c>
      <c r="D70" s="119" t="s">
        <v>162</v>
      </c>
      <c r="E70" s="119">
        <v>52.05445112996559</v>
      </c>
      <c r="F70" s="119">
        <v>0.7762111172944338</v>
      </c>
      <c r="G70" s="119">
        <v>0.07762111172944341</v>
      </c>
      <c r="H70" s="169">
        <v>287894.65869378386</v>
      </c>
      <c r="I70" s="169">
        <v>4.292947669928671</v>
      </c>
      <c r="J70" s="169">
        <v>0.4292947669928673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1267220.872099082</v>
      </c>
      <c r="D73" s="175" t="s">
        <v>162</v>
      </c>
      <c r="E73" s="175">
        <v>88.92954657415656</v>
      </c>
      <c r="F73" s="175">
        <v>27.397989110946497</v>
      </c>
      <c r="G73" s="175">
        <v>3.6530652147928664</v>
      </c>
      <c r="H73" s="174">
        <v>112693.3775650786</v>
      </c>
      <c r="I73" s="174">
        <v>34.71930365493477</v>
      </c>
      <c r="J73" s="174">
        <v>4.629240487324637</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26579497.976901177</v>
      </c>
      <c r="D10" s="119" t="s">
        <v>162</v>
      </c>
      <c r="E10" s="49"/>
      <c r="F10" s="49"/>
      <c r="G10" s="49"/>
      <c r="H10" s="120">
        <v>1594738.830629681</v>
      </c>
      <c r="I10" s="120">
        <v>243.5360498226824</v>
      </c>
      <c r="J10" s="187">
        <v>183.89962849114423</v>
      </c>
    </row>
    <row r="11" ht="18" customHeight="1" x14ac:dyDescent="0.25">
      <c r="B11" s="122" t="s">
        <v>161</v>
      </c>
      <c r="C11" s="119">
        <v>25718900.124445334</v>
      </c>
      <c r="D11" s="124" t="s">
        <v>162</v>
      </c>
      <c r="E11" s="119">
        <v>60.48684257222265</v>
      </c>
      <c r="F11" s="119">
        <v>9.397959919882197</v>
      </c>
      <c r="G11" s="119">
        <v>7.146833597494901</v>
      </c>
      <c r="H11" s="119">
        <v>1555655.0629580424</v>
      </c>
      <c r="I11" s="119">
        <v>241.7051925529905</v>
      </c>
      <c r="J11" s="188">
        <v>183.8086995000017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777455.8870137412</v>
      </c>
      <c r="D13" s="124" t="s">
        <v>162</v>
      </c>
      <c r="E13" s="119">
        <v>50.27136371911987</v>
      </c>
      <c r="F13" s="119">
        <v>2.2242094959180005</v>
      </c>
      <c r="G13" s="119">
        <v>0.08360283669298312</v>
      </c>
      <c r="H13" s="119">
        <v>39083.76767163874</v>
      </c>
      <c r="I13" s="119">
        <v>1.7292247665533154</v>
      </c>
      <c r="J13" s="188">
        <v>0.06499751755800813</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83141.96544210143</v>
      </c>
      <c r="D15" s="119" t="s">
        <v>162</v>
      </c>
      <c r="E15" s="119">
        <v>64.88440066624864</v>
      </c>
      <c r="F15" s="119">
        <v>1.2223971684839603</v>
      </c>
      <c r="G15" s="119">
        <v>0.3118939207972311</v>
      </c>
      <c r="H15" s="119">
        <v>5394.616597924706</v>
      </c>
      <c r="I15" s="119">
        <v>0.10163250313861608</v>
      </c>
      <c r="J15" s="188">
        <v>0.025931473584524908</v>
      </c>
      <c r="L15" s="189"/>
      <c r="M15" s="190"/>
      <c r="N15" s="191"/>
      <c r="O15" s="191"/>
    </row>
    <row r="16" ht="18" customHeight="1" x14ac:dyDescent="0.25">
      <c r="B16" s="168" t="s">
        <v>202</v>
      </c>
      <c r="C16" s="119">
        <v>2387632.396763843</v>
      </c>
      <c r="D16" s="124" t="s">
        <v>162</v>
      </c>
      <c r="E16" s="49"/>
      <c r="F16" s="49"/>
      <c r="G16" s="49"/>
      <c r="H16" s="119">
        <v>162126.68482379927</v>
      </c>
      <c r="I16" s="119">
        <v>2.1949538364864</v>
      </c>
      <c r="J16" s="188">
        <v>4.992464286368704</v>
      </c>
      <c r="L16" s="189"/>
      <c r="M16" s="190"/>
      <c r="N16" s="191"/>
      <c r="O16" s="191"/>
    </row>
    <row r="17" ht="18" customHeight="1" x14ac:dyDescent="0.25">
      <c r="B17" s="122" t="s">
        <v>203</v>
      </c>
      <c r="C17" s="169">
        <v>39410.41405664401</v>
      </c>
      <c r="D17" s="124" t="s">
        <v>162</v>
      </c>
      <c r="E17" s="119">
        <v>65.52856081405459</v>
      </c>
      <c r="F17" s="119">
        <v>55.69476720877952</v>
      </c>
      <c r="G17" s="119">
        <v>0.8438601092239321</v>
      </c>
      <c r="H17" s="169">
        <v>2582.507714217869</v>
      </c>
      <c r="I17" s="169">
        <v>2.1949538364864</v>
      </c>
      <c r="J17" s="192">
        <v>0.0332568763104</v>
      </c>
      <c r="L17" s="191"/>
      <c r="M17" s="191"/>
      <c r="N17" s="191"/>
      <c r="O17" s="191"/>
    </row>
    <row r="18" ht="18" customHeight="1" x14ac:dyDescent="0.25">
      <c r="B18" s="122" t="s">
        <v>204</v>
      </c>
      <c r="C18" s="169">
        <v>2348221.982707199</v>
      </c>
      <c r="D18" s="124" t="s">
        <v>162</v>
      </c>
      <c r="E18" s="119">
        <v>67.94254473576105</v>
      </c>
      <c r="F18" s="119" t="s">
        <v>116</v>
      </c>
      <c r="G18" s="119">
        <v>2.1118988948144386</v>
      </c>
      <c r="H18" s="169">
        <v>159544.1771095814</v>
      </c>
      <c r="I18" s="169" t="s">
        <v>116</v>
      </c>
      <c r="J18" s="192">
        <v>4.959207410058304</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19291080.37101368</v>
      </c>
      <c r="D20" s="124" t="s">
        <v>162</v>
      </c>
      <c r="E20" s="49"/>
      <c r="F20" s="49"/>
      <c r="G20" s="49"/>
      <c r="H20" s="119">
        <v>1303236.340664929</v>
      </c>
      <c r="I20" s="119">
        <v>186.60276460344636</v>
      </c>
      <c r="J20" s="188">
        <v>160.14664918422676</v>
      </c>
    </row>
    <row r="21" ht="18" customHeight="1" x14ac:dyDescent="0.25">
      <c r="B21" s="122" t="s">
        <v>207</v>
      </c>
      <c r="C21" s="119">
        <v>15177092.430740776</v>
      </c>
      <c r="D21" s="124" t="s">
        <v>162</v>
      </c>
      <c r="E21" s="119">
        <v>67.26345644126792</v>
      </c>
      <c r="F21" s="119">
        <v>12.163350917598967</v>
      </c>
      <c r="G21" s="119">
        <v>10.479357380418726</v>
      </c>
      <c r="H21" s="119">
        <v>1020863.6956202292</v>
      </c>
      <c r="I21" s="119">
        <v>184.60430114393515</v>
      </c>
      <c r="J21" s="188">
        <v>159.04617557738052</v>
      </c>
    </row>
    <row r="22" ht="18" customHeight="1" x14ac:dyDescent="0.25">
      <c r="B22" s="122" t="s">
        <v>208</v>
      </c>
      <c r="C22" s="119">
        <v>4014046.376012914</v>
      </c>
      <c r="D22" s="124" t="s">
        <v>162</v>
      </c>
      <c r="E22" s="119">
        <v>70.09739482797193</v>
      </c>
      <c r="F22" s="119">
        <v>0.24841241776169948</v>
      </c>
      <c r="G22" s="119">
        <v>0.2546983348861519</v>
      </c>
      <c r="H22" s="119">
        <v>281374.19367716706</v>
      </c>
      <c r="I22" s="119">
        <v>0.9971389652729559</v>
      </c>
      <c r="J22" s="188">
        <v>1.0223709281262816</v>
      </c>
    </row>
    <row r="23" ht="18" customHeight="1" x14ac:dyDescent="0.25">
      <c r="B23" s="122" t="s">
        <v>209</v>
      </c>
      <c r="C23" s="119">
        <v>16517.954428618716</v>
      </c>
      <c r="D23" s="124" t="s">
        <v>162</v>
      </c>
      <c r="E23" s="119">
        <v>59.58926235409826</v>
      </c>
      <c r="F23" s="119">
        <v>15.847810010042807</v>
      </c>
      <c r="G23" s="119">
        <v>2.8857493430000467</v>
      </c>
      <c r="H23" s="119">
        <v>984.2927199999998</v>
      </c>
      <c r="I23" s="119">
        <v>0.26177340353929457</v>
      </c>
      <c r="J23" s="188">
        <v>0.04766667614009117</v>
      </c>
    </row>
    <row r="24" ht="18" customHeight="1" x14ac:dyDescent="0.25">
      <c r="B24" s="122" t="s">
        <v>210</v>
      </c>
      <c r="C24" s="119" t="s">
        <v>113</v>
      </c>
      <c r="D24" s="124" t="s">
        <v>162</v>
      </c>
      <c r="E24" s="119" t="s">
        <v>113</v>
      </c>
      <c r="F24" s="119" t="s">
        <v>113</v>
      </c>
      <c r="G24" s="119" t="s">
        <v>113</v>
      </c>
      <c r="H24" s="119" t="s">
        <v>113</v>
      </c>
      <c r="I24" s="119">
        <v>0.32992482744471857</v>
      </c>
      <c r="J24" s="188">
        <v>0.002464035845820508</v>
      </c>
    </row>
    <row r="25" ht="18" customHeight="1" x14ac:dyDescent="0.25">
      <c r="B25" s="122" t="s">
        <v>164</v>
      </c>
      <c r="C25" s="119">
        <v>281.6443892716437</v>
      </c>
      <c r="D25" s="124" t="s">
        <v>162</v>
      </c>
      <c r="E25" s="119">
        <v>50.27136371911988</v>
      </c>
      <c r="F25" s="119">
        <v>1093.5554615950964</v>
      </c>
      <c r="G25" s="119">
        <v>7.244927387939269</v>
      </c>
      <c r="H25" s="119">
        <v>14.158647532524187</v>
      </c>
      <c r="I25" s="119">
        <v>0.30799376011562135</v>
      </c>
      <c r="J25" s="188">
        <v>0.0020404931494935603</v>
      </c>
    </row>
    <row r="26" ht="18" customHeight="1" x14ac:dyDescent="0.25">
      <c r="B26" s="122" t="s">
        <v>168</v>
      </c>
      <c r="C26" s="119">
        <v>83141.96544210143</v>
      </c>
      <c r="D26" s="124" t="s">
        <v>162</v>
      </c>
      <c r="E26" s="119">
        <v>64.88440066624864</v>
      </c>
      <c r="F26" s="119">
        <v>1.2223971684839603</v>
      </c>
      <c r="G26" s="119">
        <v>0.3118939207972311</v>
      </c>
      <c r="H26" s="119">
        <v>5394.616597924706</v>
      </c>
      <c r="I26" s="119">
        <v>0.10163250313861608</v>
      </c>
      <c r="J26" s="188">
        <v>0.025931473584524908</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8605473.980350621</v>
      </c>
      <c r="D28" s="124" t="s">
        <v>162</v>
      </c>
      <c r="E28" s="49"/>
      <c r="F28" s="49"/>
      <c r="G28" s="49"/>
      <c r="H28" s="119">
        <v>573484.9114796065</v>
      </c>
      <c r="I28" s="119">
        <v>103.91378466106961</v>
      </c>
      <c r="J28" s="188">
        <v>89.69477472717575</v>
      </c>
    </row>
    <row r="29" ht="18" customHeight="1" x14ac:dyDescent="0.25">
      <c r="B29" s="122" t="s">
        <v>207</v>
      </c>
      <c r="C29" s="169">
        <v>8436226.337385505</v>
      </c>
      <c r="D29" s="124" t="s">
        <v>162</v>
      </c>
      <c r="E29" s="119">
        <v>67.26345644126792</v>
      </c>
      <c r="F29" s="119">
        <v>12.316043625201186</v>
      </c>
      <c r="G29" s="119">
        <v>10.629307749101157</v>
      </c>
      <c r="H29" s="169">
        <v>567449.7427734071</v>
      </c>
      <c r="I29" s="169">
        <v>103.90093160331111</v>
      </c>
      <c r="J29" s="192">
        <v>89.67124598114303</v>
      </c>
    </row>
    <row r="30" ht="18" customHeight="1" x14ac:dyDescent="0.25">
      <c r="B30" s="122" t="s">
        <v>208</v>
      </c>
      <c r="C30" s="169">
        <v>86052.13898953685</v>
      </c>
      <c r="D30" s="124" t="s">
        <v>162</v>
      </c>
      <c r="E30" s="119">
        <v>70.09739482797191</v>
      </c>
      <c r="F30" s="119">
        <v>0.12357815415538073</v>
      </c>
      <c r="G30" s="119">
        <v>0.27162750319059753</v>
      </c>
      <c r="H30" s="169">
        <v>6032.03076254108</v>
      </c>
      <c r="I30" s="169">
        <v>0.010634164497449234</v>
      </c>
      <c r="J30" s="192">
        <v>0.023374127657938164</v>
      </c>
    </row>
    <row r="31" ht="18" customHeight="1" x14ac:dyDescent="0.25">
      <c r="B31" s="122" t="s">
        <v>209</v>
      </c>
      <c r="C31" s="169">
        <v>47.91730262742441</v>
      </c>
      <c r="D31" s="124" t="s">
        <v>162</v>
      </c>
      <c r="E31" s="119">
        <v>59.58926235409823</v>
      </c>
      <c r="F31" s="119">
        <v>13.71098805278996</v>
      </c>
      <c r="G31" s="119">
        <v>1.9478906901130795</v>
      </c>
      <c r="H31" s="169">
        <v>2.855356717566314</v>
      </c>
      <c r="I31" s="169">
        <v>0.0006569935638465371</v>
      </c>
      <c r="J31" s="192">
        <v>0.00009333766768329101</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5.621230851542672</v>
      </c>
      <c r="D34" s="124" t="s">
        <v>162</v>
      </c>
      <c r="E34" s="119">
        <v>50.271363719119854</v>
      </c>
      <c r="F34" s="119">
        <v>255.08404474071548</v>
      </c>
      <c r="G34" s="119">
        <v>3.6239243593077295</v>
      </c>
      <c r="H34" s="169">
        <v>0.2825869406870395</v>
      </c>
      <c r="I34" s="169">
        <v>0.001433886302032801</v>
      </c>
      <c r="J34" s="192">
        <v>0.00002037091541219762</v>
      </c>
    </row>
    <row r="35" ht="18" customHeight="1" x14ac:dyDescent="0.25">
      <c r="B35" s="122" t="s">
        <v>168</v>
      </c>
      <c r="C35" s="169">
        <v>83141.96544210143</v>
      </c>
      <c r="D35" s="124" t="s">
        <v>162</v>
      </c>
      <c r="E35" s="119">
        <v>64.88440066624864</v>
      </c>
      <c r="F35" s="119">
        <v>0.0015396965237847358</v>
      </c>
      <c r="G35" s="119">
        <v>0.0004920474453438777</v>
      </c>
      <c r="H35" s="169">
        <v>5394.616597924706</v>
      </c>
      <c r="I35" s="169">
        <v>0.0001280133951718342</v>
      </c>
      <c r="J35" s="192">
        <v>0.00004090979169665497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6266418.828059767</v>
      </c>
      <c r="D38" s="124" t="s">
        <v>162</v>
      </c>
      <c r="E38" s="49"/>
      <c r="F38" s="49"/>
      <c r="G38" s="49"/>
      <c r="H38" s="119">
        <v>422052.4476178452</v>
      </c>
      <c r="I38" s="119">
        <v>64.44207184444562</v>
      </c>
      <c r="J38" s="188">
        <v>64.7124992214544</v>
      </c>
    </row>
    <row r="39" ht="18" customHeight="1" x14ac:dyDescent="0.25">
      <c r="B39" s="122" t="s">
        <v>207</v>
      </c>
      <c r="C39" s="169">
        <v>6066287.715981778</v>
      </c>
      <c r="D39" s="124" t="s">
        <v>162</v>
      </c>
      <c r="E39" s="119">
        <v>67.26345644126793</v>
      </c>
      <c r="F39" s="119">
        <v>10.615102613405863</v>
      </c>
      <c r="G39" s="119">
        <v>10.660903155136182</v>
      </c>
      <c r="H39" s="169">
        <v>408039.479544139</v>
      </c>
      <c r="I39" s="169">
        <v>64.39426658759005</v>
      </c>
      <c r="J39" s="192">
        <v>64.672105851274</v>
      </c>
    </row>
    <row r="40" ht="18" customHeight="1" x14ac:dyDescent="0.25">
      <c r="B40" s="122" t="s">
        <v>208</v>
      </c>
      <c r="C40" s="169">
        <v>198652.34031688113</v>
      </c>
      <c r="D40" s="124" t="s">
        <v>162</v>
      </c>
      <c r="E40" s="119">
        <v>70.09739482797191</v>
      </c>
      <c r="F40" s="119">
        <v>0.11800029698609257</v>
      </c>
      <c r="G40" s="119">
        <v>0.183638470240136</v>
      </c>
      <c r="H40" s="169">
        <v>13925.01153269306</v>
      </c>
      <c r="I40" s="169">
        <v>0.023441035154374304</v>
      </c>
      <c r="J40" s="192">
        <v>0.03648021188541495</v>
      </c>
    </row>
    <row r="41" ht="18" customHeight="1" x14ac:dyDescent="0.25">
      <c r="B41" s="122" t="s">
        <v>209</v>
      </c>
      <c r="C41" s="169">
        <v>1461.345361897143</v>
      </c>
      <c r="D41" s="124" t="s">
        <v>162</v>
      </c>
      <c r="E41" s="119">
        <v>59.58926235409823</v>
      </c>
      <c r="F41" s="119">
        <v>13.561244973552355</v>
      </c>
      <c r="G41" s="119">
        <v>2.5700292380046235</v>
      </c>
      <c r="H41" s="169">
        <v>87.08049216003347</v>
      </c>
      <c r="I41" s="169">
        <v>0.01981766244365168</v>
      </c>
      <c r="J41" s="192">
        <v>0.003755700306898105</v>
      </c>
    </row>
    <row r="42" ht="18" customHeight="1" x14ac:dyDescent="0.25">
      <c r="B42" s="122" t="s">
        <v>212</v>
      </c>
      <c r="C42" s="119" t="s">
        <v>84</v>
      </c>
      <c r="D42" s="124" t="s">
        <v>162</v>
      </c>
      <c r="E42" s="49"/>
      <c r="F42" s="49"/>
      <c r="G42" s="49"/>
      <c r="H42" s="119" t="s">
        <v>84</v>
      </c>
      <c r="I42" s="119">
        <v>0.0001055187500263499</v>
      </c>
      <c r="J42" s="188">
        <v>0.000001999715168144944</v>
      </c>
    </row>
    <row r="43" ht="18" customHeight="1" x14ac:dyDescent="0.25">
      <c r="B43" s="194" t="s">
        <v>213</v>
      </c>
      <c r="C43" s="169" t="s">
        <v>84</v>
      </c>
      <c r="D43" s="124" t="s">
        <v>162</v>
      </c>
      <c r="E43" s="119" t="s">
        <v>84</v>
      </c>
      <c r="F43" s="119" t="s">
        <v>84</v>
      </c>
      <c r="G43" s="119" t="s">
        <v>84</v>
      </c>
      <c r="H43" s="169" t="s">
        <v>84</v>
      </c>
      <c r="I43" s="169">
        <v>0.0001055187500263499</v>
      </c>
      <c r="J43" s="192">
        <v>0.000001999715168144944</v>
      </c>
    </row>
    <row r="44" ht="18" customHeight="1" x14ac:dyDescent="0.25">
      <c r="B44" s="122" t="s">
        <v>164</v>
      </c>
      <c r="C44" s="169">
        <v>17.42639921170542</v>
      </c>
      <c r="D44" s="124" t="s">
        <v>162</v>
      </c>
      <c r="E44" s="119">
        <v>50.271363719119854</v>
      </c>
      <c r="F44" s="119">
        <v>244.77783117813811</v>
      </c>
      <c r="G44" s="119">
        <v>4.638852731958178</v>
      </c>
      <c r="H44" s="169">
        <v>0.8760488530862267</v>
      </c>
      <c r="I44" s="169">
        <v>0.004265596204285668</v>
      </c>
      <c r="J44" s="192">
        <v>0.00008083849959141353</v>
      </c>
    </row>
    <row r="45" ht="18" customHeight="1" x14ac:dyDescent="0.25">
      <c r="B45" s="122" t="s">
        <v>168</v>
      </c>
      <c r="C45" s="169" t="s">
        <v>84</v>
      </c>
      <c r="D45" s="124" t="s">
        <v>162</v>
      </c>
      <c r="E45" s="119" t="s">
        <v>84</v>
      </c>
      <c r="F45" s="119" t="s">
        <v>84</v>
      </c>
      <c r="G45" s="119" t="s">
        <v>84</v>
      </c>
      <c r="H45" s="169" t="s">
        <v>84</v>
      </c>
      <c r="I45" s="169">
        <v>0.0001754443032085408</v>
      </c>
      <c r="J45" s="192">
        <v>0.00007461977333530459</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4356304.435430515</v>
      </c>
      <c r="D47" s="124" t="s">
        <v>162</v>
      </c>
      <c r="E47" s="49"/>
      <c r="F47" s="49"/>
      <c r="G47" s="49"/>
      <c r="H47" s="119">
        <v>303469.2450820004</v>
      </c>
      <c r="I47" s="119">
        <v>17.195762554265873</v>
      </c>
      <c r="J47" s="188">
        <v>5.635862524375778</v>
      </c>
    </row>
    <row r="48" ht="18" customHeight="1" x14ac:dyDescent="0.25">
      <c r="B48" s="122" t="s">
        <v>207</v>
      </c>
      <c r="C48" s="169">
        <v>611695.2502007167</v>
      </c>
      <c r="D48" s="124" t="s">
        <v>162</v>
      </c>
      <c r="E48" s="119">
        <v>67.26345644126793</v>
      </c>
      <c r="F48" s="119">
        <v>24.943723863087204</v>
      </c>
      <c r="G48" s="119">
        <v>7.518958226720777</v>
      </c>
      <c r="H48" s="169">
        <v>41144.736817206394</v>
      </c>
      <c r="I48" s="169">
        <v>15.257957409368714</v>
      </c>
      <c r="J48" s="192">
        <v>4.599311033742703</v>
      </c>
    </row>
    <row r="49" ht="18" customHeight="1" x14ac:dyDescent="0.25">
      <c r="B49" s="122" t="s">
        <v>208</v>
      </c>
      <c r="C49" s="169">
        <v>3729341.896706496</v>
      </c>
      <c r="D49" s="124" t="s">
        <v>162</v>
      </c>
      <c r="E49" s="119">
        <v>70.09739482797191</v>
      </c>
      <c r="F49" s="119">
        <v>0.25823960159610077</v>
      </c>
      <c r="G49" s="119">
        <v>0.258092879452259</v>
      </c>
      <c r="H49" s="169">
        <v>261417.1513819329</v>
      </c>
      <c r="I49" s="169">
        <v>0.9630637656211324</v>
      </c>
      <c r="J49" s="192">
        <v>0.9625165885829287</v>
      </c>
    </row>
    <row r="50" ht="18" customHeight="1" x14ac:dyDescent="0.25">
      <c r="B50" s="122" t="s">
        <v>209</v>
      </c>
      <c r="C50" s="169">
        <v>15008.69176409415</v>
      </c>
      <c r="D50" s="124" t="s">
        <v>162</v>
      </c>
      <c r="E50" s="119">
        <v>59.589262354098246</v>
      </c>
      <c r="F50" s="119">
        <v>16.077267181211912</v>
      </c>
      <c r="G50" s="119">
        <v>2.9194841798494617</v>
      </c>
      <c r="H50" s="169">
        <v>894.3568711224</v>
      </c>
      <c r="I50" s="169">
        <v>0.2412987475317964</v>
      </c>
      <c r="J50" s="192">
        <v>0.04381763816550978</v>
      </c>
    </row>
    <row r="51" ht="18" customHeight="1" x14ac:dyDescent="0.25">
      <c r="B51" s="122" t="s">
        <v>212</v>
      </c>
      <c r="C51" s="119" t="s">
        <v>84</v>
      </c>
      <c r="D51" s="124" t="s">
        <v>162</v>
      </c>
      <c r="E51" s="49"/>
      <c r="F51" s="49"/>
      <c r="G51" s="49"/>
      <c r="H51" s="119" t="s">
        <v>84</v>
      </c>
      <c r="I51" s="119">
        <v>0.3298193086946922</v>
      </c>
      <c r="J51" s="188">
        <v>0.002462036130652363</v>
      </c>
    </row>
    <row r="52" ht="18" customHeight="1" x14ac:dyDescent="0.25">
      <c r="B52" s="194" t="s">
        <v>213</v>
      </c>
      <c r="C52" s="169" t="s">
        <v>84</v>
      </c>
      <c r="D52" s="124" t="s">
        <v>162</v>
      </c>
      <c r="E52" s="119" t="s">
        <v>84</v>
      </c>
      <c r="F52" s="119" t="s">
        <v>84</v>
      </c>
      <c r="G52" s="119" t="s">
        <v>84</v>
      </c>
      <c r="H52" s="169" t="s">
        <v>84</v>
      </c>
      <c r="I52" s="169">
        <v>0.3298193086946922</v>
      </c>
      <c r="J52" s="192">
        <v>0.002462036130652363</v>
      </c>
    </row>
    <row r="53" ht="18" customHeight="1" x14ac:dyDescent="0.25">
      <c r="B53" s="122" t="s">
        <v>164</v>
      </c>
      <c r="C53" s="169">
        <v>258.5967592083956</v>
      </c>
      <c r="D53" s="124" t="s">
        <v>162</v>
      </c>
      <c r="E53" s="119">
        <v>50.27136371911988</v>
      </c>
      <c r="F53" s="119">
        <v>1168.9793736575512</v>
      </c>
      <c r="G53" s="119">
        <v>7.499257687630712</v>
      </c>
      <c r="H53" s="169">
        <v>13.00001173875092</v>
      </c>
      <c r="I53" s="169">
        <v>0.3022942776093029</v>
      </c>
      <c r="J53" s="192">
        <v>0.001939283734489949</v>
      </c>
    </row>
    <row r="54" ht="18" customHeight="1" x14ac:dyDescent="0.25">
      <c r="B54" s="122" t="s">
        <v>168</v>
      </c>
      <c r="C54" s="169" t="s">
        <v>84</v>
      </c>
      <c r="D54" s="124" t="s">
        <v>162</v>
      </c>
      <c r="E54" s="119" t="s">
        <v>84</v>
      </c>
      <c r="F54" s="119" t="s">
        <v>84</v>
      </c>
      <c r="G54" s="119" t="s">
        <v>84</v>
      </c>
      <c r="H54" s="169" t="s">
        <v>84</v>
      </c>
      <c r="I54" s="169">
        <v>0.1013290454402357</v>
      </c>
      <c r="J54" s="192">
        <v>0.02581594401949295</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62883.12717277511</v>
      </c>
      <c r="D56" s="124" t="s">
        <v>162</v>
      </c>
      <c r="E56" s="49"/>
      <c r="F56" s="49"/>
      <c r="G56" s="49"/>
      <c r="H56" s="119">
        <v>4229.736485476669</v>
      </c>
      <c r="I56" s="119">
        <v>1.0511455436652737</v>
      </c>
      <c r="J56" s="188">
        <v>0.10351271122078667</v>
      </c>
    </row>
    <row r="57" ht="18" customHeight="1" x14ac:dyDescent="0.25">
      <c r="B57" s="122" t="s">
        <v>207</v>
      </c>
      <c r="C57" s="169">
        <v>62883.12717277511</v>
      </c>
      <c r="D57" s="124" t="s">
        <v>162</v>
      </c>
      <c r="E57" s="119">
        <v>67.2634564412679</v>
      </c>
      <c r="F57" s="119">
        <v>16.715859896362804</v>
      </c>
      <c r="G57" s="119">
        <v>1.6461126517512301</v>
      </c>
      <c r="H57" s="169">
        <v>4229.736485476669</v>
      </c>
      <c r="I57" s="169">
        <v>1.0511455436652737</v>
      </c>
      <c r="J57" s="192">
        <v>0.10351271122078667</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3407461.342755341</v>
      </c>
      <c r="D75" s="124" t="s">
        <v>162</v>
      </c>
      <c r="E75" s="49"/>
      <c r="F75" s="49"/>
      <c r="G75" s="49"/>
      <c r="H75" s="119">
        <v>40348.94270966866</v>
      </c>
      <c r="I75" s="119">
        <v>3.11455685525</v>
      </c>
      <c r="J75" s="188">
        <v>0.9966581936800001</v>
      </c>
    </row>
    <row r="76" ht="18" customHeight="1" x14ac:dyDescent="0.25">
      <c r="B76" s="122" t="s">
        <v>161</v>
      </c>
      <c r="C76" s="169">
        <v>3407461.342755341</v>
      </c>
      <c r="D76" s="124" t="s">
        <v>162</v>
      </c>
      <c r="E76" s="119">
        <v>11.841350099379765</v>
      </c>
      <c r="F76" s="119">
        <v>0.9140402610500366</v>
      </c>
      <c r="G76" s="119">
        <v>0.2924928835360117</v>
      </c>
      <c r="H76" s="169">
        <v>40348.94270966866</v>
      </c>
      <c r="I76" s="169">
        <v>3.11455685525</v>
      </c>
      <c r="J76" s="192">
        <v>0.9966581936800001</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716149.6237438457</v>
      </c>
      <c r="D81" s="124" t="s">
        <v>162</v>
      </c>
      <c r="E81" s="49"/>
      <c r="F81" s="49"/>
      <c r="G81" s="49"/>
      <c r="H81" s="119">
        <v>49957.25340717798</v>
      </c>
      <c r="I81" s="119">
        <v>19.23339538233689</v>
      </c>
      <c r="J81" s="188">
        <v>0.9545859534108518</v>
      </c>
    </row>
    <row r="82" ht="18" customHeight="1" x14ac:dyDescent="0.25">
      <c r="B82" s="122" t="s">
        <v>223</v>
      </c>
      <c r="C82" s="169">
        <v>332246.9790405362</v>
      </c>
      <c r="D82" s="124" t="s">
        <v>162</v>
      </c>
      <c r="E82" s="119">
        <v>71.17474695472802</v>
      </c>
      <c r="F82" s="119">
        <v>7.21337287700087</v>
      </c>
      <c r="G82" s="119">
        <v>2.0622967733728235</v>
      </c>
      <c r="H82" s="169">
        <v>23647.59465968299</v>
      </c>
      <c r="I82" s="169">
        <v>2.39662134707648</v>
      </c>
      <c r="J82" s="192">
        <v>0.685191872838166</v>
      </c>
    </row>
    <row r="83" ht="18" customHeight="1" x14ac:dyDescent="0.25">
      <c r="B83" s="122" t="s">
        <v>224</v>
      </c>
      <c r="C83" s="169">
        <v>383902.6447033095</v>
      </c>
      <c r="D83" s="124" t="s">
        <v>162</v>
      </c>
      <c r="E83" s="119">
        <v>68.53211122790731</v>
      </c>
      <c r="F83" s="119">
        <v>43.85688472730458</v>
      </c>
      <c r="G83" s="119">
        <v>0.7017249927540378</v>
      </c>
      <c r="H83" s="169">
        <v>26309.65874749499</v>
      </c>
      <c r="I83" s="169">
        <v>16.83677403526041</v>
      </c>
      <c r="J83" s="192">
        <v>0.2693940805726858</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777174.2426244696</v>
      </c>
      <c r="D89" s="124" t="s">
        <v>162</v>
      </c>
      <c r="E89" s="49"/>
      <c r="F89" s="49"/>
      <c r="G89" s="49"/>
      <c r="H89" s="119">
        <v>39069.60902410622</v>
      </c>
      <c r="I89" s="119">
        <v>32.390379145162754</v>
      </c>
      <c r="J89" s="188">
        <v>16.809270873457887</v>
      </c>
    </row>
    <row r="90" ht="18" customHeight="1" x14ac:dyDescent="0.25">
      <c r="B90" s="122" t="s">
        <v>161</v>
      </c>
      <c r="C90" s="119" t="s">
        <v>227</v>
      </c>
      <c r="D90" s="124" t="s">
        <v>162</v>
      </c>
      <c r="E90" s="124" t="s">
        <v>227</v>
      </c>
      <c r="F90" s="124" t="s">
        <v>227</v>
      </c>
      <c r="G90" s="124" t="s">
        <v>227</v>
      </c>
      <c r="H90" s="119" t="s">
        <v>227</v>
      </c>
      <c r="I90" s="119">
        <v>30.969148138725057</v>
      </c>
      <c r="J90" s="188">
        <v>16.746313849049372</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777174.2426244696</v>
      </c>
      <c r="D92" s="124" t="s">
        <v>162</v>
      </c>
      <c r="E92" s="124">
        <v>50.27136371911987</v>
      </c>
      <c r="F92" s="124">
        <v>1.8287160439572525</v>
      </c>
      <c r="G92" s="124">
        <v>0.08100760544496761</v>
      </c>
      <c r="H92" s="119">
        <v>39069.60902410622</v>
      </c>
      <c r="I92" s="119">
        <v>1.421231006437694</v>
      </c>
      <c r="J92" s="188">
        <v>0.06295702440851457</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777174.2426244696</v>
      </c>
      <c r="D95" s="124" t="s">
        <v>162</v>
      </c>
      <c r="E95" s="49"/>
      <c r="F95" s="49"/>
      <c r="G95" s="49"/>
      <c r="H95" s="119">
        <v>39069.60902410622</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777174.2426244696</v>
      </c>
      <c r="D98" s="124" t="s">
        <v>162</v>
      </c>
      <c r="E98" s="179">
        <v>50.27136371911987</v>
      </c>
      <c r="F98" s="179" t="s">
        <v>131</v>
      </c>
      <c r="G98" s="179" t="s">
        <v>131</v>
      </c>
      <c r="H98" s="169">
        <v>39069.60902410622</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32.390379145162754</v>
      </c>
      <c r="J101" s="196">
        <v>16.809270873457887</v>
      </c>
    </row>
    <row r="102" ht="18" customHeight="1" x14ac:dyDescent="0.25">
      <c r="B102" s="195" t="s">
        <v>231</v>
      </c>
      <c r="C102" s="179" t="s">
        <v>113</v>
      </c>
      <c r="D102" s="179" t="s">
        <v>162</v>
      </c>
      <c r="E102" s="49"/>
      <c r="F102" s="49"/>
      <c r="G102" s="49"/>
      <c r="H102" s="179" t="s">
        <v>113</v>
      </c>
      <c r="I102" s="179">
        <v>32.390379145162754</v>
      </c>
      <c r="J102" s="196">
        <v>16.809270873457887</v>
      </c>
    </row>
    <row r="103" ht="18" customHeight="1" x14ac:dyDescent="0.25">
      <c r="B103" s="122" t="s">
        <v>207</v>
      </c>
      <c r="C103" s="169" t="s">
        <v>84</v>
      </c>
      <c r="D103" s="119" t="s">
        <v>162</v>
      </c>
      <c r="E103" s="119" t="s">
        <v>84</v>
      </c>
      <c r="F103" s="119" t="s">
        <v>84</v>
      </c>
      <c r="G103" s="119" t="s">
        <v>84</v>
      </c>
      <c r="H103" s="169" t="s">
        <v>84</v>
      </c>
      <c r="I103" s="169">
        <v>20.40895967132193</v>
      </c>
      <c r="J103" s="198">
        <v>6.648931589314629</v>
      </c>
    </row>
    <row r="104" ht="18" customHeight="1" x14ac:dyDescent="0.25">
      <c r="B104" s="122" t="s">
        <v>232</v>
      </c>
      <c r="C104" s="169" t="s">
        <v>84</v>
      </c>
      <c r="D104" s="119" t="s">
        <v>162</v>
      </c>
      <c r="E104" s="119" t="s">
        <v>84</v>
      </c>
      <c r="F104" s="119" t="s">
        <v>84</v>
      </c>
      <c r="G104" s="119" t="s">
        <v>84</v>
      </c>
      <c r="H104" s="169" t="s">
        <v>84</v>
      </c>
      <c r="I104" s="169">
        <v>9.919443678290438</v>
      </c>
      <c r="J104" s="198">
        <v>9.181551332951702</v>
      </c>
    </row>
    <row r="105" ht="18" customHeight="1" x14ac:dyDescent="0.25">
      <c r="B105" s="122" t="s">
        <v>209</v>
      </c>
      <c r="C105" s="169" t="s">
        <v>84</v>
      </c>
      <c r="D105" s="119" t="s">
        <v>162</v>
      </c>
      <c r="E105" s="119" t="s">
        <v>84</v>
      </c>
      <c r="F105" s="119" t="s">
        <v>84</v>
      </c>
      <c r="G105" s="119" t="s">
        <v>84</v>
      </c>
      <c r="H105" s="169" t="s">
        <v>84</v>
      </c>
      <c r="I105" s="169">
        <v>0.6407447891126873</v>
      </c>
      <c r="J105" s="198">
        <v>0.915830926783041</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1.421231006437694</v>
      </c>
      <c r="J108" s="192">
        <v>0.06295702440851457</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12131586.627445957</v>
      </c>
      <c r="D10" s="203" t="s">
        <v>167</v>
      </c>
      <c r="E10" s="204"/>
      <c r="F10" s="204"/>
      <c r="G10" s="204"/>
      <c r="H10" s="203">
        <v>621364.0932132937</v>
      </c>
      <c r="I10" s="203">
        <v>244.05684120260923</v>
      </c>
      <c r="J10" s="205">
        <v>4.674815613587892</v>
      </c>
      <c r="K10" s="206" t="s">
        <v>116</v>
      </c>
    </row>
    <row r="11" ht="18" customHeight="1" x14ac:dyDescent="0.25">
      <c r="B11" s="122" t="s">
        <v>161</v>
      </c>
      <c r="C11" s="119">
        <v>2273197.462452426</v>
      </c>
      <c r="D11" s="119" t="s">
        <v>162</v>
      </c>
      <c r="E11" s="119">
        <v>67.18867960285915</v>
      </c>
      <c r="F11" s="119">
        <v>9.499954644162042</v>
      </c>
      <c r="G11" s="119">
        <v>0.5700001939992282</v>
      </c>
      <c r="H11" s="119">
        <v>152733.1359787485</v>
      </c>
      <c r="I11" s="119">
        <v>21.59527279052229</v>
      </c>
      <c r="J11" s="119">
        <v>1.2957229945964361</v>
      </c>
      <c r="K11" s="188" t="s">
        <v>116</v>
      </c>
    </row>
    <row r="12" ht="18" customHeight="1" x14ac:dyDescent="0.25">
      <c r="B12" s="122" t="s">
        <v>163</v>
      </c>
      <c r="C12" s="119">
        <v>147404.25428651617</v>
      </c>
      <c r="D12" s="119" t="s">
        <v>162</v>
      </c>
      <c r="E12" s="119">
        <v>90.43778329317989</v>
      </c>
      <c r="F12" s="119">
        <v>42.202151426504976</v>
      </c>
      <c r="G12" s="119">
        <v>1.4249999999999998</v>
      </c>
      <c r="H12" s="119">
        <v>13330.914005656732</v>
      </c>
      <c r="I12" s="119">
        <v>6.2207766603106</v>
      </c>
      <c r="J12" s="119">
        <v>0.2100510623582855</v>
      </c>
      <c r="K12" s="188" t="s">
        <v>116</v>
      </c>
    </row>
    <row r="13" ht="18" customHeight="1" x14ac:dyDescent="0.25">
      <c r="B13" s="122" t="s">
        <v>164</v>
      </c>
      <c r="C13" s="119">
        <v>9056719.35021381</v>
      </c>
      <c r="D13" s="119" t="s">
        <v>162</v>
      </c>
      <c r="E13" s="119">
        <v>50.27207155515311</v>
      </c>
      <c r="F13" s="119">
        <v>4.498521759541701</v>
      </c>
      <c r="G13" s="119">
        <v>0.08999508592617717</v>
      </c>
      <c r="H13" s="119">
        <v>455300.04322888853</v>
      </c>
      <c r="I13" s="119">
        <v>40.74184906699921</v>
      </c>
      <c r="J13" s="119">
        <v>0.8150602361317634</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654265.5604932035</v>
      </c>
      <c r="D16" s="119" t="s">
        <v>162</v>
      </c>
      <c r="E16" s="119">
        <v>97.65842322852423</v>
      </c>
      <c r="F16" s="119">
        <v>268.2380875320431</v>
      </c>
      <c r="G16" s="119">
        <v>3.597898869576616</v>
      </c>
      <c r="H16" s="119">
        <v>63894.54301049288</v>
      </c>
      <c r="I16" s="119">
        <v>175.49894268477715</v>
      </c>
      <c r="J16" s="119">
        <v>2.3539813205014077</v>
      </c>
      <c r="K16" s="188" t="s">
        <v>116</v>
      </c>
    </row>
    <row r="17" ht="18" customHeight="1" x14ac:dyDescent="0.25">
      <c r="B17" s="168" t="s">
        <v>240</v>
      </c>
      <c r="C17" s="125">
        <v>4413835.732088408</v>
      </c>
      <c r="D17" s="125" t="s">
        <v>167</v>
      </c>
      <c r="E17" s="49"/>
      <c r="F17" s="49"/>
      <c r="G17" s="49"/>
      <c r="H17" s="125">
        <v>237558.30122079296</v>
      </c>
      <c r="I17" s="125">
        <v>45.70483682489167</v>
      </c>
      <c r="J17" s="207">
        <v>1.233375974511934</v>
      </c>
      <c r="K17" s="188" t="s">
        <v>116</v>
      </c>
    </row>
    <row r="18" ht="18" customHeight="1" x14ac:dyDescent="0.25">
      <c r="B18" s="122" t="s">
        <v>161</v>
      </c>
      <c r="C18" s="119">
        <v>801366.7648163579</v>
      </c>
      <c r="D18" s="119" t="s">
        <v>162</v>
      </c>
      <c r="E18" s="119">
        <v>68.42317786530171</v>
      </c>
      <c r="F18" s="119">
        <v>9.5</v>
      </c>
      <c r="G18" s="119">
        <v>0.57</v>
      </c>
      <c r="H18" s="119">
        <v>54832.06068437106</v>
      </c>
      <c r="I18" s="119">
        <v>7.6129842657554</v>
      </c>
      <c r="J18" s="119">
        <v>0.456779055945324</v>
      </c>
      <c r="K18" s="188" t="s">
        <v>116</v>
      </c>
    </row>
    <row r="19" ht="18" customHeight="1" x14ac:dyDescent="0.25">
      <c r="B19" s="122" t="s">
        <v>163</v>
      </c>
      <c r="C19" s="119">
        <v>128308.5074046761</v>
      </c>
      <c r="D19" s="119" t="s">
        <v>162</v>
      </c>
      <c r="E19" s="119">
        <v>90.44842024068346</v>
      </c>
      <c r="F19" s="119">
        <v>9.5</v>
      </c>
      <c r="G19" s="119">
        <v>1.4249999999999996</v>
      </c>
      <c r="H19" s="119">
        <v>11605.30179819299</v>
      </c>
      <c r="I19" s="119">
        <v>1.218930820344423</v>
      </c>
      <c r="J19" s="119">
        <v>0.1828396230516634</v>
      </c>
      <c r="K19" s="188" t="s">
        <v>116</v>
      </c>
    </row>
    <row r="20" ht="18" customHeight="1" x14ac:dyDescent="0.25">
      <c r="B20" s="122" t="s">
        <v>164</v>
      </c>
      <c r="C20" s="119">
        <v>3403944.633257401</v>
      </c>
      <c r="D20" s="119" t="s">
        <v>162</v>
      </c>
      <c r="E20" s="119">
        <v>50.27136371911986</v>
      </c>
      <c r="F20" s="119">
        <v>4.499999999999998</v>
      </c>
      <c r="G20" s="119">
        <v>0.08999999999999998</v>
      </c>
      <c r="H20" s="119">
        <v>171120.9387382289</v>
      </c>
      <c r="I20" s="119">
        <v>15.3177508496583</v>
      </c>
      <c r="J20" s="119">
        <v>0.3063550169931661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80215.82660997359</v>
      </c>
      <c r="D23" s="119" t="s">
        <v>162</v>
      </c>
      <c r="E23" s="119">
        <v>97.57935091943018</v>
      </c>
      <c r="F23" s="119">
        <v>268.7146888598353</v>
      </c>
      <c r="G23" s="119">
        <v>3.5828625181311358</v>
      </c>
      <c r="H23" s="119">
        <v>7827.408294066779</v>
      </c>
      <c r="I23" s="119">
        <v>21.55517088913355</v>
      </c>
      <c r="J23" s="119">
        <v>0.2874022785217806</v>
      </c>
      <c r="K23" s="188" t="s">
        <v>116</v>
      </c>
    </row>
    <row r="24" ht="18" customHeight="1" x14ac:dyDescent="0.25">
      <c r="B24" s="177" t="s">
        <v>242</v>
      </c>
      <c r="C24" s="125">
        <v>4413835.732088408</v>
      </c>
      <c r="D24" s="125" t="s">
        <v>167</v>
      </c>
      <c r="E24" s="49"/>
      <c r="F24" s="49"/>
      <c r="G24" s="49"/>
      <c r="H24" s="125">
        <v>237558.30122079296</v>
      </c>
      <c r="I24" s="125">
        <v>45.70483682489167</v>
      </c>
      <c r="J24" s="207">
        <v>1.233375974511934</v>
      </c>
      <c r="K24" s="188" t="s">
        <v>116</v>
      </c>
    </row>
    <row r="25" ht="18" customHeight="1" x14ac:dyDescent="0.25">
      <c r="B25" s="122" t="s">
        <v>161</v>
      </c>
      <c r="C25" s="169">
        <v>801366.7648163579</v>
      </c>
      <c r="D25" s="119" t="s">
        <v>162</v>
      </c>
      <c r="E25" s="119">
        <v>68.42317786530171</v>
      </c>
      <c r="F25" s="119">
        <v>9.5</v>
      </c>
      <c r="G25" s="119">
        <v>0.57</v>
      </c>
      <c r="H25" s="169">
        <v>54832.06068437106</v>
      </c>
      <c r="I25" s="169">
        <v>7.6129842657554</v>
      </c>
      <c r="J25" s="169">
        <v>0.456779055945324</v>
      </c>
      <c r="K25" s="192" t="s">
        <v>116</v>
      </c>
    </row>
    <row r="26" ht="18" customHeight="1" x14ac:dyDescent="0.25">
      <c r="B26" s="122" t="s">
        <v>163</v>
      </c>
      <c r="C26" s="169">
        <v>128308.5074046761</v>
      </c>
      <c r="D26" s="119" t="s">
        <v>162</v>
      </c>
      <c r="E26" s="119">
        <v>90.44842024068346</v>
      </c>
      <c r="F26" s="119">
        <v>9.5</v>
      </c>
      <c r="G26" s="119">
        <v>1.4249999999999996</v>
      </c>
      <c r="H26" s="169">
        <v>11605.30179819299</v>
      </c>
      <c r="I26" s="169">
        <v>1.218930820344423</v>
      </c>
      <c r="J26" s="169">
        <v>0.1828396230516634</v>
      </c>
      <c r="K26" s="192" t="s">
        <v>116</v>
      </c>
    </row>
    <row r="27" ht="18" customHeight="1" x14ac:dyDescent="0.25">
      <c r="B27" s="122" t="s">
        <v>164</v>
      </c>
      <c r="C27" s="169">
        <v>3403944.633257401</v>
      </c>
      <c r="D27" s="119" t="s">
        <v>162</v>
      </c>
      <c r="E27" s="119">
        <v>50.27136371911986</v>
      </c>
      <c r="F27" s="119">
        <v>4.499999999999998</v>
      </c>
      <c r="G27" s="119">
        <v>0.08999999999999998</v>
      </c>
      <c r="H27" s="169">
        <v>171120.9387382289</v>
      </c>
      <c r="I27" s="169">
        <v>15.3177508496583</v>
      </c>
      <c r="J27" s="169">
        <v>0.3063550169931661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80215.82660997359</v>
      </c>
      <c r="D30" s="119" t="s">
        <v>162</v>
      </c>
      <c r="E30" s="119">
        <v>97.57935091943018</v>
      </c>
      <c r="F30" s="119">
        <v>268.7146888598353</v>
      </c>
      <c r="G30" s="119">
        <v>3.5828625181311358</v>
      </c>
      <c r="H30" s="169">
        <v>7827.408294066779</v>
      </c>
      <c r="I30" s="169">
        <v>21.55517088913355</v>
      </c>
      <c r="J30" s="169">
        <v>0.2874022785217806</v>
      </c>
      <c r="K30" s="192" t="s">
        <v>116</v>
      </c>
    </row>
    <row r="31" ht="18" customHeight="1" x14ac:dyDescent="0.25">
      <c r="B31" s="168" t="s">
        <v>243</v>
      </c>
      <c r="C31" s="125">
        <v>7708221.520210203</v>
      </c>
      <c r="D31" s="125" t="s">
        <v>167</v>
      </c>
      <c r="E31" s="49"/>
      <c r="F31" s="49"/>
      <c r="G31" s="49"/>
      <c r="H31" s="119">
        <v>383474.42583247693</v>
      </c>
      <c r="I31" s="119">
        <v>198.21735021637028</v>
      </c>
      <c r="J31" s="119">
        <v>3.4233224903348396</v>
      </c>
      <c r="K31" s="188" t="s">
        <v>116</v>
      </c>
    </row>
    <row r="32" ht="18" customHeight="1" x14ac:dyDescent="0.25">
      <c r="B32" s="122" t="s">
        <v>161</v>
      </c>
      <c r="C32" s="119">
        <v>1471814.861881403</v>
      </c>
      <c r="D32" s="119" t="s">
        <v>162</v>
      </c>
      <c r="E32" s="119">
        <v>66.51644391303897</v>
      </c>
      <c r="F32" s="119">
        <v>9.5</v>
      </c>
      <c r="G32" s="119">
        <v>0.5700000000000001</v>
      </c>
      <c r="H32" s="119">
        <v>97899.89071071154</v>
      </c>
      <c r="I32" s="119">
        <v>13.98224118787333</v>
      </c>
      <c r="J32" s="119">
        <v>0.8389344712723997</v>
      </c>
      <c r="K32" s="188" t="s">
        <v>116</v>
      </c>
    </row>
    <row r="33" ht="18" customHeight="1" x14ac:dyDescent="0.25">
      <c r="B33" s="122" t="s">
        <v>163</v>
      </c>
      <c r="C33" s="119">
        <v>17497.04625985007</v>
      </c>
      <c r="D33" s="119" t="s">
        <v>162</v>
      </c>
      <c r="E33" s="119">
        <v>90.44842024068352</v>
      </c>
      <c r="F33" s="119">
        <v>285.0000000000001</v>
      </c>
      <c r="G33" s="119">
        <v>1.4250000000000007</v>
      </c>
      <c r="H33" s="119">
        <v>1582.580193081599</v>
      </c>
      <c r="I33" s="119">
        <v>4.986658184057272</v>
      </c>
      <c r="J33" s="119">
        <v>0.02493329092028636</v>
      </c>
      <c r="K33" s="188" t="s">
        <v>116</v>
      </c>
    </row>
    <row r="34" ht="18" customHeight="1" x14ac:dyDescent="0.25">
      <c r="B34" s="122" t="s">
        <v>164</v>
      </c>
      <c r="C34" s="119">
        <v>5649179.451654149</v>
      </c>
      <c r="D34" s="119" t="s">
        <v>162</v>
      </c>
      <c r="E34" s="119">
        <v>50.27136371911986</v>
      </c>
      <c r="F34" s="119">
        <v>4.499999999999999</v>
      </c>
      <c r="G34" s="119">
        <v>0.09000000000000002</v>
      </c>
      <c r="H34" s="119">
        <v>283991.9549286838</v>
      </c>
      <c r="I34" s="119">
        <v>25.42130753244367</v>
      </c>
      <c r="J34" s="119">
        <v>0.5084261506488735</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569730.1604148</v>
      </c>
      <c r="D37" s="119" t="s">
        <v>162</v>
      </c>
      <c r="E37" s="119">
        <v>97.73573680203992</v>
      </c>
      <c r="F37" s="119">
        <v>269.99999999999994</v>
      </c>
      <c r="G37" s="119">
        <v>3.5999999999999996</v>
      </c>
      <c r="H37" s="119">
        <v>55682.99700648488</v>
      </c>
      <c r="I37" s="119">
        <v>153.827143311996</v>
      </c>
      <c r="J37" s="119">
        <v>2.05102857749328</v>
      </c>
      <c r="K37" s="188" t="s">
        <v>116</v>
      </c>
    </row>
    <row r="38" ht="18" customHeight="1" x14ac:dyDescent="0.25">
      <c r="B38" s="177" t="s">
        <v>244</v>
      </c>
      <c r="C38" s="125">
        <v>7708221.520210203</v>
      </c>
      <c r="D38" s="125" t="s">
        <v>167</v>
      </c>
      <c r="E38" s="49"/>
      <c r="F38" s="49"/>
      <c r="G38" s="49"/>
      <c r="H38" s="125">
        <v>383474.42583247693</v>
      </c>
      <c r="I38" s="125">
        <v>198.21735021637028</v>
      </c>
      <c r="J38" s="207">
        <v>3.4233224903348396</v>
      </c>
      <c r="K38" s="188" t="s">
        <v>116</v>
      </c>
    </row>
    <row r="39" ht="18" customHeight="1" x14ac:dyDescent="0.25">
      <c r="B39" s="122" t="s">
        <v>161</v>
      </c>
      <c r="C39" s="169">
        <v>1471814.861881403</v>
      </c>
      <c r="D39" s="119" t="s">
        <v>162</v>
      </c>
      <c r="E39" s="119">
        <v>66.51644391303897</v>
      </c>
      <c r="F39" s="119">
        <v>9.5</v>
      </c>
      <c r="G39" s="119">
        <v>0.5700000000000001</v>
      </c>
      <c r="H39" s="169">
        <v>97899.89071071154</v>
      </c>
      <c r="I39" s="169">
        <v>13.98224118787333</v>
      </c>
      <c r="J39" s="169">
        <v>0.8389344712723997</v>
      </c>
      <c r="K39" s="192" t="s">
        <v>116</v>
      </c>
    </row>
    <row r="40" ht="18" customHeight="1" x14ac:dyDescent="0.25">
      <c r="B40" s="122" t="s">
        <v>163</v>
      </c>
      <c r="C40" s="169">
        <v>17497.04625985007</v>
      </c>
      <c r="D40" s="119" t="s">
        <v>162</v>
      </c>
      <c r="E40" s="119">
        <v>90.44842024068352</v>
      </c>
      <c r="F40" s="119">
        <v>285.0000000000001</v>
      </c>
      <c r="G40" s="119">
        <v>1.4250000000000007</v>
      </c>
      <c r="H40" s="169">
        <v>1582.580193081599</v>
      </c>
      <c r="I40" s="169">
        <v>4.986658184057272</v>
      </c>
      <c r="J40" s="169">
        <v>0.02493329092028636</v>
      </c>
      <c r="K40" s="192" t="s">
        <v>116</v>
      </c>
    </row>
    <row r="41" ht="18" customHeight="1" x14ac:dyDescent="0.25">
      <c r="B41" s="122" t="s">
        <v>164</v>
      </c>
      <c r="C41" s="169">
        <v>5649179.451654149</v>
      </c>
      <c r="D41" s="119" t="s">
        <v>162</v>
      </c>
      <c r="E41" s="119">
        <v>50.27136371911986</v>
      </c>
      <c r="F41" s="119">
        <v>4.499999999999999</v>
      </c>
      <c r="G41" s="119">
        <v>0.09000000000000002</v>
      </c>
      <c r="H41" s="169">
        <v>283991.9549286838</v>
      </c>
      <c r="I41" s="169">
        <v>25.42130753244367</v>
      </c>
      <c r="J41" s="169">
        <v>0.5084261506488735</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569730.1604148</v>
      </c>
      <c r="D44" s="119" t="s">
        <v>162</v>
      </c>
      <c r="E44" s="119">
        <v>97.73573680203992</v>
      </c>
      <c r="F44" s="119">
        <v>269.99999999999994</v>
      </c>
      <c r="G44" s="119">
        <v>3.5999999999999996</v>
      </c>
      <c r="H44" s="169">
        <v>55682.99700648488</v>
      </c>
      <c r="I44" s="169">
        <v>153.827143311996</v>
      </c>
      <c r="J44" s="169">
        <v>2.05102857749328</v>
      </c>
      <c r="K44" s="192" t="s">
        <v>116</v>
      </c>
    </row>
    <row r="45" ht="18" customHeight="1" x14ac:dyDescent="0.25">
      <c r="B45" s="193" t="s">
        <v>245</v>
      </c>
      <c r="C45" s="125">
        <v>9529.375147345658</v>
      </c>
      <c r="D45" s="125" t="s">
        <v>167</v>
      </c>
      <c r="E45" s="49"/>
      <c r="F45" s="49"/>
      <c r="G45" s="49"/>
      <c r="H45" s="119">
        <v>331.36616002381606</v>
      </c>
      <c r="I45" s="119">
        <v>0.13465416134730937</v>
      </c>
      <c r="J45" s="119">
        <v>0.018117148741119145</v>
      </c>
      <c r="K45" s="188" t="s">
        <v>116</v>
      </c>
    </row>
    <row r="46" ht="18" customHeight="1" x14ac:dyDescent="0.25">
      <c r="B46" s="122" t="s">
        <v>161</v>
      </c>
      <c r="C46" s="119">
        <v>15.83575466517854</v>
      </c>
      <c r="D46" s="119" t="s">
        <v>162</v>
      </c>
      <c r="E46" s="119">
        <v>74.80437092716278</v>
      </c>
      <c r="F46" s="119">
        <v>2.9892414073084383</v>
      </c>
      <c r="G46" s="119">
        <v>0.5978482814616878</v>
      </c>
      <c r="H46" s="119">
        <v>1.184583665885564</v>
      </c>
      <c r="I46" s="119">
        <v>0.00004733689356112946</v>
      </c>
      <c r="J46" s="119">
        <v>0.000009467378712225894</v>
      </c>
      <c r="K46" s="188" t="s">
        <v>116</v>
      </c>
    </row>
    <row r="47" ht="18" customHeight="1" x14ac:dyDescent="0.25">
      <c r="B47" s="122" t="s">
        <v>163</v>
      </c>
      <c r="C47" s="119">
        <v>1598.700621989987</v>
      </c>
      <c r="D47" s="119" t="s">
        <v>162</v>
      </c>
      <c r="E47" s="119">
        <v>89.46766668802745</v>
      </c>
      <c r="F47" s="119">
        <v>9.500000000000002</v>
      </c>
      <c r="G47" s="119">
        <v>1.4250000000000005</v>
      </c>
      <c r="H47" s="119">
        <v>143.0320143821423</v>
      </c>
      <c r="I47" s="119">
        <v>0.01518765590890488</v>
      </c>
      <c r="J47" s="119">
        <v>0.002278148386335732</v>
      </c>
      <c r="K47" s="188" t="s">
        <v>116</v>
      </c>
    </row>
    <row r="48" ht="18" customHeight="1" x14ac:dyDescent="0.25">
      <c r="B48" s="122" t="s">
        <v>164</v>
      </c>
      <c r="C48" s="119">
        <v>3595.265302260653</v>
      </c>
      <c r="D48" s="119" t="s">
        <v>162</v>
      </c>
      <c r="E48" s="119">
        <v>52.054451129965614</v>
      </c>
      <c r="F48" s="119">
        <v>0.7762111172944341</v>
      </c>
      <c r="G48" s="119">
        <v>0.0776211117294434</v>
      </c>
      <c r="H48" s="119">
        <v>187.1495619757882</v>
      </c>
      <c r="I48" s="119">
        <v>0.002790684897237653</v>
      </c>
      <c r="J48" s="119">
        <v>0.0002790684897237653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4319.573468429839</v>
      </c>
      <c r="D51" s="119" t="s">
        <v>162</v>
      </c>
      <c r="E51" s="119">
        <v>88.92954657415663</v>
      </c>
      <c r="F51" s="119">
        <v>27.00000000000001</v>
      </c>
      <c r="G51" s="119">
        <v>3.6000000000000005</v>
      </c>
      <c r="H51" s="119">
        <v>384.1377099412226</v>
      </c>
      <c r="I51" s="119">
        <v>0.1166284836476057</v>
      </c>
      <c r="J51" s="119">
        <v>0.01555046448634742</v>
      </c>
      <c r="K51" s="188" t="s">
        <v>116</v>
      </c>
    </row>
    <row r="52" ht="18" customHeight="1" x14ac:dyDescent="0.25">
      <c r="B52" s="208" t="s">
        <v>246</v>
      </c>
      <c r="C52" s="119">
        <v>9529.375147345658</v>
      </c>
      <c r="D52" s="119" t="s">
        <v>167</v>
      </c>
      <c r="E52" s="49"/>
      <c r="F52" s="49"/>
      <c r="G52" s="49"/>
      <c r="H52" s="119">
        <v>331.36616002381606</v>
      </c>
      <c r="I52" s="119">
        <v>0.13465416134730937</v>
      </c>
      <c r="J52" s="119">
        <v>0.018117148741119145</v>
      </c>
      <c r="K52" s="188" t="s">
        <v>116</v>
      </c>
    </row>
    <row r="53" ht="18" customHeight="1" x14ac:dyDescent="0.25">
      <c r="B53" s="122" t="s">
        <v>161</v>
      </c>
      <c r="C53" s="169">
        <v>15.83575466517854</v>
      </c>
      <c r="D53" s="119" t="s">
        <v>162</v>
      </c>
      <c r="E53" s="179">
        <v>74.80437092716278</v>
      </c>
      <c r="F53" s="179">
        <v>2.9892414073084383</v>
      </c>
      <c r="G53" s="179">
        <v>0.5978482814616878</v>
      </c>
      <c r="H53" s="169">
        <v>1.184583665885564</v>
      </c>
      <c r="I53" s="169">
        <v>0.00004733689356112946</v>
      </c>
      <c r="J53" s="169">
        <v>0.000009467378712225894</v>
      </c>
      <c r="K53" s="192" t="s">
        <v>116</v>
      </c>
    </row>
    <row r="54" ht="18" customHeight="1" x14ac:dyDescent="0.25">
      <c r="B54" s="122" t="s">
        <v>163</v>
      </c>
      <c r="C54" s="169">
        <v>1598.700621989987</v>
      </c>
      <c r="D54" s="119" t="s">
        <v>162</v>
      </c>
      <c r="E54" s="179">
        <v>89.46766668802745</v>
      </c>
      <c r="F54" s="179">
        <v>9.500000000000002</v>
      </c>
      <c r="G54" s="179">
        <v>1.4250000000000005</v>
      </c>
      <c r="H54" s="169">
        <v>143.0320143821423</v>
      </c>
      <c r="I54" s="169">
        <v>0.01518765590890488</v>
      </c>
      <c r="J54" s="169">
        <v>0.002278148386335732</v>
      </c>
      <c r="K54" s="192" t="s">
        <v>116</v>
      </c>
    </row>
    <row r="55" ht="18" customHeight="1" x14ac:dyDescent="0.25">
      <c r="B55" s="122" t="s">
        <v>164</v>
      </c>
      <c r="C55" s="169">
        <v>3595.265302260653</v>
      </c>
      <c r="D55" s="119" t="s">
        <v>162</v>
      </c>
      <c r="E55" s="179">
        <v>52.054451129965614</v>
      </c>
      <c r="F55" s="179">
        <v>0.7762111172944341</v>
      </c>
      <c r="G55" s="179">
        <v>0.0776211117294434</v>
      </c>
      <c r="H55" s="169">
        <v>187.1495619757882</v>
      </c>
      <c r="I55" s="169">
        <v>0.002790684897237653</v>
      </c>
      <c r="J55" s="169">
        <v>0.0002790684897237653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4319.573468429839</v>
      </c>
      <c r="D58" s="119" t="s">
        <v>162</v>
      </c>
      <c r="E58" s="179">
        <v>88.92954657415663</v>
      </c>
      <c r="F58" s="179">
        <v>27.00000000000001</v>
      </c>
      <c r="G58" s="179">
        <v>3.6000000000000005</v>
      </c>
      <c r="H58" s="169">
        <v>384.1377099412226</v>
      </c>
      <c r="I58" s="169">
        <v>0.1166284836476057</v>
      </c>
      <c r="J58" s="169">
        <v>0.01555046448634742</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6065935.410337559</v>
      </c>
      <c r="D75" s="203" t="s">
        <v>169</v>
      </c>
      <c r="E75" s="204"/>
      <c r="F75" s="204"/>
      <c r="G75" s="204"/>
      <c r="H75" s="203">
        <v>168343.62157956295</v>
      </c>
      <c r="I75" s="203">
        <v>1.850866694719619</v>
      </c>
      <c r="J75" s="205">
        <v>2.574794040780576</v>
      </c>
      <c r="K75" s="211" t="s">
        <v>170</v>
      </c>
    </row>
    <row r="76" ht="18" customHeight="1" x14ac:dyDescent="0.25">
      <c r="B76" s="122" t="s">
        <v>161</v>
      </c>
      <c r="C76" s="203">
        <v>5265962.251447275</v>
      </c>
      <c r="D76" s="119" t="s">
        <v>162</v>
      </c>
      <c r="E76" s="119">
        <v>26.971248710652127</v>
      </c>
      <c r="F76" s="119">
        <v>0.349436741323948</v>
      </c>
      <c r="G76" s="119">
        <v>0.20551397227829118</v>
      </c>
      <c r="H76" s="119">
        <v>142029.5775846901</v>
      </c>
      <c r="I76" s="119">
        <v>1.8401206890806563</v>
      </c>
      <c r="J76" s="119">
        <v>1.0822288201624632</v>
      </c>
      <c r="K76" s="188" t="s">
        <v>110</v>
      </c>
    </row>
    <row r="77" ht="18" customHeight="1" x14ac:dyDescent="0.25">
      <c r="B77" s="122" t="s">
        <v>163</v>
      </c>
      <c r="C77" s="203">
        <v>72960.60683441588</v>
      </c>
      <c r="D77" s="119" t="s">
        <v>162</v>
      </c>
      <c r="E77" s="119">
        <v>67.8341742106789</v>
      </c>
      <c r="F77" s="119">
        <v>0.06584978689909705</v>
      </c>
      <c r="G77" s="119">
        <v>0.09877468034864556</v>
      </c>
      <c r="H77" s="119">
        <v>4949.222514522617</v>
      </c>
      <c r="I77" s="119">
        <v>0.004804440412075089</v>
      </c>
      <c r="J77" s="119">
        <v>0.007206660618112633</v>
      </c>
      <c r="K77" s="188" t="s">
        <v>110</v>
      </c>
    </row>
    <row r="78" ht="18" customHeight="1" x14ac:dyDescent="0.25">
      <c r="B78" s="122" t="s">
        <v>164</v>
      </c>
      <c r="C78" s="203">
        <v>383243.826828817</v>
      </c>
      <c r="D78" s="119" t="s">
        <v>162</v>
      </c>
      <c r="E78" s="119">
        <v>17.875594953335366</v>
      </c>
      <c r="F78" s="119" t="s">
        <v>110</v>
      </c>
      <c r="G78" s="119" t="s">
        <v>110</v>
      </c>
      <c r="H78" s="119">
        <v>6850.711416758135</v>
      </c>
      <c r="I78" s="119" t="s">
        <v>110</v>
      </c>
      <c r="J78" s="119" t="s">
        <v>110</v>
      </c>
      <c r="K78" s="188" t="s">
        <v>110</v>
      </c>
    </row>
    <row r="79" ht="18" customHeight="1" x14ac:dyDescent="0.25">
      <c r="B79" s="122" t="s">
        <v>251</v>
      </c>
      <c r="C79" s="203">
        <v>343768.7252270508</v>
      </c>
      <c r="D79" s="119" t="s">
        <v>162</v>
      </c>
      <c r="E79" s="119">
        <v>42.2205657422906</v>
      </c>
      <c r="F79" s="119">
        <v>0.01728361189041691</v>
      </c>
      <c r="G79" s="119">
        <v>4.320807714602186</v>
      </c>
      <c r="H79" s="119">
        <v>14514.11006359213</v>
      </c>
      <c r="I79" s="119">
        <v>0.005941565226887719</v>
      </c>
      <c r="J79" s="119">
        <v>1.48535856</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17101.88156142294</v>
      </c>
      <c r="I81" s="119" t="s">
        <v>170</v>
      </c>
      <c r="J81" s="119" t="s">
        <v>170</v>
      </c>
      <c r="K81" s="188" t="s">
        <v>252</v>
      </c>
    </row>
    <row r="82" ht="18" customHeight="1" x14ac:dyDescent="0.25">
      <c r="B82" s="212" t="s">
        <v>253</v>
      </c>
      <c r="C82" s="125">
        <v>5608704.657587425</v>
      </c>
      <c r="D82" s="125" t="s">
        <v>169</v>
      </c>
      <c r="E82" s="49"/>
      <c r="F82" s="49"/>
      <c r="G82" s="49"/>
      <c r="H82" s="125">
        <v>135719.3470871822</v>
      </c>
      <c r="I82" s="125">
        <v>1.3414911442496569</v>
      </c>
      <c r="J82" s="207">
        <v>1.652254637251396</v>
      </c>
      <c r="K82" s="188" t="s">
        <v>170</v>
      </c>
    </row>
    <row r="83" ht="18" customHeight="1" x14ac:dyDescent="0.25">
      <c r="B83" s="213" t="s">
        <v>254</v>
      </c>
      <c r="C83" s="179">
        <v>343768.7252270508</v>
      </c>
      <c r="D83" s="179" t="s">
        <v>162</v>
      </c>
      <c r="E83" s="49"/>
      <c r="F83" s="49"/>
      <c r="G83" s="49"/>
      <c r="H83" s="179">
        <v>14514.11006359213</v>
      </c>
      <c r="I83" s="179">
        <v>0.005941565226887719</v>
      </c>
      <c r="J83" s="179">
        <v>1.48535856</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343768.7252270508</v>
      </c>
      <c r="D87" s="119" t="s">
        <v>162</v>
      </c>
      <c r="E87" s="119">
        <v>42.2205657422906</v>
      </c>
      <c r="F87" s="119">
        <v>0.01728361189041691</v>
      </c>
      <c r="G87" s="119">
        <v>4.320807714602186</v>
      </c>
      <c r="H87" s="169">
        <v>14514.11006359213</v>
      </c>
      <c r="I87" s="169">
        <v>0.005941565226887719</v>
      </c>
      <c r="J87" s="169">
        <v>1.48535856</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17101.88156142294</v>
      </c>
      <c r="I89" s="169" t="s">
        <v>107</v>
      </c>
      <c r="J89" s="169" t="s">
        <v>107</v>
      </c>
      <c r="K89" s="192" t="s">
        <v>107</v>
      </c>
    </row>
    <row r="90" ht="18" customHeight="1" x14ac:dyDescent="0.25">
      <c r="B90" s="213" t="s">
        <v>255</v>
      </c>
      <c r="C90" s="179">
        <v>285214.17698338296</v>
      </c>
      <c r="D90" s="179" t="s">
        <v>162</v>
      </c>
      <c r="E90" s="49"/>
      <c r="F90" s="49"/>
      <c r="G90" s="49"/>
      <c r="H90" s="179">
        <v>24581.424347480657</v>
      </c>
      <c r="I90" s="179">
        <v>1.3355495790227692</v>
      </c>
      <c r="J90" s="179">
        <v>0.16689607725139582</v>
      </c>
      <c r="K90" s="196" t="s">
        <v>228</v>
      </c>
    </row>
    <row r="91" ht="18" customHeight="1" x14ac:dyDescent="0.25">
      <c r="B91" s="122" t="s">
        <v>161</v>
      </c>
      <c r="C91" s="169">
        <v>280156.8712864618</v>
      </c>
      <c r="D91" s="119" t="s">
        <v>162</v>
      </c>
      <c r="E91" s="119">
        <v>86.16447113941902</v>
      </c>
      <c r="F91" s="119">
        <v>4.750000000000002</v>
      </c>
      <c r="G91" s="119">
        <v>0.5699999999999998</v>
      </c>
      <c r="H91" s="169">
        <v>24139.56865047227</v>
      </c>
      <c r="I91" s="169">
        <v>1.330745138610694</v>
      </c>
      <c r="J91" s="169">
        <v>0.1596894166332832</v>
      </c>
      <c r="K91" s="192" t="s">
        <v>116</v>
      </c>
    </row>
    <row r="92" ht="18" customHeight="1" x14ac:dyDescent="0.25">
      <c r="B92" s="122" t="s">
        <v>163</v>
      </c>
      <c r="C92" s="169">
        <v>5057.305696921145</v>
      </c>
      <c r="D92" s="119" t="s">
        <v>162</v>
      </c>
      <c r="E92" s="119">
        <v>87.36978215048158</v>
      </c>
      <c r="F92" s="119">
        <v>0.9500000000000004</v>
      </c>
      <c r="G92" s="119">
        <v>1.4250000000000005</v>
      </c>
      <c r="H92" s="169">
        <v>441.8556970083899</v>
      </c>
      <c r="I92" s="169">
        <v>0.004804440412075089</v>
      </c>
      <c r="J92" s="169">
        <v>0.007206660618112633</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4979721.755376991</v>
      </c>
      <c r="D97" s="179" t="s">
        <v>162</v>
      </c>
      <c r="E97" s="49"/>
      <c r="F97" s="49"/>
      <c r="G97" s="49"/>
      <c r="H97" s="179">
        <v>96623.81267610942</v>
      </c>
      <c r="I97" s="179" t="s">
        <v>110</v>
      </c>
      <c r="J97" s="179" t="s">
        <v>110</v>
      </c>
      <c r="K97" s="196" t="s">
        <v>110</v>
      </c>
    </row>
    <row r="98" ht="18" customHeight="1" x14ac:dyDescent="0.25">
      <c r="B98" s="122" t="s">
        <v>161</v>
      </c>
      <c r="C98" s="169">
        <v>4528574.627410679</v>
      </c>
      <c r="D98" s="119" t="s">
        <v>162</v>
      </c>
      <c r="E98" s="119">
        <v>18.828382318299077</v>
      </c>
      <c r="F98" s="119" t="s">
        <v>107</v>
      </c>
      <c r="G98" s="119" t="s">
        <v>107</v>
      </c>
      <c r="H98" s="169">
        <v>85265.73444183706</v>
      </c>
      <c r="I98" s="169" t="s">
        <v>107</v>
      </c>
      <c r="J98" s="169" t="s">
        <v>107</v>
      </c>
      <c r="K98" s="192" t="s">
        <v>116</v>
      </c>
    </row>
    <row r="99" ht="18" customHeight="1" x14ac:dyDescent="0.25">
      <c r="B99" s="122" t="s">
        <v>163</v>
      </c>
      <c r="C99" s="169">
        <v>67903.30113749474</v>
      </c>
      <c r="D99" s="119" t="s">
        <v>162</v>
      </c>
      <c r="E99" s="119">
        <v>66.3792001568147</v>
      </c>
      <c r="F99" s="119" t="s">
        <v>107</v>
      </c>
      <c r="G99" s="119" t="s">
        <v>107</v>
      </c>
      <c r="H99" s="169">
        <v>4507.366817514227</v>
      </c>
      <c r="I99" s="169" t="s">
        <v>107</v>
      </c>
      <c r="J99" s="169" t="s">
        <v>107</v>
      </c>
      <c r="K99" s="192" t="s">
        <v>116</v>
      </c>
    </row>
    <row r="100" ht="18" customHeight="1" x14ac:dyDescent="0.25">
      <c r="B100" s="122" t="s">
        <v>164</v>
      </c>
      <c r="C100" s="169">
        <v>383243.826828817</v>
      </c>
      <c r="D100" s="119" t="s">
        <v>162</v>
      </c>
      <c r="E100" s="119">
        <v>17.875594953335366</v>
      </c>
      <c r="F100" s="119" t="s">
        <v>107</v>
      </c>
      <c r="G100" s="119" t="s">
        <v>107</v>
      </c>
      <c r="H100" s="169">
        <v>6850.711416758135</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457230.7527501341</v>
      </c>
      <c r="D104" s="125" t="s">
        <v>162</v>
      </c>
      <c r="E104" s="49"/>
      <c r="F104" s="49"/>
      <c r="G104" s="49"/>
      <c r="H104" s="125">
        <v>32624.27449238077</v>
      </c>
      <c r="I104" s="125">
        <v>0.5093755504699621</v>
      </c>
      <c r="J104" s="207">
        <v>0.9225394035291801</v>
      </c>
      <c r="K104" s="209"/>
    </row>
    <row r="105" ht="18" customHeight="1" x14ac:dyDescent="0.25">
      <c r="B105" s="213" t="s">
        <v>258</v>
      </c>
      <c r="C105" s="179">
        <v>457230.7527501341</v>
      </c>
      <c r="D105" s="179" t="s">
        <v>162</v>
      </c>
      <c r="E105" s="49"/>
      <c r="F105" s="49"/>
      <c r="G105" s="49"/>
      <c r="H105" s="179">
        <v>32624.27449238077</v>
      </c>
      <c r="I105" s="179">
        <v>0.5093755504699621</v>
      </c>
      <c r="J105" s="179">
        <v>0.9225394035291801</v>
      </c>
      <c r="K105" s="209"/>
    </row>
    <row r="106" ht="18" customHeight="1" x14ac:dyDescent="0.25">
      <c r="B106" s="122" t="s">
        <v>161</v>
      </c>
      <c r="C106" s="169">
        <v>457230.7527501341</v>
      </c>
      <c r="D106" s="119" t="s">
        <v>162</v>
      </c>
      <c r="E106" s="119">
        <v>71.35188150874264</v>
      </c>
      <c r="F106" s="119">
        <v>1.1140448174279385</v>
      </c>
      <c r="G106" s="119">
        <v>2.017667005074189</v>
      </c>
      <c r="H106" s="169">
        <v>32624.27449238077</v>
      </c>
      <c r="I106" s="169">
        <v>0.5093755504699621</v>
      </c>
      <c r="J106" s="169">
        <v>0.9225394035291801</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14675404.21886604</v>
      </c>
      <c r="G11" s="268">
        <v>17043684.83124366</v>
      </c>
      <c r="H11" s="268">
        <v>249411.8508213687</v>
      </c>
      <c r="I11" s="204"/>
      <c r="J11" s="268">
        <v>-280970.5660231574</v>
      </c>
      <c r="K11" s="124">
        <v>31750647.765311487</v>
      </c>
      <c r="L11" s="268">
        <v>1</v>
      </c>
      <c r="M11" s="269" t="s">
        <v>162</v>
      </c>
      <c r="N11" s="124">
        <v>31750647.765311487</v>
      </c>
      <c r="O11" s="268">
        <v>19.17845440951582</v>
      </c>
      <c r="P11" s="124">
        <v>608928.3506396216</v>
      </c>
      <c r="Q11" s="124" t="s">
        <v>116</v>
      </c>
      <c r="R11" s="124">
        <v>608928.3506396216</v>
      </c>
      <c r="S11" s="268">
        <v>1</v>
      </c>
      <c r="T11" s="206">
        <v>2232737.2856786125</v>
      </c>
    </row>
    <row r="12" ht="18" customHeight="1" x14ac:dyDescent="0.25">
      <c r="B12" s="270"/>
      <c r="C12" s="271"/>
      <c r="D12" s="266" t="s">
        <v>313</v>
      </c>
      <c r="E12" s="267" t="s">
        <v>312</v>
      </c>
      <c r="F12" s="268">
        <v>518383.6781061534</v>
      </c>
      <c r="G12" s="268">
        <v>1314774.256860921</v>
      </c>
      <c r="H12" s="268">
        <v>48360.51598735398</v>
      </c>
      <c r="I12" s="204"/>
      <c r="J12" s="268">
        <v>-43.01990239058049</v>
      </c>
      <c r="K12" s="124">
        <v>1784840.4388821109</v>
      </c>
      <c r="L12" s="268">
        <v>1</v>
      </c>
      <c r="M12" s="272" t="s">
        <v>162</v>
      </c>
      <c r="N12" s="124">
        <v>1784840.4388821109</v>
      </c>
      <c r="O12" s="268">
        <v>19.17845440951583</v>
      </c>
      <c r="P12" s="124">
        <v>34230.48098536079</v>
      </c>
      <c r="Q12" s="124" t="s">
        <v>116</v>
      </c>
      <c r="R12" s="124">
        <v>34230.48098536079</v>
      </c>
      <c r="S12" s="268">
        <v>1</v>
      </c>
      <c r="T12" s="206">
        <v>125511.76361298955</v>
      </c>
    </row>
    <row r="13" ht="18" customHeight="1" x14ac:dyDescent="0.25">
      <c r="B13" s="270"/>
      <c r="C13" s="273"/>
      <c r="D13" s="266" t="s">
        <v>314</v>
      </c>
      <c r="E13" s="267" t="s">
        <v>312</v>
      </c>
      <c r="F13" s="268">
        <v>2947.011806732387</v>
      </c>
      <c r="G13" s="268">
        <v>77.286</v>
      </c>
      <c r="H13" s="268">
        <v>19.459</v>
      </c>
      <c r="I13" s="204"/>
      <c r="J13" s="268">
        <v>-7.62</v>
      </c>
      <c r="K13" s="124">
        <v>3012.458806732387</v>
      </c>
      <c r="L13" s="268">
        <v>1</v>
      </c>
      <c r="M13" s="272" t="s">
        <v>162</v>
      </c>
      <c r="N13" s="124">
        <v>3012.458806732387</v>
      </c>
      <c r="O13" s="268">
        <v>17.50516174765564</v>
      </c>
      <c r="P13" s="124">
        <v>52.73357867000014</v>
      </c>
      <c r="Q13" s="124">
        <v>16755.75982300135</v>
      </c>
      <c r="R13" s="124">
        <v>-16703.02624433135</v>
      </c>
      <c r="S13" s="268">
        <v>1</v>
      </c>
      <c r="T13" s="206">
        <v>-61244.429562548285</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930811.3669161343</v>
      </c>
      <c r="H15" s="268">
        <v>209611.6614871858</v>
      </c>
      <c r="I15" s="268" t="s">
        <v>107</v>
      </c>
      <c r="J15" s="268">
        <v>62433.33288866923</v>
      </c>
      <c r="K15" s="124">
        <v>658766.3725402792</v>
      </c>
      <c r="L15" s="268">
        <v>1</v>
      </c>
      <c r="M15" s="272" t="s">
        <v>162</v>
      </c>
      <c r="N15" s="124">
        <v>658766.3725402792</v>
      </c>
      <c r="O15" s="268">
        <v>18.34411616835342</v>
      </c>
      <c r="P15" s="124">
        <v>12084.486865683668</v>
      </c>
      <c r="Q15" s="124" t="s">
        <v>116</v>
      </c>
      <c r="R15" s="124">
        <v>12084.486865683668</v>
      </c>
      <c r="S15" s="268">
        <v>1</v>
      </c>
      <c r="T15" s="206">
        <v>44309.78517417345</v>
      </c>
    </row>
    <row r="16" ht="18" customHeight="1" x14ac:dyDescent="0.25">
      <c r="B16" s="270"/>
      <c r="C16" s="271"/>
      <c r="D16" s="276" t="s">
        <v>204</v>
      </c>
      <c r="E16" s="267" t="s">
        <v>312</v>
      </c>
      <c r="F16" s="204"/>
      <c r="G16" s="268">
        <v>302242.0391416543</v>
      </c>
      <c r="H16" s="268">
        <v>105986.7952191496</v>
      </c>
      <c r="I16" s="268">
        <v>759922.5157950216</v>
      </c>
      <c r="J16" s="268">
        <v>-875.5769876079802</v>
      </c>
      <c r="K16" s="124">
        <v>-562791.6948849089</v>
      </c>
      <c r="L16" s="268">
        <v>1</v>
      </c>
      <c r="M16" s="272" t="s">
        <v>162</v>
      </c>
      <c r="N16" s="124">
        <v>-562791.6948849089</v>
      </c>
      <c r="O16" s="268">
        <v>18.66912509708048</v>
      </c>
      <c r="P16" s="124">
        <v>-10506.828555404312</v>
      </c>
      <c r="Q16" s="124" t="s">
        <v>116</v>
      </c>
      <c r="R16" s="124">
        <v>-10506.828555404312</v>
      </c>
      <c r="S16" s="268">
        <v>1</v>
      </c>
      <c r="T16" s="206">
        <v>-38525.038036482474</v>
      </c>
    </row>
    <row r="17" ht="18" customHeight="1" x14ac:dyDescent="0.25">
      <c r="B17" s="270"/>
      <c r="C17" s="271"/>
      <c r="D17" s="276" t="s">
        <v>316</v>
      </c>
      <c r="E17" s="267" t="s">
        <v>312</v>
      </c>
      <c r="F17" s="204"/>
      <c r="G17" s="268">
        <v>4996.737205692481</v>
      </c>
      <c r="H17" s="268">
        <v>4743.858180693835</v>
      </c>
      <c r="I17" s="268" t="s">
        <v>107</v>
      </c>
      <c r="J17" s="268">
        <v>-1064.825669815262</v>
      </c>
      <c r="K17" s="124">
        <v>1317.7046948139089</v>
      </c>
      <c r="L17" s="268">
        <v>1</v>
      </c>
      <c r="M17" s="272" t="s">
        <v>162</v>
      </c>
      <c r="N17" s="124">
        <v>1317.7046948139089</v>
      </c>
      <c r="O17" s="268">
        <v>18.92232009839712</v>
      </c>
      <c r="P17" s="124">
        <v>24.93403003042947</v>
      </c>
      <c r="Q17" s="124" t="s">
        <v>116</v>
      </c>
      <c r="R17" s="124">
        <v>24.93403003042947</v>
      </c>
      <c r="S17" s="268">
        <v>1</v>
      </c>
      <c r="T17" s="206">
        <v>91.42477677824138</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573636.0613591772</v>
      </c>
      <c r="H19" s="268">
        <v>427759.1808702238</v>
      </c>
      <c r="I19" s="268">
        <v>120419.9242153831</v>
      </c>
      <c r="J19" s="268">
        <v>-861.1296788046453</v>
      </c>
      <c r="K19" s="124">
        <v>26318.085952374982</v>
      </c>
      <c r="L19" s="268">
        <v>1</v>
      </c>
      <c r="M19" s="272" t="s">
        <v>162</v>
      </c>
      <c r="N19" s="124">
        <v>26318.085952374982</v>
      </c>
      <c r="O19" s="268">
        <v>19.1174713167196</v>
      </c>
      <c r="P19" s="124">
        <v>503.1352533054898</v>
      </c>
      <c r="Q19" s="124">
        <v>93.25788593750002</v>
      </c>
      <c r="R19" s="124">
        <v>409.8773673679898</v>
      </c>
      <c r="S19" s="268">
        <v>1</v>
      </c>
      <c r="T19" s="206">
        <v>1502.883680349296</v>
      </c>
    </row>
    <row r="20" ht="18" customHeight="1" x14ac:dyDescent="0.25">
      <c r="B20" s="270"/>
      <c r="C20" s="271"/>
      <c r="D20" s="276" t="s">
        <v>223</v>
      </c>
      <c r="E20" s="267" t="s">
        <v>312</v>
      </c>
      <c r="F20" s="204"/>
      <c r="G20" s="268">
        <v>674138.4968236617</v>
      </c>
      <c r="H20" s="268">
        <v>246520.5048446063</v>
      </c>
      <c r="I20" s="268">
        <v>565924.178406575</v>
      </c>
      <c r="J20" s="268">
        <v>114441.4979169647</v>
      </c>
      <c r="K20" s="124">
        <v>-252747.68434448424</v>
      </c>
      <c r="L20" s="268">
        <v>1</v>
      </c>
      <c r="M20" s="272" t="s">
        <v>162</v>
      </c>
      <c r="N20" s="124">
        <v>-252747.68434448424</v>
      </c>
      <c r="O20" s="268">
        <v>19.41129462401673</v>
      </c>
      <c r="P20" s="124">
        <v>-4906.159766348765</v>
      </c>
      <c r="Q20" s="124" t="s">
        <v>84</v>
      </c>
      <c r="R20" s="124">
        <v>-4906.159766348765</v>
      </c>
      <c r="S20" s="268">
        <v>1</v>
      </c>
      <c r="T20" s="206">
        <v>-17989.252476612135</v>
      </c>
    </row>
    <row r="21" ht="18" customHeight="1" x14ac:dyDescent="0.25">
      <c r="B21" s="270"/>
      <c r="C21" s="271"/>
      <c r="D21" s="276" t="s">
        <v>209</v>
      </c>
      <c r="E21" s="267" t="s">
        <v>312</v>
      </c>
      <c r="F21" s="204"/>
      <c r="G21" s="268">
        <v>343411.2320880028</v>
      </c>
      <c r="H21" s="268">
        <v>85613.90037204848</v>
      </c>
      <c r="I21" s="204"/>
      <c r="J21" s="268">
        <v>-33525.76806798959</v>
      </c>
      <c r="K21" s="124">
        <v>291323.0997839439</v>
      </c>
      <c r="L21" s="268">
        <v>1</v>
      </c>
      <c r="M21" s="272" t="s">
        <v>162</v>
      </c>
      <c r="N21" s="124">
        <v>291323.0997839439</v>
      </c>
      <c r="O21" s="268">
        <v>17.50516174765564</v>
      </c>
      <c r="P21" s="124">
        <v>5099.657982546362</v>
      </c>
      <c r="Q21" s="124">
        <v>16755.75982300135</v>
      </c>
      <c r="R21" s="124">
        <v>-11656.101840454987</v>
      </c>
      <c r="S21" s="268">
        <v>1</v>
      </c>
      <c r="T21" s="206">
        <v>-42739.04008166828</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112017.6938404562</v>
      </c>
      <c r="H23" s="268" t="s">
        <v>116</v>
      </c>
      <c r="I23" s="204"/>
      <c r="J23" s="268">
        <v>-5763.947372246299</v>
      </c>
      <c r="K23" s="124">
        <v>117781.6412127025</v>
      </c>
      <c r="L23" s="268">
        <v>1</v>
      </c>
      <c r="M23" s="272" t="s">
        <v>162</v>
      </c>
      <c r="N23" s="124">
        <v>117781.6412127025</v>
      </c>
      <c r="O23" s="268">
        <v>17.58262304747457</v>
      </c>
      <c r="P23" s="124">
        <v>2070.9101993558434</v>
      </c>
      <c r="Q23" s="124">
        <v>5437.04943819725</v>
      </c>
      <c r="R23" s="124">
        <v>-3366.139238841407</v>
      </c>
      <c r="S23" s="268">
        <v>1</v>
      </c>
      <c r="T23" s="206">
        <v>-12342.510542418491</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28329.63281646472</v>
      </c>
      <c r="H25" s="268">
        <v>80024.81530923057</v>
      </c>
      <c r="I25" s="268" t="s">
        <v>107</v>
      </c>
      <c r="J25" s="268">
        <v>-1862.083900126827</v>
      </c>
      <c r="K25" s="124">
        <v>-49833.09859263903</v>
      </c>
      <c r="L25" s="268">
        <v>1</v>
      </c>
      <c r="M25" s="272" t="s">
        <v>162</v>
      </c>
      <c r="N25" s="124">
        <v>-49833.09859263903</v>
      </c>
      <c r="O25" s="268">
        <v>19.14529493118828</v>
      </c>
      <c r="P25" s="124">
        <v>-954.0693698910577</v>
      </c>
      <c r="Q25" s="124">
        <v>624.8257386379152</v>
      </c>
      <c r="R25" s="124">
        <v>-1578.8951085289727</v>
      </c>
      <c r="S25" s="268">
        <v>1</v>
      </c>
      <c r="T25" s="206">
        <v>-5789.282064606233</v>
      </c>
    </row>
    <row r="26" ht="18" customHeight="1" x14ac:dyDescent="0.25">
      <c r="B26" s="270"/>
      <c r="C26" s="271"/>
      <c r="D26" s="276" t="s">
        <v>322</v>
      </c>
      <c r="E26" s="267" t="s">
        <v>312</v>
      </c>
      <c r="F26" s="204"/>
      <c r="G26" s="268">
        <v>3241.384792653269</v>
      </c>
      <c r="H26" s="268">
        <v>663269.9521107891</v>
      </c>
      <c r="I26" s="204"/>
      <c r="J26" s="268">
        <v>95555.53046432964</v>
      </c>
      <c r="K26" s="124">
        <v>-755584.0977824655</v>
      </c>
      <c r="L26" s="268">
        <v>1</v>
      </c>
      <c r="M26" s="272" t="s">
        <v>162</v>
      </c>
      <c r="N26" s="124">
        <v>-755584.0977824655</v>
      </c>
      <c r="O26" s="268">
        <v>26.39452692433544</v>
      </c>
      <c r="P26" s="124">
        <v>-19943.28481251899</v>
      </c>
      <c r="Q26" s="124">
        <v>247.7883946484649</v>
      </c>
      <c r="R26" s="124">
        <v>-20191.073207167454</v>
      </c>
      <c r="S26" s="268">
        <v>1</v>
      </c>
      <c r="T26" s="206">
        <v>-74033.93509294733</v>
      </c>
    </row>
    <row r="27" ht="18" customHeight="1" x14ac:dyDescent="0.25">
      <c r="B27" s="270"/>
      <c r="C27" s="271"/>
      <c r="D27" s="276" t="s">
        <v>323</v>
      </c>
      <c r="E27" s="267" t="s">
        <v>312</v>
      </c>
      <c r="F27" s="204"/>
      <c r="G27" s="268">
        <v>319760.7887688433</v>
      </c>
      <c r="H27" s="268" t="s">
        <v>116</v>
      </c>
      <c r="I27" s="204"/>
      <c r="J27" s="268">
        <v>183883.0155124275</v>
      </c>
      <c r="K27" s="124">
        <v>135877.7732564158</v>
      </c>
      <c r="L27" s="268">
        <v>1</v>
      </c>
      <c r="M27" s="272" t="s">
        <v>162</v>
      </c>
      <c r="N27" s="124">
        <v>135877.7732564158</v>
      </c>
      <c r="O27" s="268">
        <v>19.11747131671961</v>
      </c>
      <c r="P27" s="124">
        <v>2597.6394328092597</v>
      </c>
      <c r="Q27" s="124" t="s">
        <v>116</v>
      </c>
      <c r="R27" s="124">
        <v>2597.6394328092597</v>
      </c>
      <c r="S27" s="268">
        <v>1</v>
      </c>
      <c r="T27" s="206">
        <v>9524.677920300619</v>
      </c>
    </row>
    <row r="28" ht="18" customHeight="1" x14ac:dyDescent="0.25">
      <c r="B28" s="270"/>
      <c r="C28" s="273"/>
      <c r="D28" s="276" t="s">
        <v>324</v>
      </c>
      <c r="E28" s="267" t="s">
        <v>312</v>
      </c>
      <c r="F28" s="204"/>
      <c r="G28" s="268">
        <v>75792.52485220763</v>
      </c>
      <c r="H28" s="268">
        <v>513.6687126299837</v>
      </c>
      <c r="I28" s="204"/>
      <c r="J28" s="268">
        <v>446.4025716903429</v>
      </c>
      <c r="K28" s="124">
        <v>74832.4535678873</v>
      </c>
      <c r="L28" s="268">
        <v>1</v>
      </c>
      <c r="M28" s="272" t="s">
        <v>162</v>
      </c>
      <c r="N28" s="124">
        <v>74832.4535678873</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40075.33540588896</v>
      </c>
      <c r="O29" s="150"/>
      <c r="P29" s="124">
        <v>800.3061</v>
      </c>
      <c r="Q29" s="124">
        <v>32437.3438159066</v>
      </c>
      <c r="R29" s="124">
        <v>-30835.160059060832</v>
      </c>
      <c r="S29" s="281"/>
      <c r="T29" s="206">
        <v>-113062.25354988972</v>
      </c>
    </row>
    <row r="30" ht="18" customHeight="1" x14ac:dyDescent="0.25">
      <c r="B30" s="282"/>
      <c r="C30" s="283"/>
      <c r="D30" s="283" t="s">
        <v>326</v>
      </c>
      <c r="E30" s="284" t="s">
        <v>312</v>
      </c>
      <c r="F30" s="285" t="s">
        <v>116</v>
      </c>
      <c r="G30" s="268">
        <v>19141.17777699852</v>
      </c>
      <c r="H30" s="268">
        <v>42069.61780434907</v>
      </c>
      <c r="I30" s="285" t="s">
        <v>116</v>
      </c>
      <c r="J30" s="268">
        <v>-769.6337029224165</v>
      </c>
      <c r="K30" s="124">
        <v>-22158.806324428137</v>
      </c>
      <c r="L30" s="268">
        <v>1</v>
      </c>
      <c r="M30" s="272" t="s">
        <v>162</v>
      </c>
      <c r="N30" s="124">
        <v>-22158.806324428137</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2733.983111787848</v>
      </c>
      <c r="H33" s="268">
        <v>5853.527944468853</v>
      </c>
      <c r="I33" s="285" t="s">
        <v>107</v>
      </c>
      <c r="J33" s="268">
        <v>332.9851225895455</v>
      </c>
      <c r="K33" s="124">
        <v>-3452.5299552705505</v>
      </c>
      <c r="L33" s="268">
        <v>1</v>
      </c>
      <c r="M33" s="272" t="s">
        <v>162</v>
      </c>
      <c r="N33" s="124">
        <v>-3452.5299552705505</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-6772.155076676103</v>
      </c>
      <c r="S34" s="286">
        <v>1</v>
      </c>
      <c r="T34" s="206">
        <v>-24831.23528114571</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68844.28082331948</v>
      </c>
      <c r="H36" s="268">
        <v>17139.30636179051</v>
      </c>
      <c r="I36" s="285" t="s">
        <v>107</v>
      </c>
      <c r="J36" s="268">
        <v>-13981.69722405868</v>
      </c>
      <c r="K36" s="124">
        <v>65686.67168558764</v>
      </c>
      <c r="L36" s="268">
        <v>1</v>
      </c>
      <c r="M36" s="272" t="s">
        <v>162</v>
      </c>
      <c r="N36" s="124">
        <v>65686.67168558764</v>
      </c>
      <c r="O36" s="268">
        <v>19.48065682511466</v>
      </c>
      <c r="P36" s="124">
        <v>1279.6195090909089</v>
      </c>
      <c r="Q36" s="124" t="s">
        <v>327</v>
      </c>
      <c r="R36" s="124">
        <v>-24063.00498238473</v>
      </c>
      <c r="S36" s="286">
        <v>1</v>
      </c>
      <c r="T36" s="206">
        <v>-88231.01826874401</v>
      </c>
    </row>
    <row r="37" ht="18" customHeight="1" x14ac:dyDescent="0.25">
      <c r="B37" s="287" t="s">
        <v>334</v>
      </c>
      <c r="C37" s="288"/>
      <c r="D37" s="288"/>
      <c r="E37" s="289"/>
      <c r="F37" s="290"/>
      <c r="G37" s="290"/>
      <c r="H37" s="290"/>
      <c r="I37" s="290"/>
      <c r="J37" s="290"/>
      <c r="K37" s="290"/>
      <c r="L37" s="290"/>
      <c r="M37" s="291"/>
      <c r="N37" s="128">
        <v>33263836.553810142</v>
      </c>
      <c r="O37" s="290"/>
      <c r="P37" s="128">
        <v>630082.2925632204</v>
      </c>
      <c r="Q37" s="128">
        <v>72351.78491933043</v>
      </c>
      <c r="R37" s="128">
        <v>558532.3853007357</v>
      </c>
      <c r="S37" s="292"/>
      <c r="T37" s="293">
        <v>2047952.079436031</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128273.229502132</v>
      </c>
      <c r="G39" s="268" t="s">
        <v>84</v>
      </c>
      <c r="H39" s="268" t="s">
        <v>84</v>
      </c>
      <c r="I39" s="204"/>
      <c r="J39" s="268" t="s">
        <v>84</v>
      </c>
      <c r="K39" s="124">
        <v>128273.229502132</v>
      </c>
      <c r="L39" s="268">
        <v>1</v>
      </c>
      <c r="M39" s="269" t="s">
        <v>162</v>
      </c>
      <c r="N39" s="124">
        <v>128273.229502132</v>
      </c>
      <c r="O39" s="268">
        <v>26.80165076672965</v>
      </c>
      <c r="P39" s="124">
        <v>3437.9342998367047</v>
      </c>
      <c r="Q39" s="124" t="s">
        <v>84</v>
      </c>
      <c r="R39" s="124">
        <v>3437.9342998367047</v>
      </c>
      <c r="S39" s="268">
        <v>1</v>
      </c>
      <c r="T39" s="206">
        <v>12605.75909940125</v>
      </c>
    </row>
    <row r="40" ht="18" customHeight="1" x14ac:dyDescent="0.25">
      <c r="B40" s="270"/>
      <c r="C40" s="271"/>
      <c r="D40" s="278" t="s">
        <v>337</v>
      </c>
      <c r="E40" s="267" t="s">
        <v>312</v>
      </c>
      <c r="F40" s="268" t="s">
        <v>116</v>
      </c>
      <c r="G40" s="268">
        <v>67048.79943400099</v>
      </c>
      <c r="H40" s="268">
        <v>44791.58171986388</v>
      </c>
      <c r="I40" s="204"/>
      <c r="J40" s="268">
        <v>553.9043226255001</v>
      </c>
      <c r="K40" s="124">
        <v>21703.313391511605</v>
      </c>
      <c r="L40" s="268">
        <v>1</v>
      </c>
      <c r="M40" s="272" t="s">
        <v>162</v>
      </c>
      <c r="N40" s="124">
        <v>21703.313391511605</v>
      </c>
      <c r="O40" s="268">
        <v>29.38233072971283</v>
      </c>
      <c r="P40" s="124">
        <v>637.6939319999994</v>
      </c>
      <c r="Q40" s="124">
        <v>61.54110906276723</v>
      </c>
      <c r="R40" s="124">
        <v>576.1528229372323</v>
      </c>
      <c r="S40" s="268">
        <v>1</v>
      </c>
      <c r="T40" s="206">
        <v>2112.5603507698515</v>
      </c>
    </row>
    <row r="41" ht="18" customHeight="1" x14ac:dyDescent="0.25">
      <c r="B41" s="270"/>
      <c r="C41" s="271"/>
      <c r="D41" s="278" t="s">
        <v>338</v>
      </c>
      <c r="E41" s="267" t="s">
        <v>312</v>
      </c>
      <c r="F41" s="268">
        <v>15912452.27111695</v>
      </c>
      <c r="G41" s="268">
        <v>219752.820967306</v>
      </c>
      <c r="H41" s="268">
        <v>2498404.921298748</v>
      </c>
      <c r="I41" s="268" t="s">
        <v>107</v>
      </c>
      <c r="J41" s="268">
        <v>573311.2696899354</v>
      </c>
      <c r="K41" s="124">
        <v>13060488.901095571</v>
      </c>
      <c r="L41" s="268">
        <v>1</v>
      </c>
      <c r="M41" s="272" t="s">
        <v>162</v>
      </c>
      <c r="N41" s="124">
        <v>13060488.901095571</v>
      </c>
      <c r="O41" s="268">
        <v>24.03730086235669</v>
      </c>
      <c r="P41" s="124">
        <v>313938.9011251046</v>
      </c>
      <c r="Q41" s="124" t="s">
        <v>84</v>
      </c>
      <c r="R41" s="124">
        <v>313938.9011251046</v>
      </c>
      <c r="S41" s="268">
        <v>1</v>
      </c>
      <c r="T41" s="206">
        <v>1151109.3041253835</v>
      </c>
    </row>
    <row r="42" ht="18" customHeight="1" x14ac:dyDescent="0.25">
      <c r="B42" s="270"/>
      <c r="C42" s="271"/>
      <c r="D42" s="278" t="s">
        <v>339</v>
      </c>
      <c r="E42" s="267" t="s">
        <v>312</v>
      </c>
      <c r="F42" s="268">
        <v>6268034.787697943</v>
      </c>
      <c r="G42" s="268" t="s">
        <v>84</v>
      </c>
      <c r="H42" s="268" t="s">
        <v>84</v>
      </c>
      <c r="I42" s="268" t="s">
        <v>107</v>
      </c>
      <c r="J42" s="268" t="s">
        <v>84</v>
      </c>
      <c r="K42" s="124">
        <v>6268034.787697943</v>
      </c>
      <c r="L42" s="268">
        <v>1</v>
      </c>
      <c r="M42" s="272" t="s">
        <v>162</v>
      </c>
      <c r="N42" s="124">
        <v>6268034.787697943</v>
      </c>
      <c r="O42" s="268">
        <v>25.0890198252104</v>
      </c>
      <c r="P42" s="124">
        <v>157258.84905366215</v>
      </c>
      <c r="Q42" s="124" t="s">
        <v>84</v>
      </c>
      <c r="R42" s="124">
        <v>157258.84905366215</v>
      </c>
      <c r="S42" s="268">
        <v>1</v>
      </c>
      <c r="T42" s="206">
        <v>576615.7798634279</v>
      </c>
    </row>
    <row r="43" ht="18" customHeight="1" x14ac:dyDescent="0.25">
      <c r="B43" s="270"/>
      <c r="C43" s="271"/>
      <c r="D43" s="278" t="s">
        <v>340</v>
      </c>
      <c r="E43" s="267" t="s">
        <v>312</v>
      </c>
      <c r="F43" s="268">
        <v>1220671.487940431</v>
      </c>
      <c r="G43" s="268" t="s">
        <v>84</v>
      </c>
      <c r="H43" s="268" t="s">
        <v>84</v>
      </c>
      <c r="I43" s="204"/>
      <c r="J43" s="268" t="s">
        <v>84</v>
      </c>
      <c r="K43" s="124">
        <v>1220671.487940431</v>
      </c>
      <c r="L43" s="268">
        <v>1</v>
      </c>
      <c r="M43" s="272" t="s">
        <v>162</v>
      </c>
      <c r="N43" s="124">
        <v>1220671.487940431</v>
      </c>
      <c r="O43" s="268">
        <v>25.19685495474029</v>
      </c>
      <c r="P43" s="124">
        <v>30757.08242902205</v>
      </c>
      <c r="Q43" s="124" t="s">
        <v>84</v>
      </c>
      <c r="R43" s="124">
        <v>30757.08242902205</v>
      </c>
      <c r="S43" s="268">
        <v>1</v>
      </c>
      <c r="T43" s="206">
        <v>112775.96890641419</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176.2252261437933</v>
      </c>
      <c r="R49" s="124">
        <v>-176.2252261437933</v>
      </c>
      <c r="S49" s="150"/>
      <c r="T49" s="206">
        <v>-646.1591625272421</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-176.2252261437933</v>
      </c>
      <c r="S50" s="268">
        <v>1</v>
      </c>
      <c r="T50" s="206">
        <v>-646.1591625272421</v>
      </c>
    </row>
    <row r="51" ht="18" customHeight="1" x14ac:dyDescent="0.3">
      <c r="B51" s="287" t="s">
        <v>348</v>
      </c>
      <c r="C51" s="288"/>
      <c r="D51" s="288"/>
      <c r="E51" s="289"/>
      <c r="F51" s="290"/>
      <c r="G51" s="290"/>
      <c r="H51" s="290"/>
      <c r="I51" s="290"/>
      <c r="J51" s="290"/>
      <c r="K51" s="290"/>
      <c r="L51" s="290"/>
      <c r="M51" s="291"/>
      <c r="N51" s="128">
        <v>20699171.71962759</v>
      </c>
      <c r="O51" s="290"/>
      <c r="P51" s="128">
        <v>506030.4608396255</v>
      </c>
      <c r="Q51" s="128">
        <v>237.7663352065605</v>
      </c>
      <c r="R51" s="128">
        <v>505792.69450441893</v>
      </c>
      <c r="S51" s="290"/>
      <c r="T51" s="293">
        <v>1854573.2131828694</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21458249.76159616</v>
      </c>
      <c r="G53" s="268">
        <v>3167315.742310738</v>
      </c>
      <c r="H53" s="268">
        <v>163618.40240735</v>
      </c>
      <c r="I53" s="268" t="s">
        <v>116</v>
      </c>
      <c r="J53" s="268">
        <v>540383.5903987893</v>
      </c>
      <c r="K53" s="124">
        <v>23921563.51110076</v>
      </c>
      <c r="L53" s="268"/>
      <c r="M53" s="269" t="s">
        <v>162</v>
      </c>
      <c r="N53" s="124">
        <v>0</v>
      </c>
      <c r="O53" s="268">
        <v>13.71037192339633</v>
      </c>
      <c r="P53" s="124"/>
      <c r="Q53" s="124">
        <v>3386.039562234739</v>
      </c>
      <c r="R53" s="124">
        <v>-3386.039562234739</v>
      </c>
      <c r="S53" s="268">
        <v>1</v>
      </c>
      <c r="T53" s="206">
        <v>-12415.47839486071</v>
      </c>
    </row>
    <row r="54" ht="18" customHeight="1" x14ac:dyDescent="0.25">
      <c r="B54" s="313"/>
      <c r="C54" s="311"/>
      <c r="D54" s="314" t="s">
        <v>351</v>
      </c>
      <c r="E54" s="315"/>
      <c r="F54" s="140"/>
      <c r="G54" s="140"/>
      <c r="H54" s="140"/>
      <c r="I54" s="49"/>
      <c r="J54" s="140"/>
      <c r="K54" s="140"/>
      <c r="L54" s="140"/>
      <c r="M54" s="316"/>
      <c r="N54" s="119" t="s">
        <v>110</v>
      </c>
      <c r="O54" s="140"/>
      <c r="P54" s="119" t="s">
        <v>110</v>
      </c>
      <c r="Q54" s="119">
        <v>24.37291764746735</v>
      </c>
      <c r="R54" s="119">
        <v>-24.37291764746735</v>
      </c>
      <c r="S54" s="140"/>
      <c r="T54" s="206">
        <v>-89.36736470738028</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-24.37291764746735</v>
      </c>
      <c r="S55" s="169">
        <v>1</v>
      </c>
      <c r="T55" s="206">
        <v>-89.36736470738028</v>
      </c>
    </row>
    <row r="56" ht="18" customHeight="1" x14ac:dyDescent="0.25">
      <c r="B56" s="321" t="s">
        <v>353</v>
      </c>
      <c r="C56" s="322"/>
      <c r="D56" s="323"/>
      <c r="E56" s="324"/>
      <c r="F56" s="325"/>
      <c r="G56" s="325"/>
      <c r="H56" s="325"/>
      <c r="I56" s="290"/>
      <c r="J56" s="325"/>
      <c r="K56" s="325"/>
      <c r="L56" s="325"/>
      <c r="M56" s="326"/>
      <c r="N56" s="128">
        <v>0</v>
      </c>
      <c r="O56" s="325"/>
      <c r="P56" s="128" t="s">
        <v>110</v>
      </c>
      <c r="Q56" s="128">
        <v>3410.4124798822063</v>
      </c>
      <c r="R56" s="128">
        <v>-3410.4124798822063</v>
      </c>
      <c r="S56" s="325"/>
      <c r="T56" s="293">
        <v>-12504.84575956809</v>
      </c>
    </row>
    <row r="57" ht="18" customHeight="1" x14ac:dyDescent="0.25">
      <c r="B57" s="327" t="s">
        <v>354</v>
      </c>
      <c r="C57" s="328"/>
      <c r="D57" s="328"/>
      <c r="E57" s="284" t="s">
        <v>312</v>
      </c>
      <c r="F57" s="268" t="s">
        <v>107</v>
      </c>
      <c r="G57" s="268" t="s">
        <v>107</v>
      </c>
      <c r="H57" s="268" t="s">
        <v>107</v>
      </c>
      <c r="I57" s="285" t="s">
        <v>107</v>
      </c>
      <c r="J57" s="268">
        <v>14332.92901581829</v>
      </c>
      <c r="K57" s="124">
        <v>-14332.92901581829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53963008.27343773</v>
      </c>
      <c r="O62" s="346"/>
      <c r="P62" s="127">
        <v>1136112.753402846</v>
      </c>
      <c r="Q62" s="127">
        <v>75999.96373441919</v>
      </c>
      <c r="R62" s="127">
        <v>1060914.6673252725</v>
      </c>
      <c r="S62" s="346"/>
      <c r="T62" s="349">
        <v>3890020.4468593323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33263.83655381014</v>
      </c>
      <c r="D10" s="389">
        <v>27110.79902424302</v>
      </c>
      <c r="E10" s="388">
        <v>2047952.079436031</v>
      </c>
      <c r="F10" s="388">
        <v>36976.939077305615</v>
      </c>
      <c r="G10" s="388">
        <v>2127501.894637276</v>
      </c>
      <c r="H10" s="388">
        <v>-26.681873349321876</v>
      </c>
      <c r="I10" s="390">
        <v>-3.739118418731547</v>
      </c>
    </row>
    <row r="11" ht="18" customHeight="1" x14ac:dyDescent="0.25">
      <c r="B11" s="391" t="s">
        <v>392</v>
      </c>
      <c r="C11" s="388">
        <v>20699.17171962759</v>
      </c>
      <c r="D11" s="388">
        <v>20662.56131939575</v>
      </c>
      <c r="E11" s="388">
        <v>1854573.2131828694</v>
      </c>
      <c r="F11" s="388">
        <v>21228.229084457762</v>
      </c>
      <c r="G11" s="388">
        <v>1909749.877997128</v>
      </c>
      <c r="H11" s="388">
        <v>-2.6646959706882223</v>
      </c>
      <c r="I11" s="390">
        <v>-2.88920897181184</v>
      </c>
    </row>
    <row r="12" ht="18" customHeight="1" x14ac:dyDescent="0.25">
      <c r="B12" s="391" t="s">
        <v>393</v>
      </c>
      <c r="C12" s="388"/>
      <c r="D12" s="388">
        <v>-385.5227474704762</v>
      </c>
      <c r="E12" s="388">
        <v>-12504.84575956809</v>
      </c>
      <c r="F12" s="388">
        <v>25295.87421240161</v>
      </c>
      <c r="G12" s="388">
        <v>1278868.97047329</v>
      </c>
      <c r="H12" s="388">
        <v>-101.52405386045709</v>
      </c>
      <c r="I12" s="390">
        <v>-100.9778050799794</v>
      </c>
    </row>
    <row r="13" ht="18" customHeight="1" x14ac:dyDescent="0.25">
      <c r="B13" s="391" t="s">
        <v>394</v>
      </c>
      <c r="C13" s="388" t="s">
        <v>107</v>
      </c>
      <c r="D13" s="388" t="s">
        <v>107</v>
      </c>
      <c r="E13" s="388" t="s">
        <v>110</v>
      </c>
      <c r="F13" s="388">
        <v>395.3498457307011</v>
      </c>
      <c r="G13" s="388">
        <v>14976.587806569125</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53963.008273437736</v>
      </c>
      <c r="D15" s="394">
        <v>47387.83759616829</v>
      </c>
      <c r="E15" s="394">
        <v>3890020.4468593323</v>
      </c>
      <c r="F15" s="394">
        <v>83896.39221989569</v>
      </c>
      <c r="G15" s="394">
        <v>5331097.330914263</v>
      </c>
      <c r="H15" s="394">
        <v>-43.516239086940786</v>
      </c>
      <c r="I15" s="395">
        <v>-27.031524554960455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1595448.9218924448</v>
      </c>
      <c r="F13" s="448">
        <v>10.502222661648405</v>
      </c>
      <c r="G13" s="449">
        <v>16755.75982300135</v>
      </c>
      <c r="H13" s="450">
        <v>61437.78601767161</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9756.299292149508</v>
      </c>
      <c r="F19" s="438">
        <v>9.558735658359804</v>
      </c>
      <c r="G19" s="443">
        <v>93.25788593750002</v>
      </c>
      <c r="H19" s="444">
        <v>341.94558177083337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1595448.921892445</v>
      </c>
      <c r="F21" s="438">
        <v>10.502222661648403</v>
      </c>
      <c r="G21" s="458">
        <v>16755.75982300135</v>
      </c>
      <c r="H21" s="444">
        <v>61437.78601767161</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479857.1748179673</v>
      </c>
      <c r="F23" s="438">
        <v>11.330557764942835</v>
      </c>
      <c r="G23" s="458">
        <v>5437.04943819725</v>
      </c>
      <c r="H23" s="444">
        <v>19935.847940056585</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355511.921840204</v>
      </c>
      <c r="F25" s="438">
        <v>1.757538074683084</v>
      </c>
      <c r="G25" s="458">
        <v>624.8257386379152</v>
      </c>
      <c r="H25" s="444">
        <v>2291.027708339022</v>
      </c>
      <c r="I25" s="459" t="s">
        <v>84</v>
      </c>
      <c r="J25" s="460" t="s">
        <v>430</v>
      </c>
      <c r="M25" s="385"/>
    </row>
    <row r="26" ht="18" customHeight="1" x14ac:dyDescent="0.25">
      <c r="B26" s="456"/>
      <c r="C26" s="265"/>
      <c r="D26" s="318" t="s">
        <v>431</v>
      </c>
      <c r="E26" s="457">
        <v>31292.90090565542</v>
      </c>
      <c r="F26" s="438">
        <v>7.918358077300633</v>
      </c>
      <c r="G26" s="458">
        <v>247.7883946484649</v>
      </c>
      <c r="H26" s="444">
        <v>908.5574470443713</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2085721.3889262544</v>
      </c>
      <c r="F29" s="444">
        <v>15.552098179616213</v>
      </c>
      <c r="G29" s="438">
        <v>32437.3438159066</v>
      </c>
      <c r="H29" s="444">
        <v>113062.25354988972</v>
      </c>
      <c r="I29" s="438" t="s">
        <v>113</v>
      </c>
      <c r="J29" s="463"/>
      <c r="M29" s="385"/>
    </row>
    <row r="30" ht="18" customHeight="1" x14ac:dyDescent="0.25">
      <c r="B30" s="282"/>
      <c r="C30" s="283"/>
      <c r="D30" s="283" t="s">
        <v>326</v>
      </c>
      <c r="E30" s="464">
        <v>74869.28266339884</v>
      </c>
      <c r="F30" s="438">
        <v>12.055406983278118</v>
      </c>
      <c r="G30" s="458">
        <v>902.5796730533617</v>
      </c>
      <c r="H30" s="444" t="s">
        <v>327</v>
      </c>
      <c r="I30" s="459" t="s">
        <v>84</v>
      </c>
      <c r="J30" s="460" t="s">
        <v>423</v>
      </c>
      <c r="M30" s="385"/>
    </row>
    <row r="31" ht="18" customHeight="1" x14ac:dyDescent="0.25">
      <c r="B31" s="282"/>
      <c r="C31" s="283"/>
      <c r="D31" s="283" t="s">
        <v>328</v>
      </c>
      <c r="E31" s="464">
        <v>93934.10827034737</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51343.96916560554</v>
      </c>
      <c r="F33" s="438">
        <v>10.849562919030511</v>
      </c>
      <c r="G33" s="458">
        <v>557.0596239749998</v>
      </c>
      <c r="H33" s="444" t="s">
        <v>327</v>
      </c>
      <c r="I33" s="459" t="s">
        <v>84</v>
      </c>
      <c r="J33" s="460" t="s">
        <v>423</v>
      </c>
      <c r="M33" s="385"/>
    </row>
    <row r="34" ht="18" customHeight="1" x14ac:dyDescent="0.25">
      <c r="B34" s="282"/>
      <c r="C34" s="283"/>
      <c r="D34" s="283" t="s">
        <v>331</v>
      </c>
      <c r="E34" s="464">
        <v>549703.9066493072</v>
      </c>
      <c r="F34" s="438">
        <v>12.319641528391962</v>
      </c>
      <c r="G34" s="458">
        <v>6772.155076676103</v>
      </c>
      <c r="H34" s="444">
        <v>24831.23528114571</v>
      </c>
      <c r="I34" s="459" t="s">
        <v>84</v>
      </c>
      <c r="J34" s="460" t="s">
        <v>423</v>
      </c>
      <c r="M34" s="385"/>
    </row>
    <row r="35" ht="18" customHeight="1" x14ac:dyDescent="0.25">
      <c r="B35" s="282"/>
      <c r="C35" s="283"/>
      <c r="D35" s="283" t="s">
        <v>332</v>
      </c>
      <c r="E35" s="464">
        <v>75196.18329445315</v>
      </c>
      <c r="F35" s="438">
        <v>1.8956342406266342</v>
      </c>
      <c r="G35" s="458">
        <v>142.5444598174019</v>
      </c>
      <c r="H35" s="444" t="s">
        <v>327</v>
      </c>
      <c r="I35" s="459" t="s">
        <v>84</v>
      </c>
      <c r="J35" s="460" t="s">
        <v>423</v>
      </c>
      <c r="M35" s="385"/>
    </row>
    <row r="36" ht="18" customHeight="1" x14ac:dyDescent="0.25">
      <c r="B36" s="282"/>
      <c r="C36" s="283"/>
      <c r="D36" s="283" t="s">
        <v>333</v>
      </c>
      <c r="E36" s="464">
        <v>1240673.938883142</v>
      </c>
      <c r="F36" s="438">
        <v>19.395107955637652</v>
      </c>
      <c r="G36" s="458">
        <v>24063.00498238473</v>
      </c>
      <c r="H36" s="444">
        <v>88231.01826874401</v>
      </c>
      <c r="I36" s="459" t="s">
        <v>84</v>
      </c>
      <c r="J36" s="460" t="s">
        <v>423</v>
      </c>
      <c r="M36" s="385"/>
    </row>
    <row r="37" ht="18" customHeight="1" x14ac:dyDescent="0.25">
      <c r="B37" s="287" t="s">
        <v>334</v>
      </c>
      <c r="C37" s="288"/>
      <c r="D37" s="323"/>
      <c r="E37" s="465">
        <v>6153037.5295671215</v>
      </c>
      <c r="F37" s="466">
        <v>11.758710160901705</v>
      </c>
      <c r="G37" s="467">
        <v>72351.78491933043</v>
      </c>
      <c r="H37" s="466">
        <v>259415.20426244376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25402.97701793465</v>
      </c>
      <c r="F40" s="438">
        <v>2.422594368341901</v>
      </c>
      <c r="G40" s="458">
        <v>61.54110906276723</v>
      </c>
      <c r="H40" s="444">
        <v>225.6507332301465</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11207.42321390467</v>
      </c>
      <c r="F49" s="444">
        <v>15.723973546850324</v>
      </c>
      <c r="G49" s="438">
        <v>176.2252261437933</v>
      </c>
      <c r="H49" s="444">
        <v>646.1591625272421</v>
      </c>
      <c r="I49" s="438" t="s">
        <v>84</v>
      </c>
      <c r="J49" s="463"/>
      <c r="M49" s="385"/>
    </row>
    <row r="50" ht="18" customHeight="1" x14ac:dyDescent="0.25">
      <c r="B50" s="282"/>
      <c r="C50" s="283"/>
      <c r="D50" s="479" t="s">
        <v>347</v>
      </c>
      <c r="E50" s="442">
        <v>11207.42321390467</v>
      </c>
      <c r="F50" s="438">
        <v>15.723973546850324</v>
      </c>
      <c r="G50" s="443">
        <v>176.2252261437933</v>
      </c>
      <c r="H50" s="444">
        <v>646.1591625272421</v>
      </c>
      <c r="I50" s="459" t="s">
        <v>84</v>
      </c>
      <c r="J50" s="460" t="s">
        <v>423</v>
      </c>
      <c r="M50" s="385"/>
    </row>
    <row r="51" ht="18" customHeight="1" x14ac:dyDescent="0.25">
      <c r="B51" s="287" t="s">
        <v>348</v>
      </c>
      <c r="C51" s="288"/>
      <c r="D51" s="323"/>
      <c r="E51" s="467">
        <v>36610.40023183932</v>
      </c>
      <c r="F51" s="466">
        <v>6.494502482925056</v>
      </c>
      <c r="G51" s="467">
        <v>237.7663352065605</v>
      </c>
      <c r="H51" s="466">
        <v>871.8098957573886</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383243.826828817</v>
      </c>
      <c r="F53" s="444">
        <v>8.835209663395771</v>
      </c>
      <c r="G53" s="480">
        <v>3386.039562234739</v>
      </c>
      <c r="H53" s="444">
        <v>12415.47839486071</v>
      </c>
      <c r="I53" s="481" t="s">
        <v>84</v>
      </c>
      <c r="J53" s="460" t="s">
        <v>423</v>
      </c>
      <c r="M53" s="385"/>
    </row>
    <row r="54" ht="18" customHeight="1" x14ac:dyDescent="0.25">
      <c r="B54" s="313"/>
      <c r="C54" s="299"/>
      <c r="D54" s="314" t="s">
        <v>351</v>
      </c>
      <c r="E54" s="438">
        <v>2278.920641659184</v>
      </c>
      <c r="F54" s="444">
        <v>10.694939175118655</v>
      </c>
      <c r="G54" s="438">
        <v>24.37291764746735</v>
      </c>
      <c r="H54" s="444">
        <v>89.36736470738028</v>
      </c>
      <c r="I54" s="438" t="s">
        <v>84</v>
      </c>
      <c r="J54" s="463"/>
      <c r="M54" s="385"/>
    </row>
    <row r="55" ht="18" customHeight="1" x14ac:dyDescent="0.25">
      <c r="B55" s="317"/>
      <c r="C55" s="318"/>
      <c r="D55" s="319" t="s">
        <v>352</v>
      </c>
      <c r="E55" s="442">
        <v>2278.920641659184</v>
      </c>
      <c r="F55" s="438">
        <v>10.694939175118655</v>
      </c>
      <c r="G55" s="443">
        <v>24.37291764746735</v>
      </c>
      <c r="H55" s="444">
        <v>89.36736470738028</v>
      </c>
      <c r="I55" s="459" t="s">
        <v>84</v>
      </c>
      <c r="J55" s="460" t="s">
        <v>423</v>
      </c>
      <c r="M55" s="385"/>
    </row>
    <row r="56" ht="18" customHeight="1" x14ac:dyDescent="0.25">
      <c r="B56" s="321" t="s">
        <v>353</v>
      </c>
      <c r="C56" s="322"/>
      <c r="D56" s="323"/>
      <c r="E56" s="467">
        <v>385522.7474704762</v>
      </c>
      <c r="F56" s="466">
        <v>8.846202986098453</v>
      </c>
      <c r="G56" s="467">
        <v>3410.4124798822063</v>
      </c>
      <c r="H56" s="466">
        <v>12504.84575956809</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6575170.677269436</v>
      </c>
      <c r="F62" s="489">
        <v>11.55862980061542</v>
      </c>
      <c r="G62" s="494">
        <v>75999.96373441919</v>
      </c>
      <c r="H62" s="489">
        <v>272791.8599177692</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965.1148359421801</v>
      </c>
      <c r="D10" s="523"/>
      <c r="E10" s="523"/>
      <c r="F10" s="125">
        <v>3441.854040150115</v>
      </c>
      <c r="G10" s="524">
        <v>4496.704474453272</v>
      </c>
      <c r="H10" s="525">
        <v>-725.4410464551917</v>
      </c>
      <c r="I10" s="526">
        <v>-20.001122103486086</v>
      </c>
    </row>
    <row r="11" ht="18" customHeight="1" x14ac:dyDescent="0.25">
      <c r="B11" s="527" t="s">
        <v>467</v>
      </c>
      <c r="C11" s="27">
        <v>371.809665689</v>
      </c>
      <c r="D11" s="125">
        <v>9.818669373577803</v>
      </c>
      <c r="E11" s="125">
        <v>10.856</v>
      </c>
      <c r="F11" s="125">
        <v>2925.2351308455945</v>
      </c>
      <c r="G11" s="524">
        <v>4016.364608616298</v>
      </c>
      <c r="H11" s="525">
        <v>-725.4410464551917</v>
      </c>
      <c r="I11" s="526">
        <v>-20.001122103486086</v>
      </c>
    </row>
    <row r="12" ht="18" customHeight="1" x14ac:dyDescent="0.25">
      <c r="B12" s="137" t="s">
        <v>468</v>
      </c>
      <c r="C12" s="49"/>
      <c r="D12" s="125">
        <v>7.731568500200491</v>
      </c>
      <c r="E12" s="125">
        <v>10.856</v>
      </c>
      <c r="F12" s="528">
        <v>2179.526585988985</v>
      </c>
      <c r="G12" s="528">
        <v>4016.364608616298</v>
      </c>
      <c r="H12" s="529">
        <v>-695.1453133221627</v>
      </c>
      <c r="I12" s="530">
        <v>-20.001122103486086</v>
      </c>
    </row>
    <row r="13" ht="18" customHeight="1" x14ac:dyDescent="0.25">
      <c r="B13" s="137" t="s">
        <v>469</v>
      </c>
      <c r="C13" s="49"/>
      <c r="D13" s="125">
        <v>0.9206964001922172</v>
      </c>
      <c r="E13" s="125" t="s">
        <v>131</v>
      </c>
      <c r="F13" s="528">
        <v>342.323820756534</v>
      </c>
      <c r="G13" s="528" t="s">
        <v>131</v>
      </c>
      <c r="H13" s="529" t="s">
        <v>116</v>
      </c>
      <c r="I13" s="530" t="s">
        <v>131</v>
      </c>
    </row>
    <row r="14" ht="18" customHeight="1" x14ac:dyDescent="0.25">
      <c r="B14" s="137" t="s">
        <v>470</v>
      </c>
      <c r="C14" s="172">
        <v>227</v>
      </c>
      <c r="D14" s="125">
        <v>1.910486595740547</v>
      </c>
      <c r="E14" s="125" t="s">
        <v>131</v>
      </c>
      <c r="F14" s="528">
        <v>403.3847241000751</v>
      </c>
      <c r="G14" s="528" t="s">
        <v>131</v>
      </c>
      <c r="H14" s="529">
        <v>-30.29573313302902</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593.3051702531801</v>
      </c>
      <c r="D17" s="125">
        <v>0.870747357694632</v>
      </c>
      <c r="E17" s="125">
        <v>0.8096</v>
      </c>
      <c r="F17" s="125">
        <v>516.6189093045203</v>
      </c>
      <c r="G17" s="524">
        <v>480.3398658369746</v>
      </c>
      <c r="H17" s="525" t="s">
        <v>116</v>
      </c>
      <c r="I17" s="526" t="s">
        <v>116</v>
      </c>
    </row>
    <row r="18" ht="18" customHeight="1" x14ac:dyDescent="0.25">
      <c r="B18" s="137" t="s">
        <v>474</v>
      </c>
      <c r="C18" s="49"/>
      <c r="D18" s="125">
        <v>0.7156827597490126</v>
      </c>
      <c r="E18" s="125">
        <v>0.8096</v>
      </c>
      <c r="F18" s="528">
        <v>424.6182816201537</v>
      </c>
      <c r="G18" s="528">
        <v>480.3398658369746</v>
      </c>
      <c r="H18" s="529" t="s">
        <v>116</v>
      </c>
      <c r="I18" s="530" t="s">
        <v>116</v>
      </c>
    </row>
    <row r="19" ht="18" customHeight="1" x14ac:dyDescent="0.25">
      <c r="B19" s="533" t="s">
        <v>475</v>
      </c>
      <c r="C19" s="534"/>
      <c r="D19" s="535">
        <v>0.15506459794561941</v>
      </c>
      <c r="E19" s="535" t="s">
        <v>228</v>
      </c>
      <c r="F19" s="536">
        <v>92.00062768436665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9980.346913973905</v>
      </c>
      <c r="J10" s="559">
        <v>2031.6780314702937</v>
      </c>
      <c r="K10" s="120">
        <v>0.029759155262027978</v>
      </c>
      <c r="L10" s="560" t="s">
        <v>107</v>
      </c>
    </row>
    <row r="11" ht="18" customHeight="1" x14ac:dyDescent="0.25">
      <c r="B11" s="527" t="s">
        <v>512</v>
      </c>
      <c r="C11" s="561" t="s">
        <v>513</v>
      </c>
      <c r="D11" s="562" t="s">
        <v>514</v>
      </c>
      <c r="E11" s="169">
        <v>2359.725</v>
      </c>
      <c r="F11" s="119">
        <v>166022.59755045536</v>
      </c>
      <c r="G11" s="119">
        <v>48030.86307450686</v>
      </c>
      <c r="H11" s="563">
        <v>0.2834848611829211</v>
      </c>
      <c r="I11" s="564">
        <v>391.7676740047483</v>
      </c>
      <c r="J11" s="169">
        <v>113.3396283684907</v>
      </c>
      <c r="K11" s="172">
        <v>0.0006689463140548685</v>
      </c>
      <c r="L11" s="565" t="s">
        <v>107</v>
      </c>
    </row>
    <row r="12" ht="18" customHeight="1" x14ac:dyDescent="0.25">
      <c r="B12" s="527" t="s">
        <v>515</v>
      </c>
      <c r="C12" s="561" t="s">
        <v>513</v>
      </c>
      <c r="D12" s="562" t="s">
        <v>514</v>
      </c>
      <c r="E12" s="169">
        <v>2359.725</v>
      </c>
      <c r="F12" s="119">
        <v>2633368.9171019583</v>
      </c>
      <c r="G12" s="119">
        <v>699399.7624507068</v>
      </c>
      <c r="H12" s="539"/>
      <c r="I12" s="566">
        <v>6214.026467908418</v>
      </c>
      <c r="J12" s="169">
        <v>1650.391104448994</v>
      </c>
      <c r="K12" s="49"/>
      <c r="L12" s="170" t="s">
        <v>107</v>
      </c>
    </row>
    <row r="13" ht="18" customHeight="1" x14ac:dyDescent="0.25">
      <c r="B13" s="527" t="s">
        <v>516</v>
      </c>
      <c r="C13" s="561" t="s">
        <v>513</v>
      </c>
      <c r="D13" s="562" t="s">
        <v>514</v>
      </c>
      <c r="E13" s="169">
        <v>5181.175</v>
      </c>
      <c r="F13" s="119">
        <v>162.55350492866663</v>
      </c>
      <c r="G13" s="119">
        <v>1143.3421118873866</v>
      </c>
      <c r="H13" s="539"/>
      <c r="I13" s="566">
        <v>0.8422181558987845</v>
      </c>
      <c r="J13" s="169">
        <v>5.92385556655813</v>
      </c>
      <c r="K13" s="49"/>
      <c r="L13" s="170" t="s">
        <v>107</v>
      </c>
    </row>
    <row r="14" ht="18" customHeight="1" x14ac:dyDescent="0.25">
      <c r="B14" s="527" t="s">
        <v>517</v>
      </c>
      <c r="C14" s="561" t="s">
        <v>513</v>
      </c>
      <c r="D14" s="562" t="s">
        <v>514</v>
      </c>
      <c r="E14" s="169">
        <v>5181.175</v>
      </c>
      <c r="F14" s="119">
        <v>650228.6266271415</v>
      </c>
      <c r="G14" s="119">
        <v>5273.840809496986</v>
      </c>
      <c r="H14" s="567">
        <v>5.61459687193988</v>
      </c>
      <c r="I14" s="566">
        <v>3368.94830456488</v>
      </c>
      <c r="J14" s="169">
        <v>27.32469215614555</v>
      </c>
      <c r="K14" s="172">
        <v>0.02909020894797311</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4.762249339959066</v>
      </c>
      <c r="J16" s="119">
        <v>234.6987509301054</v>
      </c>
      <c r="K16" s="534"/>
      <c r="L16" s="572" t="s">
        <v>107</v>
      </c>
    </row>
    <row r="17" ht="18" customHeight="1" x14ac:dyDescent="0.25">
      <c r="B17" s="573" t="s">
        <v>520</v>
      </c>
      <c r="C17" s="561" t="s">
        <v>521</v>
      </c>
      <c r="D17" s="562" t="s">
        <v>522</v>
      </c>
      <c r="E17" s="169">
        <v>2375162</v>
      </c>
      <c r="F17" s="119">
        <v>2.0050208532971925</v>
      </c>
      <c r="G17" s="119">
        <v>98.81378656702381</v>
      </c>
      <c r="H17" s="571"/>
      <c r="I17" s="574">
        <v>4.762249339959066</v>
      </c>
      <c r="J17" s="174">
        <v>234.6987509301054</v>
      </c>
      <c r="K17" s="534"/>
      <c r="L17" s="176" t="s">
        <v>107</v>
      </c>
    </row>
    <row r="18" ht="18" customHeight="1" x14ac:dyDescent="0.25">
      <c r="B18" s="575" t="s">
        <v>119</v>
      </c>
      <c r="C18" s="576"/>
      <c r="D18" s="577"/>
      <c r="E18" s="132"/>
      <c r="F18" s="578"/>
      <c r="G18" s="578"/>
      <c r="H18" s="578"/>
      <c r="I18" s="579">
        <v>27406.80040223289</v>
      </c>
      <c r="J18" s="579">
        <v>7712.054401558158</v>
      </c>
      <c r="K18" s="132"/>
      <c r="L18" s="133" t="s">
        <v>107</v>
      </c>
    </row>
    <row r="19" ht="18" customHeight="1" x14ac:dyDescent="0.25">
      <c r="B19" s="580" t="s">
        <v>523</v>
      </c>
      <c r="C19" s="561" t="s">
        <v>524</v>
      </c>
      <c r="D19" s="562" t="s">
        <v>525</v>
      </c>
      <c r="E19" s="169">
        <v>18.854</v>
      </c>
      <c r="F19" s="119">
        <v>44118223.98600256</v>
      </c>
      <c r="G19" s="119">
        <v>15514543.179903932</v>
      </c>
      <c r="H19" s="558"/>
      <c r="I19" s="564">
        <v>831.8049950320922</v>
      </c>
      <c r="J19" s="268">
        <v>292.5111971139087</v>
      </c>
      <c r="K19" s="204"/>
      <c r="L19" s="565" t="s">
        <v>107</v>
      </c>
    </row>
    <row r="20" ht="18" customHeight="1" x14ac:dyDescent="0.25">
      <c r="B20" s="527" t="s">
        <v>526</v>
      </c>
      <c r="C20" s="561" t="s">
        <v>513</v>
      </c>
      <c r="D20" s="562" t="s">
        <v>525</v>
      </c>
      <c r="E20" s="169">
        <v>18.854</v>
      </c>
      <c r="F20" s="119">
        <v>207621085.48600012</v>
      </c>
      <c r="G20" s="119">
        <v>147095637.33604056</v>
      </c>
      <c r="H20" s="539"/>
      <c r="I20" s="566">
        <v>3914.487945753046</v>
      </c>
      <c r="J20" s="169">
        <v>2773.341146333709</v>
      </c>
      <c r="K20" s="49"/>
      <c r="L20" s="170" t="s">
        <v>107</v>
      </c>
    </row>
    <row r="21" ht="18" customHeight="1" x14ac:dyDescent="0.25">
      <c r="B21" s="527" t="s">
        <v>527</v>
      </c>
      <c r="C21" s="561" t="s">
        <v>513</v>
      </c>
      <c r="D21" s="562" t="s">
        <v>525</v>
      </c>
      <c r="E21" s="169">
        <v>18.854</v>
      </c>
      <c r="F21" s="119">
        <v>1190253811.2655761</v>
      </c>
      <c r="G21" s="119">
        <v>34823933.62235594</v>
      </c>
      <c r="H21" s="140"/>
      <c r="I21" s="169">
        <v>22441.04535760117</v>
      </c>
      <c r="J21" s="169">
        <v>656.5704445158988</v>
      </c>
      <c r="K21" s="140"/>
      <c r="L21" s="170" t="s">
        <v>107</v>
      </c>
    </row>
    <row r="22" ht="18" customHeight="1" x14ac:dyDescent="0.25">
      <c r="B22" s="527" t="s">
        <v>528</v>
      </c>
      <c r="C22" s="561" t="s">
        <v>513</v>
      </c>
      <c r="D22" s="562" t="s">
        <v>525</v>
      </c>
      <c r="E22" s="169">
        <v>22.60908</v>
      </c>
      <c r="F22" s="119">
        <v>7543489.206658901</v>
      </c>
      <c r="G22" s="119">
        <v>92203169.46703622</v>
      </c>
      <c r="H22" s="539"/>
      <c r="I22" s="566">
        <v>170.5513509524876</v>
      </c>
      <c r="J22" s="169">
        <v>2084.628834733779</v>
      </c>
      <c r="K22" s="49"/>
      <c r="L22" s="170" t="s">
        <v>107</v>
      </c>
    </row>
    <row r="23" ht="18" customHeight="1" x14ac:dyDescent="0.25">
      <c r="B23" s="527" t="s">
        <v>529</v>
      </c>
      <c r="C23" s="561" t="s">
        <v>513</v>
      </c>
      <c r="D23" s="562" t="s">
        <v>525</v>
      </c>
      <c r="E23" s="169">
        <v>22.60908</v>
      </c>
      <c r="F23" s="119">
        <v>1995801.809065629</v>
      </c>
      <c r="G23" s="119">
        <v>67715125.73749384</v>
      </c>
      <c r="H23" s="539"/>
      <c r="I23" s="566">
        <v>45.12324276530953</v>
      </c>
      <c r="J23" s="169">
        <v>1530.976695009057</v>
      </c>
      <c r="K23" s="49"/>
      <c r="L23" s="170" t="s">
        <v>107</v>
      </c>
    </row>
    <row r="24" ht="18" customHeight="1" x14ac:dyDescent="0.25">
      <c r="B24" s="568" t="s">
        <v>530</v>
      </c>
      <c r="C24" s="569"/>
      <c r="D24" s="570"/>
      <c r="E24" s="49"/>
      <c r="F24" s="49"/>
      <c r="G24" s="49"/>
      <c r="H24" s="571"/>
      <c r="I24" s="119">
        <v>3.787510128782946</v>
      </c>
      <c r="J24" s="119">
        <v>374.02608385180537</v>
      </c>
      <c r="K24" s="534"/>
      <c r="L24" s="572" t="s">
        <v>107</v>
      </c>
    </row>
    <row r="25" ht="18" customHeight="1" x14ac:dyDescent="0.25">
      <c r="B25" s="573" t="s">
        <v>531</v>
      </c>
      <c r="C25" s="561" t="s">
        <v>513</v>
      </c>
      <c r="D25" s="562" t="s">
        <v>525</v>
      </c>
      <c r="E25" s="169">
        <v>22.60908</v>
      </c>
      <c r="F25" s="119">
        <v>62652.067301269664</v>
      </c>
      <c r="G25" s="119">
        <v>14150344.222120825</v>
      </c>
      <c r="H25" s="571"/>
      <c r="I25" s="574">
        <v>1.41650560177979</v>
      </c>
      <c r="J25" s="574">
        <v>319.9262645454675</v>
      </c>
      <c r="K25" s="534"/>
      <c r="L25" s="176" t="s">
        <v>107</v>
      </c>
    </row>
    <row r="26" ht="18" customHeight="1" x14ac:dyDescent="0.25">
      <c r="B26" s="573" t="s">
        <v>532</v>
      </c>
      <c r="C26" s="561" t="s">
        <v>521</v>
      </c>
      <c r="D26" s="562" t="s">
        <v>522</v>
      </c>
      <c r="E26" s="169">
        <v>523087</v>
      </c>
      <c r="F26" s="119">
        <v>4.532715450781908</v>
      </c>
      <c r="G26" s="119">
        <v>103.42413270897164</v>
      </c>
      <c r="H26" s="571"/>
      <c r="I26" s="574">
        <v>2.371004527003156</v>
      </c>
      <c r="J26" s="574">
        <v>54.09981930633785</v>
      </c>
      <c r="K26" s="534"/>
      <c r="L26" s="176" t="s">
        <v>107</v>
      </c>
    </row>
    <row r="27" ht="18" customHeight="1" x14ac:dyDescent="0.25">
      <c r="B27" s="575" t="s">
        <v>533</v>
      </c>
      <c r="C27" s="576"/>
      <c r="D27" s="577"/>
      <c r="E27" s="581"/>
      <c r="F27" s="581"/>
      <c r="G27" s="581"/>
      <c r="H27" s="581"/>
      <c r="I27" s="579" t="s">
        <v>84</v>
      </c>
      <c r="J27" s="131" t="s">
        <v>84</v>
      </c>
      <c r="K27" s="131">
        <v>0.044782064915746975</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0.044782064915746975</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0.01905955227002838</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0.0257225126457186</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75.86856934229243</v>
      </c>
      <c r="M9" s="650">
        <v>24.13143065770757</v>
      </c>
    </row>
    <row r="10" ht="18" customHeight="1" x14ac:dyDescent="0.25">
      <c r="B10" s="228" t="s">
        <v>612</v>
      </c>
      <c r="C10" s="651">
        <v>759431.5553606278</v>
      </c>
      <c r="D10" s="652"/>
      <c r="E10" s="653"/>
      <c r="F10" s="653"/>
      <c r="G10" s="651">
        <v>51140.64994625354</v>
      </c>
      <c r="H10" s="651" t="s">
        <v>110</v>
      </c>
      <c r="I10" s="654">
        <v>1.600626884511611</v>
      </c>
      <c r="J10" s="7"/>
      <c r="K10" s="321" t="s">
        <v>613</v>
      </c>
      <c r="L10" s="655">
        <v>51.06259017639674</v>
      </c>
      <c r="M10" s="656">
        <v>48.93740982360326</v>
      </c>
    </row>
    <row r="11" ht="18" customHeight="1" x14ac:dyDescent="0.25">
      <c r="B11" s="657" t="s">
        <v>204</v>
      </c>
      <c r="C11" s="658">
        <v>759431.5553606278</v>
      </c>
      <c r="D11" s="659">
        <v>67.34069658452448</v>
      </c>
      <c r="E11" s="659" t="s">
        <v>116</v>
      </c>
      <c r="F11" s="659">
        <v>2.107664440874502</v>
      </c>
      <c r="G11" s="660">
        <v>51140.64994625354</v>
      </c>
      <c r="H11" s="660" t="s">
        <v>116</v>
      </c>
      <c r="I11" s="661">
        <v>1.600626884511611</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686344.1026219585</v>
      </c>
      <c r="D14" s="671"/>
      <c r="E14" s="672"/>
      <c r="F14" s="673"/>
      <c r="G14" s="670">
        <v>48720.63316653055</v>
      </c>
      <c r="H14" s="670">
        <v>4.862233415469234</v>
      </c>
      <c r="I14" s="674">
        <v>1.2348529309128216</v>
      </c>
      <c r="J14" s="7"/>
      <c r="K14" s="669"/>
      <c r="L14" s="669"/>
      <c r="M14" s="669"/>
    </row>
    <row r="15" ht="18" customHeight="1" x14ac:dyDescent="0.25">
      <c r="B15" s="675" t="s">
        <v>223</v>
      </c>
      <c r="C15" s="676">
        <v>565924.1784065751</v>
      </c>
      <c r="D15" s="659">
        <v>71.17474695472806</v>
      </c>
      <c r="E15" s="659">
        <v>7.130450659096396</v>
      </c>
      <c r="F15" s="659">
        <v>1.8109081038974975</v>
      </c>
      <c r="G15" s="677">
        <v>40279.51019365036</v>
      </c>
      <c r="H15" s="677">
        <v>4.03529443091775</v>
      </c>
      <c r="I15" s="678">
        <v>1.024836680868</v>
      </c>
      <c r="J15" s="7"/>
      <c r="K15" s="669"/>
      <c r="L15" s="669"/>
      <c r="M15" s="669"/>
    </row>
    <row r="16" ht="18" customHeight="1" x14ac:dyDescent="0.25">
      <c r="B16" s="675" t="s">
        <v>224</v>
      </c>
      <c r="C16" s="679">
        <v>120419.9242153834</v>
      </c>
      <c r="D16" s="659">
        <v>70.09739482797191</v>
      </c>
      <c r="E16" s="659">
        <v>6.867127594868926</v>
      </c>
      <c r="F16" s="659">
        <v>1.7440324050460767</v>
      </c>
      <c r="G16" s="680">
        <v>8441.122972880186</v>
      </c>
      <c r="H16" s="680">
        <v>0.8269389845514841</v>
      </c>
      <c r="I16" s="681">
        <v>0.2100162500448214</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221130.86055338764</v>
      </c>
      <c r="D10" s="711">
        <v>2.209260688</v>
      </c>
      <c r="E10" s="711">
        <v>124.8508584219531</v>
      </c>
      <c r="F10" s="711">
        <v>81192.38211402249</v>
      </c>
      <c r="G10" s="711">
        <v>38544.81012662507</v>
      </c>
      <c r="H10" s="711">
        <v>3176.3570042</v>
      </c>
      <c r="I10" s="711">
        <v>1.4682204108903465</v>
      </c>
      <c r="J10" s="711">
        <v>0.03271398233065211</v>
      </c>
      <c r="K10" s="711">
        <v>2165.326725153263</v>
      </c>
      <c r="L10" s="712">
        <v>2839.2985641598602</v>
      </c>
      <c r="M10" s="713">
        <v>6803.666026836966</v>
      </c>
      <c r="N10" s="714">
        <v>1064.990588808276</v>
      </c>
      <c r="O10" s="715">
        <v>412221.62135076337</v>
      </c>
    </row>
    <row r="11" ht="18" customHeight="1" x14ac:dyDescent="0.25">
      <c r="B11" s="716" t="s">
        <v>643</v>
      </c>
      <c r="C11" s="717">
        <v>62769.94381579876</v>
      </c>
      <c r="D11" s="717" t="s">
        <v>107</v>
      </c>
      <c r="E11" s="717" t="s">
        <v>107</v>
      </c>
      <c r="F11" s="132"/>
      <c r="G11" s="132"/>
      <c r="H11" s="204"/>
      <c r="I11" s="132"/>
      <c r="J11" s="204"/>
      <c r="K11" s="717"/>
      <c r="L11" s="717"/>
      <c r="M11" s="718"/>
      <c r="N11" s="719" t="s">
        <v>84</v>
      </c>
      <c r="O11" s="720">
        <v>62769.94381579876</v>
      </c>
    </row>
    <row r="12" ht="18" customHeight="1" x14ac:dyDescent="0.25">
      <c r="B12" s="721" t="s">
        <v>644</v>
      </c>
      <c r="C12" s="722">
        <v>37308.89519935806</v>
      </c>
      <c r="D12" s="204"/>
      <c r="E12" s="204"/>
      <c r="F12" s="49"/>
      <c r="G12" s="49"/>
      <c r="H12" s="204"/>
      <c r="I12" s="49"/>
      <c r="J12" s="204"/>
      <c r="K12" s="204"/>
      <c r="L12" s="204"/>
      <c r="M12" s="204"/>
      <c r="N12" s="723" t="s">
        <v>84</v>
      </c>
      <c r="O12" s="724">
        <v>37308.89519935806</v>
      </c>
    </row>
    <row r="13" ht="18" customHeight="1" x14ac:dyDescent="0.25">
      <c r="B13" s="721" t="s">
        <v>645</v>
      </c>
      <c r="C13" s="37">
        <v>14241.8679110237</v>
      </c>
      <c r="D13" s="49"/>
      <c r="E13" s="49"/>
      <c r="F13" s="49"/>
      <c r="G13" s="49"/>
      <c r="H13" s="204"/>
      <c r="I13" s="49"/>
      <c r="J13" s="204"/>
      <c r="K13" s="49"/>
      <c r="L13" s="49"/>
      <c r="M13" s="49"/>
      <c r="N13" s="725"/>
      <c r="O13" s="726">
        <v>14241.8679110237</v>
      </c>
    </row>
    <row r="14" ht="18" customHeight="1" x14ac:dyDescent="0.25">
      <c r="B14" s="721" t="s">
        <v>646</v>
      </c>
      <c r="C14" s="37">
        <v>2366.591692200356</v>
      </c>
      <c r="D14" s="534"/>
      <c r="E14" s="534"/>
      <c r="F14" s="49"/>
      <c r="G14" s="49"/>
      <c r="H14" s="204"/>
      <c r="I14" s="49"/>
      <c r="J14" s="204"/>
      <c r="K14" s="49"/>
      <c r="L14" s="49"/>
      <c r="M14" s="49"/>
      <c r="N14" s="725"/>
      <c r="O14" s="726">
        <v>2366.591692200356</v>
      </c>
    </row>
    <row r="15" ht="18" customHeight="1" x14ac:dyDescent="0.3">
      <c r="B15" s="721" t="s">
        <v>647</v>
      </c>
      <c r="C15" s="37">
        <v>8852.589013216635</v>
      </c>
      <c r="D15" s="39" t="s">
        <v>107</v>
      </c>
      <c r="E15" s="39" t="s">
        <v>107</v>
      </c>
      <c r="F15" s="325"/>
      <c r="G15" s="325"/>
      <c r="H15" s="325"/>
      <c r="I15" s="325"/>
      <c r="J15" s="325"/>
      <c r="K15" s="174"/>
      <c r="L15" s="169"/>
      <c r="M15" s="169"/>
      <c r="N15" s="192"/>
      <c r="O15" s="726">
        <v>8852.589013216635</v>
      </c>
    </row>
    <row r="16" ht="18" customHeight="1" x14ac:dyDescent="0.25">
      <c r="B16" s="727" t="s">
        <v>648</v>
      </c>
      <c r="C16" s="717">
        <v>52240.289048491584</v>
      </c>
      <c r="D16" s="717">
        <v>0.7626</v>
      </c>
      <c r="E16" s="717">
        <v>109.80801112555729</v>
      </c>
      <c r="F16" s="728">
        <v>42888.48217939998</v>
      </c>
      <c r="G16" s="728">
        <v>20559.11676966663</v>
      </c>
      <c r="H16" s="728" t="s">
        <v>110</v>
      </c>
      <c r="I16" s="728">
        <v>0.3142347379260835</v>
      </c>
      <c r="J16" s="728">
        <v>0.02736800083093242</v>
      </c>
      <c r="K16" s="717">
        <v>154.4508215387195</v>
      </c>
      <c r="L16" s="717">
        <v>981.6447369129625</v>
      </c>
      <c r="M16" s="717">
        <v>368.62071595897953</v>
      </c>
      <c r="N16" s="719">
        <v>242.20525081738822</v>
      </c>
      <c r="O16" s="720">
        <v>152633.50490047186</v>
      </c>
    </row>
    <row r="17" ht="18" customHeight="1" x14ac:dyDescent="0.25">
      <c r="B17" s="729" t="s">
        <v>649</v>
      </c>
      <c r="C17" s="722">
        <v>15219.57316612654</v>
      </c>
      <c r="D17" s="728" t="s">
        <v>107</v>
      </c>
      <c r="E17" s="728" t="s">
        <v>107</v>
      </c>
      <c r="F17" s="204"/>
      <c r="G17" s="204"/>
      <c r="H17" s="204"/>
      <c r="I17" s="204"/>
      <c r="J17" s="204"/>
      <c r="K17" s="268" t="s">
        <v>84</v>
      </c>
      <c r="L17" s="268" t="s">
        <v>84</v>
      </c>
      <c r="M17" s="268" t="s">
        <v>84</v>
      </c>
      <c r="N17" s="723" t="s">
        <v>84</v>
      </c>
      <c r="O17" s="724">
        <v>15219.57316612654</v>
      </c>
    </row>
    <row r="18" ht="18" customHeight="1" x14ac:dyDescent="0.25">
      <c r="B18" s="721" t="s">
        <v>650</v>
      </c>
      <c r="C18" s="150"/>
      <c r="D18" s="204"/>
      <c r="E18" s="37">
        <v>47.25002263582545</v>
      </c>
      <c r="F18" s="49"/>
      <c r="G18" s="49"/>
      <c r="H18" s="204"/>
      <c r="I18" s="49"/>
      <c r="J18" s="204"/>
      <c r="K18" s="169" t="s">
        <v>84</v>
      </c>
      <c r="L18" s="49"/>
      <c r="M18" s="49"/>
      <c r="N18" s="725"/>
      <c r="O18" s="724">
        <v>12521.255998493745</v>
      </c>
    </row>
    <row r="19" ht="18" customHeight="1" x14ac:dyDescent="0.25">
      <c r="B19" s="721" t="s">
        <v>651</v>
      </c>
      <c r="C19" s="730" t="s">
        <v>107</v>
      </c>
      <c r="D19" s="49"/>
      <c r="E19" s="37">
        <v>56.07798848973184</v>
      </c>
      <c r="F19" s="49"/>
      <c r="G19" s="49"/>
      <c r="H19" s="204"/>
      <c r="I19" s="49"/>
      <c r="J19" s="204"/>
      <c r="K19" s="169" t="s">
        <v>84</v>
      </c>
      <c r="L19" s="169" t="s">
        <v>84</v>
      </c>
      <c r="M19" s="169" t="s">
        <v>84</v>
      </c>
      <c r="N19" s="725"/>
      <c r="O19" s="726">
        <v>14860.666949778937</v>
      </c>
    </row>
    <row r="20" ht="18" customHeight="1" x14ac:dyDescent="0.25">
      <c r="B20" s="721" t="s">
        <v>652</v>
      </c>
      <c r="C20" s="730" t="s">
        <v>107</v>
      </c>
      <c r="D20" s="49"/>
      <c r="E20" s="37">
        <v>6.48</v>
      </c>
      <c r="F20" s="49"/>
      <c r="G20" s="49"/>
      <c r="H20" s="204"/>
      <c r="I20" s="49"/>
      <c r="J20" s="204"/>
      <c r="K20" s="140"/>
      <c r="L20" s="140"/>
      <c r="M20" s="169" t="s">
        <v>84</v>
      </c>
      <c r="N20" s="731" t="s">
        <v>84</v>
      </c>
      <c r="O20" s="726">
        <v>1717.2</v>
      </c>
    </row>
    <row r="21" ht="18" customHeight="1" x14ac:dyDescent="0.25">
      <c r="B21" s="721" t="s">
        <v>653</v>
      </c>
      <c r="C21" s="37">
        <v>110.04</v>
      </c>
      <c r="D21" s="37">
        <v>0.4872</v>
      </c>
      <c r="E21" s="49"/>
      <c r="F21" s="49"/>
      <c r="G21" s="49"/>
      <c r="H21" s="204"/>
      <c r="I21" s="49"/>
      <c r="J21" s="204"/>
      <c r="K21" s="169" t="s">
        <v>84</v>
      </c>
      <c r="L21" s="169" t="s">
        <v>84</v>
      </c>
      <c r="M21" s="169" t="s">
        <v>84</v>
      </c>
      <c r="N21" s="192" t="s">
        <v>84</v>
      </c>
      <c r="O21" s="726">
        <v>123.6816</v>
      </c>
    </row>
    <row r="22" ht="18" customHeight="1" x14ac:dyDescent="0.25">
      <c r="B22" s="721" t="s">
        <v>654</v>
      </c>
      <c r="C22" s="37">
        <v>1513.65306122449</v>
      </c>
      <c r="D22" s="140"/>
      <c r="E22" s="49"/>
      <c r="F22" s="49"/>
      <c r="G22" s="49"/>
      <c r="H22" s="204"/>
      <c r="I22" s="49"/>
      <c r="J22" s="204"/>
      <c r="K22" s="140"/>
      <c r="L22" s="140"/>
      <c r="M22" s="140"/>
      <c r="N22" s="209"/>
      <c r="O22" s="726">
        <v>1513.65306122449</v>
      </c>
    </row>
    <row r="23" ht="18" customHeight="1" x14ac:dyDescent="0.25">
      <c r="B23" s="721" t="s">
        <v>655</v>
      </c>
      <c r="C23" s="37">
        <v>1587.147030185005</v>
      </c>
      <c r="D23" s="140"/>
      <c r="E23" s="49"/>
      <c r="F23" s="49"/>
      <c r="G23" s="49"/>
      <c r="H23" s="204"/>
      <c r="I23" s="49"/>
      <c r="J23" s="204"/>
      <c r="K23" s="140"/>
      <c r="L23" s="140"/>
      <c r="M23" s="140"/>
      <c r="N23" s="209"/>
      <c r="O23" s="726">
        <v>1587.147030185005</v>
      </c>
    </row>
    <row r="24" ht="18" customHeight="1" x14ac:dyDescent="0.25">
      <c r="B24" s="721" t="s">
        <v>656</v>
      </c>
      <c r="C24" s="37">
        <v>26799.023648296054</v>
      </c>
      <c r="D24" s="37">
        <v>0.2754</v>
      </c>
      <c r="E24" s="49"/>
      <c r="F24" s="49"/>
      <c r="G24" s="49"/>
      <c r="H24" s="204"/>
      <c r="I24" s="49"/>
      <c r="J24" s="204"/>
      <c r="K24" s="169" t="s">
        <v>84</v>
      </c>
      <c r="L24" s="169" t="s">
        <v>84</v>
      </c>
      <c r="M24" s="169" t="s">
        <v>84</v>
      </c>
      <c r="N24" s="192" t="s">
        <v>84</v>
      </c>
      <c r="O24" s="726">
        <v>26806.734848296055</v>
      </c>
    </row>
    <row r="25" ht="18" customHeight="1" x14ac:dyDescent="0.25">
      <c r="B25" s="721" t="s">
        <v>657</v>
      </c>
      <c r="C25" s="140"/>
      <c r="D25" s="140"/>
      <c r="E25" s="49"/>
      <c r="F25" s="730">
        <v>42888.48217939998</v>
      </c>
      <c r="G25" s="730">
        <v>20559.11676966663</v>
      </c>
      <c r="H25" s="728" t="s">
        <v>110</v>
      </c>
      <c r="I25" s="730">
        <v>0.3142347379260835</v>
      </c>
      <c r="J25" s="728">
        <v>0.02736800083093242</v>
      </c>
      <c r="K25" s="140"/>
      <c r="L25" s="140"/>
      <c r="M25" s="140"/>
      <c r="N25" s="209"/>
      <c r="O25" s="726">
        <v>71272.74010370759</v>
      </c>
    </row>
    <row r="26" ht="18" customHeight="1" x14ac:dyDescent="0.3">
      <c r="B26" s="721" t="s">
        <v>658</v>
      </c>
      <c r="C26" s="37">
        <v>7010.852142659497</v>
      </c>
      <c r="D26" s="37" t="s">
        <v>110</v>
      </c>
      <c r="E26" s="37" t="s">
        <v>107</v>
      </c>
      <c r="F26" s="39" t="s">
        <v>107</v>
      </c>
      <c r="G26" s="39" t="s">
        <v>107</v>
      </c>
      <c r="H26" s="39" t="s">
        <v>107</v>
      </c>
      <c r="I26" s="39" t="s">
        <v>107</v>
      </c>
      <c r="J26" s="39" t="s">
        <v>107</v>
      </c>
      <c r="K26" s="174">
        <v>154.4508215387195</v>
      </c>
      <c r="L26" s="169">
        <v>981.6447369129625</v>
      </c>
      <c r="M26" s="169">
        <v>368.62071595897953</v>
      </c>
      <c r="N26" s="192">
        <v>242.20525081738822</v>
      </c>
      <c r="O26" s="726">
        <v>7010.852142659497</v>
      </c>
    </row>
    <row r="27" ht="18" customHeight="1" x14ac:dyDescent="0.25">
      <c r="B27" s="716" t="s">
        <v>659</v>
      </c>
      <c r="C27" s="717">
        <v>106120.3915990973</v>
      </c>
      <c r="D27" s="717">
        <v>1.4466606880000001</v>
      </c>
      <c r="E27" s="717" t="s">
        <v>107</v>
      </c>
      <c r="F27" s="728" t="s">
        <v>110</v>
      </c>
      <c r="G27" s="728">
        <v>13000.74640929875</v>
      </c>
      <c r="H27" s="728" t="s">
        <v>107</v>
      </c>
      <c r="I27" s="728">
        <v>0.28387436422201223</v>
      </c>
      <c r="J27" s="728" t="s">
        <v>107</v>
      </c>
      <c r="K27" s="717">
        <v>87.07225286344709</v>
      </c>
      <c r="L27" s="717">
        <v>1382.6855426131167</v>
      </c>
      <c r="M27" s="718">
        <v>62.12678520634101</v>
      </c>
      <c r="N27" s="719">
        <v>312.3384754250942</v>
      </c>
      <c r="O27" s="720">
        <v>125832.69206687734</v>
      </c>
    </row>
    <row r="28" ht="18" customHeight="1" x14ac:dyDescent="0.25">
      <c r="B28" s="721" t="s">
        <v>660</v>
      </c>
      <c r="C28" s="722">
        <v>96365.66492759145</v>
      </c>
      <c r="D28" s="722">
        <v>0.812660688</v>
      </c>
      <c r="E28" s="204"/>
      <c r="F28" s="204"/>
      <c r="G28" s="204"/>
      <c r="H28" s="204"/>
      <c r="I28" s="204"/>
      <c r="J28" s="204"/>
      <c r="K28" s="268" t="s">
        <v>84</v>
      </c>
      <c r="L28" s="268" t="s">
        <v>84</v>
      </c>
      <c r="M28" s="268" t="s">
        <v>84</v>
      </c>
      <c r="N28" s="723"/>
      <c r="O28" s="724">
        <v>96388.41942685546</v>
      </c>
    </row>
    <row r="29" ht="18" customHeight="1" x14ac:dyDescent="0.25">
      <c r="B29" s="721" t="s">
        <v>661</v>
      </c>
      <c r="C29" s="37">
        <v>2133</v>
      </c>
      <c r="D29" s="37">
        <v>0.634</v>
      </c>
      <c r="E29" s="49"/>
      <c r="F29" s="49"/>
      <c r="G29" s="49"/>
      <c r="H29" s="204"/>
      <c r="I29" s="49"/>
      <c r="J29" s="204"/>
      <c r="K29" s="169" t="s">
        <v>84</v>
      </c>
      <c r="L29" s="169" t="s">
        <v>84</v>
      </c>
      <c r="M29" s="169" t="s">
        <v>84</v>
      </c>
      <c r="N29" s="192"/>
      <c r="O29" s="726">
        <v>2150.752</v>
      </c>
    </row>
    <row r="30" ht="18" customHeight="1" x14ac:dyDescent="0.25">
      <c r="B30" s="721" t="s">
        <v>662</v>
      </c>
      <c r="C30" s="37">
        <v>5986.714647348252</v>
      </c>
      <c r="D30" s="140"/>
      <c r="E30" s="49"/>
      <c r="F30" s="49"/>
      <c r="G30" s="730">
        <v>13000.74640929875</v>
      </c>
      <c r="H30" s="204"/>
      <c r="I30" s="730" t="s">
        <v>107</v>
      </c>
      <c r="J30" s="204"/>
      <c r="K30" s="169" t="s">
        <v>84</v>
      </c>
      <c r="L30" s="169" t="s">
        <v>84</v>
      </c>
      <c r="M30" s="169" t="s">
        <v>84</v>
      </c>
      <c r="N30" s="192"/>
      <c r="O30" s="726">
        <v>18987.461056647</v>
      </c>
    </row>
    <row r="31" ht="18" customHeight="1" x14ac:dyDescent="0.25">
      <c r="B31" s="732" t="s">
        <v>663</v>
      </c>
      <c r="C31" s="733">
        <v>147.5789832188344</v>
      </c>
      <c r="D31" s="534"/>
      <c r="E31" s="49"/>
      <c r="F31" s="728" t="s">
        <v>110</v>
      </c>
      <c r="G31" s="728" t="s">
        <v>107</v>
      </c>
      <c r="H31" s="728" t="s">
        <v>107</v>
      </c>
      <c r="I31" s="734">
        <v>0.28387436422201223</v>
      </c>
      <c r="J31" s="204"/>
      <c r="K31" s="735" t="s">
        <v>84</v>
      </c>
      <c r="L31" s="735" t="s">
        <v>84</v>
      </c>
      <c r="M31" s="735" t="s">
        <v>84</v>
      </c>
      <c r="N31" s="736" t="s">
        <v>84</v>
      </c>
      <c r="O31" s="737">
        <v>6818.626542436122</v>
      </c>
    </row>
    <row r="32" ht="18" customHeight="1" x14ac:dyDescent="0.25">
      <c r="B32" s="738" t="s">
        <v>664</v>
      </c>
      <c r="C32" s="733">
        <v>563</v>
      </c>
      <c r="D32" s="534"/>
      <c r="E32" s="49"/>
      <c r="F32" s="204"/>
      <c r="G32" s="204"/>
      <c r="H32" s="204"/>
      <c r="I32" s="739"/>
      <c r="J32" s="204"/>
      <c r="K32" s="735" t="s">
        <v>84</v>
      </c>
      <c r="L32" s="735" t="s">
        <v>84</v>
      </c>
      <c r="M32" s="735" t="s">
        <v>84</v>
      </c>
      <c r="N32" s="736"/>
      <c r="O32" s="737">
        <v>563</v>
      </c>
    </row>
    <row r="33" ht="18" customHeight="1" x14ac:dyDescent="0.25">
      <c r="B33" s="738" t="s">
        <v>665</v>
      </c>
      <c r="C33" s="733">
        <v>924.4330409387555</v>
      </c>
      <c r="D33" s="534"/>
      <c r="E33" s="49"/>
      <c r="F33" s="204"/>
      <c r="G33" s="204"/>
      <c r="H33" s="204"/>
      <c r="I33" s="739"/>
      <c r="J33" s="204"/>
      <c r="K33" s="735" t="s">
        <v>84</v>
      </c>
      <c r="L33" s="735" t="s">
        <v>84</v>
      </c>
      <c r="M33" s="735" t="s">
        <v>84</v>
      </c>
      <c r="N33" s="736"/>
      <c r="O33" s="737">
        <v>924.4330409387555</v>
      </c>
    </row>
    <row r="34" ht="18" customHeight="1" x14ac:dyDescent="0.3">
      <c r="B34" s="740" t="s">
        <v>666</v>
      </c>
      <c r="C34" s="39" t="s">
        <v>107</v>
      </c>
      <c r="D34" s="39" t="s">
        <v>107</v>
      </c>
      <c r="E34" s="39" t="s">
        <v>107</v>
      </c>
      <c r="F34" s="741" t="s">
        <v>107</v>
      </c>
      <c r="G34" s="741" t="s">
        <v>107</v>
      </c>
      <c r="H34" s="741" t="s">
        <v>107</v>
      </c>
      <c r="I34" s="741" t="s">
        <v>107</v>
      </c>
      <c r="J34" s="741" t="s">
        <v>107</v>
      </c>
      <c r="K34" s="174">
        <v>87.07225286344709</v>
      </c>
      <c r="L34" s="174">
        <v>1382.6855426131167</v>
      </c>
      <c r="M34" s="174">
        <v>62.12678520634101</v>
      </c>
      <c r="N34" s="742">
        <v>312.3384754250942</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0.2443962251457758</v>
      </c>
      <c r="F39" s="728">
        <v>347.8158306225173</v>
      </c>
      <c r="G39" s="728">
        <v>4875.990042467677</v>
      </c>
      <c r="H39" s="728" t="s">
        <v>228</v>
      </c>
      <c r="I39" s="728">
        <v>0.04173866654192074</v>
      </c>
      <c r="J39" s="728">
        <v>0.005345981499719696</v>
      </c>
      <c r="K39" s="204"/>
      <c r="L39" s="204"/>
      <c r="M39" s="204"/>
      <c r="N39" s="748"/>
      <c r="O39" s="749">
        <v>6355.49983863445</v>
      </c>
    </row>
    <row r="40" ht="18" customHeight="1" x14ac:dyDescent="0.25">
      <c r="B40" s="25" t="s">
        <v>672</v>
      </c>
      <c r="C40" s="49"/>
      <c r="D40" s="49"/>
      <c r="E40" s="730">
        <v>0.2443962251457758</v>
      </c>
      <c r="F40" s="730">
        <v>347.78454719394585</v>
      </c>
      <c r="G40" s="730">
        <v>4875.301363381963</v>
      </c>
      <c r="H40" s="728" t="s">
        <v>131</v>
      </c>
      <c r="I40" s="730">
        <v>0.041702492256206446</v>
      </c>
      <c r="J40" s="728">
        <v>0.005345981499719696</v>
      </c>
      <c r="K40" s="49"/>
      <c r="L40" s="49"/>
      <c r="M40" s="49"/>
      <c r="N40" s="725"/>
      <c r="O40" s="750">
        <v>6353.929780405878</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0.03128342857142857</v>
      </c>
      <c r="G44" s="730">
        <v>0.6886790857142857</v>
      </c>
      <c r="H44" s="746" t="s">
        <v>131</v>
      </c>
      <c r="I44" s="746">
        <v>0.00003617428571428571</v>
      </c>
      <c r="J44" s="746" t="s">
        <v>116</v>
      </c>
      <c r="K44" s="49"/>
      <c r="L44" s="49"/>
      <c r="M44" s="49"/>
      <c r="N44" s="725"/>
      <c r="O44" s="750">
        <v>1.5700582285714284</v>
      </c>
    </row>
    <row r="45" ht="18" customHeight="1" x14ac:dyDescent="0.25">
      <c r="B45" s="751" t="s">
        <v>677</v>
      </c>
      <c r="C45" s="132"/>
      <c r="D45" s="132"/>
      <c r="E45" s="132"/>
      <c r="F45" s="717">
        <v>37956.08410400001</v>
      </c>
      <c r="G45" s="717">
        <v>0.697476</v>
      </c>
      <c r="H45" s="722">
        <v>3176.3570042</v>
      </c>
      <c r="I45" s="722" t="s">
        <v>107</v>
      </c>
      <c r="J45" s="728" t="s">
        <v>107</v>
      </c>
      <c r="K45" s="132"/>
      <c r="L45" s="132"/>
      <c r="M45" s="132"/>
      <c r="N45" s="752"/>
      <c r="O45" s="720">
        <v>41133.13858420001</v>
      </c>
    </row>
    <row r="46" ht="18" customHeight="1" x14ac:dyDescent="0.25">
      <c r="B46" s="25" t="s">
        <v>678</v>
      </c>
      <c r="C46" s="49"/>
      <c r="D46" s="49"/>
      <c r="E46" s="49"/>
      <c r="F46" s="37">
        <v>28443.453104000004</v>
      </c>
      <c r="G46" s="37" t="s">
        <v>107</v>
      </c>
      <c r="H46" s="722" t="s">
        <v>114</v>
      </c>
      <c r="I46" s="37" t="s">
        <v>107</v>
      </c>
      <c r="J46" s="728" t="s">
        <v>107</v>
      </c>
      <c r="K46" s="49"/>
      <c r="L46" s="49"/>
      <c r="M46" s="49"/>
      <c r="N46" s="725"/>
      <c r="O46" s="726">
        <v>28443.453104000004</v>
      </c>
    </row>
    <row r="47" ht="18" customHeight="1" x14ac:dyDescent="0.25">
      <c r="B47" s="25" t="s">
        <v>679</v>
      </c>
      <c r="C47" s="49"/>
      <c r="D47" s="49"/>
      <c r="E47" s="49"/>
      <c r="F47" s="37">
        <v>29.328000000000003</v>
      </c>
      <c r="G47" s="37" t="s">
        <v>107</v>
      </c>
      <c r="H47" s="722" t="s">
        <v>113</v>
      </c>
      <c r="I47" s="37" t="s">
        <v>107</v>
      </c>
      <c r="J47" s="728" t="s">
        <v>107</v>
      </c>
      <c r="K47" s="49"/>
      <c r="L47" s="49"/>
      <c r="M47" s="49"/>
      <c r="N47" s="725"/>
      <c r="O47" s="726">
        <v>29.328000000000003</v>
      </c>
    </row>
    <row r="48" ht="18" customHeight="1" x14ac:dyDescent="0.25">
      <c r="B48" s="25" t="s">
        <v>680</v>
      </c>
      <c r="C48" s="49"/>
      <c r="D48" s="49"/>
      <c r="E48" s="49"/>
      <c r="F48" s="37">
        <v>1.116</v>
      </c>
      <c r="G48" s="37">
        <v>0.697476</v>
      </c>
      <c r="H48" s="722" t="s">
        <v>84</v>
      </c>
      <c r="I48" s="37" t="s">
        <v>107</v>
      </c>
      <c r="J48" s="728" t="s">
        <v>107</v>
      </c>
      <c r="K48" s="49"/>
      <c r="L48" s="49"/>
      <c r="M48" s="49"/>
      <c r="N48" s="725"/>
      <c r="O48" s="726">
        <v>1.813476</v>
      </c>
    </row>
    <row r="49" ht="18" customHeight="1" x14ac:dyDescent="0.25">
      <c r="B49" s="25" t="s">
        <v>681</v>
      </c>
      <c r="C49" s="49"/>
      <c r="D49" s="49"/>
      <c r="E49" s="49"/>
      <c r="F49" s="37">
        <v>9482.187</v>
      </c>
      <c r="G49" s="37" t="s">
        <v>107</v>
      </c>
      <c r="H49" s="722" t="s">
        <v>113</v>
      </c>
      <c r="I49" s="37" t="s">
        <v>107</v>
      </c>
      <c r="J49" s="728" t="s">
        <v>107</v>
      </c>
      <c r="K49" s="49"/>
      <c r="L49" s="49"/>
      <c r="M49" s="49"/>
      <c r="N49" s="725"/>
      <c r="O49" s="726">
        <v>9482.187</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3176.3570042</v>
      </c>
      <c r="I51" s="39" t="s">
        <v>107</v>
      </c>
      <c r="J51" s="746" t="s">
        <v>107</v>
      </c>
      <c r="K51" s="290"/>
      <c r="L51" s="290"/>
      <c r="M51" s="290"/>
      <c r="N51" s="753"/>
      <c r="O51" s="743">
        <v>3176.3570042</v>
      </c>
    </row>
    <row r="52" ht="18" customHeight="1" x14ac:dyDescent="0.25">
      <c r="B52" s="51" t="s">
        <v>684</v>
      </c>
      <c r="C52" s="744" t="s">
        <v>107</v>
      </c>
      <c r="D52" s="744" t="s">
        <v>107</v>
      </c>
      <c r="E52" s="744">
        <v>14.798451071250042</v>
      </c>
      <c r="F52" s="717" t="s">
        <v>107</v>
      </c>
      <c r="G52" s="717">
        <v>108.25942919200376</v>
      </c>
      <c r="H52" s="717" t="s">
        <v>107</v>
      </c>
      <c r="I52" s="717">
        <v>0.8283726422003301</v>
      </c>
      <c r="J52" s="744" t="s">
        <v>107</v>
      </c>
      <c r="K52" s="744">
        <v>5.511650751096423</v>
      </c>
      <c r="L52" s="744">
        <v>7.106924340869362</v>
      </c>
      <c r="M52" s="744">
        <v>5231.245991432055</v>
      </c>
      <c r="N52" s="745">
        <v>2.5154808434074134</v>
      </c>
      <c r="O52" s="720">
        <v>23496.606054781023</v>
      </c>
    </row>
    <row r="53" ht="18" customHeight="1" x14ac:dyDescent="0.25">
      <c r="B53" s="25" t="s">
        <v>685</v>
      </c>
      <c r="C53" s="204"/>
      <c r="D53" s="204"/>
      <c r="E53" s="204"/>
      <c r="F53" s="722" t="s">
        <v>107</v>
      </c>
      <c r="G53" s="722">
        <v>1.2093202666820626</v>
      </c>
      <c r="H53" s="722" t="s">
        <v>107</v>
      </c>
      <c r="I53" s="722">
        <v>0.7715984129075929</v>
      </c>
      <c r="J53" s="728" t="s">
        <v>107</v>
      </c>
      <c r="K53" s="204"/>
      <c r="L53" s="204"/>
      <c r="M53" s="204"/>
      <c r="N53" s="748"/>
      <c r="O53" s="724">
        <v>18133.772023595116</v>
      </c>
    </row>
    <row r="54" ht="18" customHeight="1" x14ac:dyDescent="0.25">
      <c r="B54" s="25" t="s">
        <v>686</v>
      </c>
      <c r="C54" s="204"/>
      <c r="D54" s="204"/>
      <c r="E54" s="204"/>
      <c r="F54" s="204"/>
      <c r="G54" s="722">
        <v>107.05010892532171</v>
      </c>
      <c r="H54" s="150"/>
      <c r="I54" s="722">
        <v>0.05677422929273719</v>
      </c>
      <c r="J54" s="204"/>
      <c r="K54" s="204"/>
      <c r="L54" s="204"/>
      <c r="M54" s="204"/>
      <c r="N54" s="748"/>
      <c r="O54" s="724">
        <v>1441.2444973046456</v>
      </c>
    </row>
    <row r="55" ht="18" customHeight="1" x14ac:dyDescent="0.25">
      <c r="B55" s="25" t="s">
        <v>687</v>
      </c>
      <c r="C55" s="204"/>
      <c r="D55" s="204"/>
      <c r="E55" s="728">
        <v>14.798451071250042</v>
      </c>
      <c r="F55" s="150"/>
      <c r="G55" s="150"/>
      <c r="H55" s="150"/>
      <c r="I55" s="150"/>
      <c r="J55" s="204"/>
      <c r="K55" s="204"/>
      <c r="L55" s="204"/>
      <c r="M55" s="204"/>
      <c r="N55" s="748"/>
      <c r="O55" s="724">
        <v>3921.589533881261</v>
      </c>
    </row>
    <row r="56" ht="18" customHeight="1" x14ac:dyDescent="0.3">
      <c r="B56" s="30" t="s">
        <v>688</v>
      </c>
      <c r="C56" s="754" t="s">
        <v>107</v>
      </c>
      <c r="D56" s="754" t="s">
        <v>107</v>
      </c>
      <c r="E56" s="754" t="s">
        <v>107</v>
      </c>
      <c r="F56" s="755" t="s">
        <v>107</v>
      </c>
      <c r="G56" s="755" t="s">
        <v>107</v>
      </c>
      <c r="H56" s="756" t="s">
        <v>107</v>
      </c>
      <c r="I56" s="756" t="s">
        <v>107</v>
      </c>
      <c r="J56" s="733" t="s">
        <v>107</v>
      </c>
      <c r="K56" s="174">
        <v>5.511650751096423</v>
      </c>
      <c r="L56" s="174">
        <v>7.106924340869362</v>
      </c>
      <c r="M56" s="174">
        <v>5231.245991432055</v>
      </c>
      <c r="N56" s="742">
        <v>2.5154808434074134</v>
      </c>
      <c r="O56" s="757" t="s">
        <v>107</v>
      </c>
    </row>
    <row r="57" ht="18" customHeight="1" x14ac:dyDescent="0.25">
      <c r="B57" s="51" t="s">
        <v>689</v>
      </c>
      <c r="C57" s="744">
        <v>0.23609</v>
      </c>
      <c r="D57" s="744" t="s">
        <v>110</v>
      </c>
      <c r="E57" s="744" t="s">
        <v>110</v>
      </c>
      <c r="F57" s="717" t="s">
        <v>104</v>
      </c>
      <c r="G57" s="717" t="s">
        <v>104</v>
      </c>
      <c r="H57" s="717" t="s">
        <v>104</v>
      </c>
      <c r="I57" s="717" t="s">
        <v>107</v>
      </c>
      <c r="J57" s="744" t="s">
        <v>107</v>
      </c>
      <c r="K57" s="744">
        <v>1918.292</v>
      </c>
      <c r="L57" s="744">
        <v>467.8613602929116</v>
      </c>
      <c r="M57" s="744">
        <v>1141.6725342395903</v>
      </c>
      <c r="N57" s="745">
        <v>507.9313817223861</v>
      </c>
      <c r="O57" s="720">
        <v>0.23609</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0.23609</v>
      </c>
      <c r="D60" s="37" t="s">
        <v>110</v>
      </c>
      <c r="E60" s="37" t="s">
        <v>110</v>
      </c>
      <c r="F60" s="37" t="s">
        <v>104</v>
      </c>
      <c r="G60" s="37" t="s">
        <v>104</v>
      </c>
      <c r="H60" s="37" t="s">
        <v>104</v>
      </c>
      <c r="I60" s="37" t="s">
        <v>107</v>
      </c>
      <c r="J60" s="730" t="s">
        <v>107</v>
      </c>
      <c r="K60" s="730">
        <v>1918.292</v>
      </c>
      <c r="L60" s="730">
        <v>467.8613602929116</v>
      </c>
      <c r="M60" s="730">
        <v>1141.6725342395903</v>
      </c>
      <c r="N60" s="758">
        <v>507.9313817223861</v>
      </c>
      <c r="O60" s="726">
        <v>0.23609</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0.22111</v>
      </c>
      <c r="D63" s="756" t="s">
        <v>116</v>
      </c>
      <c r="E63" s="756" t="s">
        <v>116</v>
      </c>
      <c r="F63" s="756" t="s">
        <v>104</v>
      </c>
      <c r="G63" s="756" t="s">
        <v>107</v>
      </c>
      <c r="H63" s="756" t="s">
        <v>84</v>
      </c>
      <c r="I63" s="756" t="s">
        <v>107</v>
      </c>
      <c r="J63" s="733" t="s">
        <v>107</v>
      </c>
      <c r="K63" s="174" t="s">
        <v>116</v>
      </c>
      <c r="L63" s="174" t="s">
        <v>116</v>
      </c>
      <c r="M63" s="174" t="s">
        <v>116</v>
      </c>
      <c r="N63" s="742" t="s">
        <v>116</v>
      </c>
      <c r="O63" s="760">
        <v>0.22111</v>
      </c>
    </row>
    <row r="64" ht="18" customHeight="1" x14ac:dyDescent="0.3">
      <c r="B64" s="759" t="s">
        <v>696</v>
      </c>
      <c r="C64" s="756">
        <v>0.01498</v>
      </c>
      <c r="D64" s="756" t="s">
        <v>116</v>
      </c>
      <c r="E64" s="756" t="s">
        <v>116</v>
      </c>
      <c r="F64" s="756" t="s">
        <v>104</v>
      </c>
      <c r="G64" s="756" t="s">
        <v>107</v>
      </c>
      <c r="H64" s="756" t="s">
        <v>84</v>
      </c>
      <c r="I64" s="756" t="s">
        <v>107</v>
      </c>
      <c r="J64" s="733" t="s">
        <v>107</v>
      </c>
      <c r="K64" s="174" t="s">
        <v>116</v>
      </c>
      <c r="L64" s="174" t="s">
        <v>116</v>
      </c>
      <c r="M64" s="174" t="s">
        <v>116</v>
      </c>
      <c r="N64" s="742" t="s">
        <v>116</v>
      </c>
      <c r="O64" s="760">
        <v>0.01498</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1918.292</v>
      </c>
      <c r="L67" s="174">
        <v>467.8613602929116</v>
      </c>
      <c r="M67" s="174">
        <v>1141.6725342395903</v>
      </c>
      <c r="N67" s="742">
        <v>507.9313817223861</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62769.94381579876</v>
      </c>
      <c r="I10" s="781" t="s">
        <v>107</v>
      </c>
      <c r="J10" s="782" t="s">
        <v>107</v>
      </c>
      <c r="K10" s="783" t="s">
        <v>113</v>
      </c>
      <c r="L10" s="783" t="s">
        <v>116</v>
      </c>
      <c r="M10" s="783" t="s">
        <v>107</v>
      </c>
      <c r="N10" s="784" t="s">
        <v>107</v>
      </c>
    </row>
    <row r="11" ht="18" customHeight="1" x14ac:dyDescent="0.25">
      <c r="B11" s="785" t="s">
        <v>720</v>
      </c>
      <c r="C11" s="786" t="s">
        <v>721</v>
      </c>
      <c r="D11" s="562">
        <v>71706</v>
      </c>
      <c r="E11" s="787">
        <v>0.5203036733238231</v>
      </c>
      <c r="F11" s="570"/>
      <c r="G11" s="570"/>
      <c r="H11" s="788">
        <v>37308.89519935806</v>
      </c>
      <c r="I11" s="570"/>
      <c r="J11" s="570"/>
      <c r="K11" s="789" t="s">
        <v>116</v>
      </c>
      <c r="L11" s="790" t="s">
        <v>116</v>
      </c>
      <c r="M11" s="791"/>
      <c r="N11" s="792"/>
    </row>
    <row r="12" ht="18" customHeight="1" x14ac:dyDescent="0.25">
      <c r="B12" s="785" t="s">
        <v>722</v>
      </c>
      <c r="C12" s="786" t="s">
        <v>723</v>
      </c>
      <c r="D12" s="562">
        <v>19290</v>
      </c>
      <c r="E12" s="787">
        <v>0.7383031576476776</v>
      </c>
      <c r="F12" s="570"/>
      <c r="G12" s="570"/>
      <c r="H12" s="788">
        <v>14241.8679110237</v>
      </c>
      <c r="I12" s="570"/>
      <c r="J12" s="570"/>
      <c r="K12" s="789" t="s">
        <v>84</v>
      </c>
      <c r="L12" s="790" t="s">
        <v>116</v>
      </c>
      <c r="M12" s="791"/>
      <c r="N12" s="792"/>
    </row>
    <row r="13" ht="18" customHeight="1" x14ac:dyDescent="0.25">
      <c r="B13" s="785" t="s">
        <v>724</v>
      </c>
      <c r="C13" s="786" t="s">
        <v>725</v>
      </c>
      <c r="D13" s="562">
        <v>5519.529547379108</v>
      </c>
      <c r="E13" s="787">
        <v>0.42876692150766865</v>
      </c>
      <c r="F13" s="570"/>
      <c r="G13" s="570"/>
      <c r="H13" s="788">
        <v>2366.591692200356</v>
      </c>
      <c r="I13" s="570"/>
      <c r="J13" s="570"/>
      <c r="K13" s="789" t="s">
        <v>116</v>
      </c>
      <c r="L13" s="790" t="s">
        <v>116</v>
      </c>
      <c r="M13" s="791"/>
      <c r="N13" s="792"/>
    </row>
    <row r="14" ht="18" customHeight="1" x14ac:dyDescent="0.25">
      <c r="B14" s="785" t="s">
        <v>726</v>
      </c>
      <c r="C14" s="793"/>
      <c r="D14" s="794"/>
      <c r="E14" s="794"/>
      <c r="F14" s="570"/>
      <c r="G14" s="570"/>
      <c r="H14" s="795">
        <v>8852.589013216635</v>
      </c>
      <c r="I14" s="795" t="s">
        <v>107</v>
      </c>
      <c r="J14" s="787" t="s">
        <v>107</v>
      </c>
      <c r="K14" s="796" t="s">
        <v>116</v>
      </c>
      <c r="L14" s="797" t="s">
        <v>116</v>
      </c>
      <c r="M14" s="796" t="s">
        <v>107</v>
      </c>
      <c r="N14" s="798" t="s">
        <v>107</v>
      </c>
    </row>
    <row r="15" ht="18" customHeight="1" x14ac:dyDescent="0.25">
      <c r="B15" s="137" t="s">
        <v>727</v>
      </c>
      <c r="C15" s="799" t="s">
        <v>725</v>
      </c>
      <c r="D15" s="800">
        <v>1761</v>
      </c>
      <c r="E15" s="787">
        <v>0.4453515</v>
      </c>
      <c r="F15" s="570"/>
      <c r="G15" s="570"/>
      <c r="H15" s="788">
        <v>784.2639915</v>
      </c>
      <c r="I15" s="570"/>
      <c r="J15" s="570"/>
      <c r="K15" s="789" t="s">
        <v>116</v>
      </c>
      <c r="L15" s="789" t="s">
        <v>116</v>
      </c>
      <c r="M15" s="791"/>
      <c r="N15" s="792"/>
    </row>
    <row r="16" ht="18" customHeight="1" x14ac:dyDescent="0.25">
      <c r="B16" s="137" t="s">
        <v>728</v>
      </c>
      <c r="C16" s="799" t="s">
        <v>729</v>
      </c>
      <c r="D16" s="800">
        <v>3355.5</v>
      </c>
      <c r="E16" s="787">
        <v>0.41492</v>
      </c>
      <c r="F16" s="570"/>
      <c r="G16" s="570"/>
      <c r="H16" s="788">
        <v>1392.26406</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6563.289058977271</v>
      </c>
      <c r="I18" s="795" t="s">
        <v>107</v>
      </c>
      <c r="J18" s="795" t="s">
        <v>107</v>
      </c>
      <c r="K18" s="796" t="s">
        <v>116</v>
      </c>
      <c r="L18" s="797" t="s">
        <v>116</v>
      </c>
      <c r="M18" s="796" t="s">
        <v>107</v>
      </c>
      <c r="N18" s="798" t="s">
        <v>107</v>
      </c>
    </row>
    <row r="19" ht="18" customHeight="1" x14ac:dyDescent="0.25">
      <c r="B19" s="802" t="s">
        <v>732</v>
      </c>
      <c r="C19" s="799" t="s">
        <v>733</v>
      </c>
      <c r="D19" s="800">
        <v>14776.27193624535</v>
      </c>
      <c r="E19" s="787">
        <v>0.44417760361312103</v>
      </c>
      <c r="F19" s="787" t="s">
        <v>107</v>
      </c>
      <c r="G19" s="787" t="s">
        <v>107</v>
      </c>
      <c r="H19" s="788">
        <v>6563.289058977271</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52240.289048491584</v>
      </c>
      <c r="I20" s="808">
        <v>0.7626</v>
      </c>
      <c r="J20" s="808">
        <v>109.80801112555729</v>
      </c>
      <c r="K20" s="809" t="s">
        <v>170</v>
      </c>
      <c r="L20" s="810" t="s">
        <v>110</v>
      </c>
      <c r="M20" s="810" t="s">
        <v>110</v>
      </c>
      <c r="N20" s="811" t="s">
        <v>110</v>
      </c>
    </row>
    <row r="21" ht="18" customHeight="1" x14ac:dyDescent="0.25">
      <c r="B21" s="785" t="s">
        <v>735</v>
      </c>
      <c r="C21" s="786" t="s">
        <v>736</v>
      </c>
      <c r="D21" s="562">
        <v>16259.7456</v>
      </c>
      <c r="E21" s="787">
        <v>0.9360277547101684</v>
      </c>
      <c r="F21" s="787" t="s">
        <v>107</v>
      </c>
      <c r="G21" s="787" t="s">
        <v>107</v>
      </c>
      <c r="H21" s="562">
        <v>15219.57316612654</v>
      </c>
      <c r="I21" s="562" t="s">
        <v>107</v>
      </c>
      <c r="J21" s="562" t="s">
        <v>107</v>
      </c>
      <c r="K21" s="789" t="s">
        <v>116</v>
      </c>
      <c r="L21" s="790" t="s">
        <v>116</v>
      </c>
      <c r="M21" s="790" t="s">
        <v>107</v>
      </c>
      <c r="N21" s="812" t="s">
        <v>107</v>
      </c>
    </row>
    <row r="22" ht="18" customHeight="1" x14ac:dyDescent="0.25">
      <c r="B22" s="785" t="s">
        <v>737</v>
      </c>
      <c r="C22" s="786" t="s">
        <v>513</v>
      </c>
      <c r="D22" s="562">
        <v>8350</v>
      </c>
      <c r="E22" s="570"/>
      <c r="F22" s="570"/>
      <c r="G22" s="787">
        <v>0.0056586853456078385</v>
      </c>
      <c r="H22" s="570"/>
      <c r="I22" s="570"/>
      <c r="J22" s="562">
        <v>47.25002263582545</v>
      </c>
      <c r="K22" s="813"/>
      <c r="L22" s="791"/>
      <c r="M22" s="791"/>
      <c r="N22" s="812" t="s">
        <v>116</v>
      </c>
    </row>
    <row r="23" ht="18" customHeight="1" x14ac:dyDescent="0.25">
      <c r="B23" s="785" t="s">
        <v>738</v>
      </c>
      <c r="C23" s="786" t="s">
        <v>513</v>
      </c>
      <c r="D23" s="562">
        <v>840</v>
      </c>
      <c r="E23" s="814" t="s">
        <v>107</v>
      </c>
      <c r="F23" s="570"/>
      <c r="G23" s="787">
        <v>0.06675951010682361</v>
      </c>
      <c r="H23" s="815" t="s">
        <v>107</v>
      </c>
      <c r="I23" s="570"/>
      <c r="J23" s="562">
        <v>56.07798848973184</v>
      </c>
      <c r="K23" s="816" t="s">
        <v>107</v>
      </c>
      <c r="L23" s="817" t="s">
        <v>107</v>
      </c>
      <c r="M23" s="791"/>
      <c r="N23" s="812" t="s">
        <v>116</v>
      </c>
    </row>
    <row r="24" ht="18" customHeight="1" x14ac:dyDescent="0.25">
      <c r="B24" s="818" t="s">
        <v>739</v>
      </c>
      <c r="C24" s="793"/>
      <c r="D24" s="794"/>
      <c r="E24" s="570"/>
      <c r="F24" s="570"/>
      <c r="G24" s="819"/>
      <c r="H24" s="814" t="s">
        <v>107</v>
      </c>
      <c r="I24" s="570"/>
      <c r="J24" s="787">
        <v>6.48</v>
      </c>
      <c r="K24" s="820" t="s">
        <v>107</v>
      </c>
      <c r="L24" s="821" t="s">
        <v>107</v>
      </c>
      <c r="M24" s="791"/>
      <c r="N24" s="822" t="s">
        <v>116</v>
      </c>
    </row>
    <row r="25" ht="18" customHeight="1" x14ac:dyDescent="0.25">
      <c r="B25" s="137" t="s">
        <v>740</v>
      </c>
      <c r="C25" s="786" t="s">
        <v>741</v>
      </c>
      <c r="D25" s="562">
        <v>720</v>
      </c>
      <c r="E25" s="814" t="s">
        <v>107</v>
      </c>
      <c r="F25" s="570"/>
      <c r="G25" s="823">
        <v>0.009000000000000001</v>
      </c>
      <c r="H25" s="815" t="s">
        <v>107</v>
      </c>
      <c r="I25" s="570"/>
      <c r="J25" s="562">
        <v>6.48</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110.04</v>
      </c>
      <c r="I28" s="787">
        <v>0.4872</v>
      </c>
      <c r="J28" s="570"/>
      <c r="K28" s="796" t="s">
        <v>116</v>
      </c>
      <c r="L28" s="797" t="s">
        <v>116</v>
      </c>
      <c r="M28" s="797" t="s">
        <v>116</v>
      </c>
      <c r="N28" s="792"/>
    </row>
    <row r="29" ht="18" customHeight="1" x14ac:dyDescent="0.25">
      <c r="B29" s="122" t="s">
        <v>746</v>
      </c>
      <c r="C29" s="786" t="s">
        <v>747</v>
      </c>
      <c r="D29" s="562">
        <v>42</v>
      </c>
      <c r="E29" s="787">
        <v>2.62</v>
      </c>
      <c r="F29" s="787">
        <v>0.011600000000000001</v>
      </c>
      <c r="G29" s="825"/>
      <c r="H29" s="562">
        <v>110.04</v>
      </c>
      <c r="I29" s="562">
        <v>0.4872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1230</v>
      </c>
      <c r="E31" s="787">
        <v>1.2306122448979595</v>
      </c>
      <c r="F31" s="794"/>
      <c r="G31" s="570"/>
      <c r="H31" s="562">
        <v>1513.65306122449</v>
      </c>
      <c r="I31" s="794"/>
      <c r="J31" s="570"/>
      <c r="K31" s="789" t="s">
        <v>116</v>
      </c>
      <c r="L31" s="790" t="s">
        <v>116</v>
      </c>
      <c r="M31" s="827"/>
      <c r="N31" s="792"/>
    </row>
    <row r="32" ht="18" customHeight="1" x14ac:dyDescent="0.25">
      <c r="B32" s="826" t="s">
        <v>751</v>
      </c>
      <c r="C32" s="786" t="s">
        <v>752</v>
      </c>
      <c r="D32" s="562">
        <v>16300</v>
      </c>
      <c r="E32" s="787">
        <v>0.09737098344693282</v>
      </c>
      <c r="F32" s="794"/>
      <c r="G32" s="570"/>
      <c r="H32" s="562">
        <v>1587.147030185005</v>
      </c>
      <c r="I32" s="794"/>
      <c r="J32" s="570"/>
      <c r="K32" s="789" t="s">
        <v>116</v>
      </c>
      <c r="L32" s="790" t="s">
        <v>116</v>
      </c>
      <c r="M32" s="827"/>
      <c r="N32" s="792"/>
    </row>
    <row r="33" ht="18" customHeight="1" x14ac:dyDescent="0.25">
      <c r="B33" s="826" t="s">
        <v>753</v>
      </c>
      <c r="C33" s="793"/>
      <c r="D33" s="794"/>
      <c r="E33" s="794"/>
      <c r="F33" s="794"/>
      <c r="G33" s="570"/>
      <c r="H33" s="787">
        <v>26799.023648296054</v>
      </c>
      <c r="I33" s="787">
        <v>0.2754</v>
      </c>
      <c r="J33" s="570"/>
      <c r="K33" s="796" t="s">
        <v>228</v>
      </c>
      <c r="L33" s="797" t="s">
        <v>116</v>
      </c>
      <c r="M33" s="797" t="s">
        <v>110</v>
      </c>
      <c r="N33" s="792"/>
    </row>
    <row r="34" ht="18" customHeight="1" x14ac:dyDescent="0.25">
      <c r="B34" s="122" t="s">
        <v>754</v>
      </c>
      <c r="C34" s="786" t="s">
        <v>755</v>
      </c>
      <c r="D34" s="562">
        <v>5610</v>
      </c>
      <c r="E34" s="787">
        <v>0.26051275983468447</v>
      </c>
      <c r="F34" s="787" t="s">
        <v>113</v>
      </c>
      <c r="G34" s="570"/>
      <c r="H34" s="562">
        <v>1461.47658267258</v>
      </c>
      <c r="I34" s="562" t="s">
        <v>84</v>
      </c>
      <c r="J34" s="570"/>
      <c r="K34" s="789" t="s">
        <v>116</v>
      </c>
      <c r="L34" s="790" t="s">
        <v>116</v>
      </c>
      <c r="M34" s="790" t="s">
        <v>116</v>
      </c>
      <c r="N34" s="792"/>
    </row>
    <row r="35" ht="18" customHeight="1" x14ac:dyDescent="0.25">
      <c r="B35" s="122" t="s">
        <v>756</v>
      </c>
      <c r="C35" s="786" t="s">
        <v>757</v>
      </c>
      <c r="D35" s="562">
        <v>22275</v>
      </c>
      <c r="E35" s="787">
        <v>0.793512370277139</v>
      </c>
      <c r="F35" s="787" t="s">
        <v>113</v>
      </c>
      <c r="G35" s="570"/>
      <c r="H35" s="562">
        <v>17675.48804792327</v>
      </c>
      <c r="I35" s="562" t="s">
        <v>84</v>
      </c>
      <c r="J35" s="570"/>
      <c r="K35" s="789" t="s">
        <v>116</v>
      </c>
      <c r="L35" s="790" t="s">
        <v>116</v>
      </c>
      <c r="M35" s="790" t="s">
        <v>116</v>
      </c>
      <c r="N35" s="792"/>
    </row>
    <row r="36" ht="18" customHeight="1" x14ac:dyDescent="0.25">
      <c r="B36" s="828" t="s">
        <v>758</v>
      </c>
      <c r="C36" s="786" t="s">
        <v>759</v>
      </c>
      <c r="D36" s="562">
        <v>9305</v>
      </c>
      <c r="E36" s="787">
        <v>0.04038164940405272</v>
      </c>
      <c r="F36" s="787" t="s">
        <v>113</v>
      </c>
      <c r="G36" s="570"/>
      <c r="H36" s="562">
        <v>375.7512477047106</v>
      </c>
      <c r="I36" s="562" t="s">
        <v>84</v>
      </c>
      <c r="J36" s="570"/>
      <c r="K36" s="789" t="s">
        <v>116</v>
      </c>
      <c r="L36" s="790" t="s">
        <v>116</v>
      </c>
      <c r="M36" s="790" t="s">
        <v>116</v>
      </c>
      <c r="N36" s="792"/>
    </row>
    <row r="37" ht="18" customHeight="1" x14ac:dyDescent="0.25">
      <c r="B37" s="122" t="s">
        <v>760</v>
      </c>
      <c r="C37" s="786" t="s">
        <v>761</v>
      </c>
      <c r="D37" s="562">
        <v>3285</v>
      </c>
      <c r="E37" s="787">
        <v>0.46238748025342163</v>
      </c>
      <c r="F37" s="787" t="s">
        <v>113</v>
      </c>
      <c r="G37" s="570"/>
      <c r="H37" s="562">
        <v>1518.94287263249</v>
      </c>
      <c r="I37" s="562" t="s">
        <v>84</v>
      </c>
      <c r="J37" s="570"/>
      <c r="K37" s="789" t="s">
        <v>131</v>
      </c>
      <c r="L37" s="790" t="s">
        <v>116</v>
      </c>
      <c r="M37" s="790" t="s">
        <v>116</v>
      </c>
      <c r="N37" s="792"/>
    </row>
    <row r="38" ht="18" customHeight="1" x14ac:dyDescent="0.25">
      <c r="B38" s="122" t="s">
        <v>762</v>
      </c>
      <c r="C38" s="786" t="s">
        <v>763</v>
      </c>
      <c r="D38" s="562">
        <v>1530</v>
      </c>
      <c r="E38" s="787">
        <v>1</v>
      </c>
      <c r="F38" s="787">
        <v>0.00017999999999999998</v>
      </c>
      <c r="G38" s="570"/>
      <c r="H38" s="562">
        <v>1530</v>
      </c>
      <c r="I38" s="562">
        <v>0.2754</v>
      </c>
      <c r="J38" s="570"/>
      <c r="K38" s="789" t="s">
        <v>116</v>
      </c>
      <c r="L38" s="790" t="s">
        <v>116</v>
      </c>
      <c r="M38" s="790" t="s">
        <v>116</v>
      </c>
      <c r="N38" s="792"/>
    </row>
    <row r="39" ht="18" customHeight="1" x14ac:dyDescent="0.25">
      <c r="B39" s="122" t="s">
        <v>764</v>
      </c>
      <c r="C39" s="786" t="s">
        <v>765</v>
      </c>
      <c r="D39" s="562">
        <v>1638.444525083915</v>
      </c>
      <c r="E39" s="787">
        <v>2.586212003208335</v>
      </c>
      <c r="F39" s="787" t="s">
        <v>113</v>
      </c>
      <c r="G39" s="570"/>
      <c r="H39" s="562">
        <v>4237.364897363002</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7010.852142659497</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7010.852142659497</v>
      </c>
      <c r="I42" s="787" t="s">
        <v>110</v>
      </c>
      <c r="J42" s="787" t="s">
        <v>107</v>
      </c>
      <c r="K42" s="796" t="s">
        <v>116</v>
      </c>
      <c r="L42" s="797" t="s">
        <v>116</v>
      </c>
      <c r="M42" s="797" t="s">
        <v>110</v>
      </c>
      <c r="N42" s="822" t="s">
        <v>107</v>
      </c>
    </row>
    <row r="43" ht="18" customHeight="1" x14ac:dyDescent="0.25">
      <c r="B43" s="831" t="s">
        <v>769</v>
      </c>
      <c r="C43" s="832" t="s">
        <v>769</v>
      </c>
      <c r="D43" s="833">
        <v>209.670076</v>
      </c>
      <c r="E43" s="834">
        <v>0.5491724235395832</v>
      </c>
      <c r="F43" s="834" t="s">
        <v>116</v>
      </c>
      <c r="G43" s="834" t="s">
        <v>107</v>
      </c>
      <c r="H43" s="833">
        <v>115.1450237806486</v>
      </c>
      <c r="I43" s="833" t="s">
        <v>116</v>
      </c>
      <c r="J43" s="833" t="s">
        <v>107</v>
      </c>
      <c r="K43" s="835" t="s">
        <v>116</v>
      </c>
      <c r="L43" s="836" t="s">
        <v>116</v>
      </c>
      <c r="M43" s="836" t="s">
        <v>116</v>
      </c>
      <c r="N43" s="837" t="s">
        <v>107</v>
      </c>
    </row>
    <row r="44" ht="18" customHeight="1" x14ac:dyDescent="0.25">
      <c r="B44" s="831" t="s">
        <v>770</v>
      </c>
      <c r="C44" s="832" t="s">
        <v>770</v>
      </c>
      <c r="D44" s="833">
        <v>5262.633614442132</v>
      </c>
      <c r="E44" s="834">
        <v>0.73333</v>
      </c>
      <c r="F44" s="834" t="s">
        <v>107</v>
      </c>
      <c r="G44" s="834" t="s">
        <v>107</v>
      </c>
      <c r="H44" s="833">
        <v>3859.247108478849</v>
      </c>
      <c r="I44" s="833" t="s">
        <v>107</v>
      </c>
      <c r="J44" s="833" t="s">
        <v>107</v>
      </c>
      <c r="K44" s="835" t="s">
        <v>116</v>
      </c>
      <c r="L44" s="836" t="s">
        <v>116</v>
      </c>
      <c r="M44" s="836" t="s">
        <v>107</v>
      </c>
      <c r="N44" s="837" t="s">
        <v>107</v>
      </c>
    </row>
    <row r="45" ht="18" customHeight="1" x14ac:dyDescent="0.25">
      <c r="B45" s="831" t="s">
        <v>771</v>
      </c>
      <c r="C45" s="832" t="s">
        <v>771</v>
      </c>
      <c r="D45" s="833">
        <v>43790</v>
      </c>
      <c r="E45" s="834">
        <v>0.03541025348253026</v>
      </c>
      <c r="F45" s="834" t="s">
        <v>107</v>
      </c>
      <c r="G45" s="834" t="s">
        <v>107</v>
      </c>
      <c r="H45" s="833">
        <v>1550.615</v>
      </c>
      <c r="I45" s="833" t="s">
        <v>107</v>
      </c>
      <c r="J45" s="833" t="s">
        <v>107</v>
      </c>
      <c r="K45" s="835" t="s">
        <v>116</v>
      </c>
      <c r="L45" s="836" t="s">
        <v>116</v>
      </c>
      <c r="M45" s="836" t="s">
        <v>107</v>
      </c>
      <c r="N45" s="837" t="s">
        <v>107</v>
      </c>
    </row>
    <row r="46" ht="18" customHeight="1" x14ac:dyDescent="0.25">
      <c r="B46" s="831" t="s">
        <v>772</v>
      </c>
      <c r="C46" s="832" t="s">
        <v>772</v>
      </c>
      <c r="D46" s="833">
        <v>1485.8450104</v>
      </c>
      <c r="E46" s="834">
        <v>1</v>
      </c>
      <c r="F46" s="834" t="s">
        <v>107</v>
      </c>
      <c r="G46" s="834" t="s">
        <v>107</v>
      </c>
      <c r="H46" s="833">
        <v>1485.8450104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106120.3915990973</v>
      </c>
      <c r="I47" s="782">
        <v>1.4466606880000001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96365.66492759145</v>
      </c>
      <c r="I48" s="787">
        <v>0.812660688</v>
      </c>
      <c r="J48" s="570"/>
      <c r="K48" s="796" t="s">
        <v>116</v>
      </c>
      <c r="L48" s="797" t="s">
        <v>116</v>
      </c>
      <c r="M48" s="797" t="s">
        <v>110</v>
      </c>
      <c r="N48" s="792"/>
    </row>
    <row r="49" ht="18" customHeight="1" x14ac:dyDescent="0.25" s="1" customFormat="1">
      <c r="B49" s="122" t="s">
        <v>775</v>
      </c>
      <c r="C49" s="839" t="s">
        <v>776</v>
      </c>
      <c r="D49" s="562">
        <v>40711.5072</v>
      </c>
      <c r="E49" s="787">
        <v>0.2154073059892098</v>
      </c>
      <c r="F49" s="814" t="s">
        <v>107</v>
      </c>
      <c r="G49" s="825"/>
      <c r="H49" s="562">
        <v>8769.556088712317</v>
      </c>
      <c r="I49" s="815" t="s">
        <v>107</v>
      </c>
      <c r="J49" s="570"/>
      <c r="K49" s="789" t="s">
        <v>116</v>
      </c>
      <c r="L49" s="790" t="s">
        <v>116</v>
      </c>
      <c r="M49" s="840" t="s">
        <v>107</v>
      </c>
      <c r="N49" s="792"/>
    </row>
    <row r="50" ht="18" customHeight="1" x14ac:dyDescent="0.25" s="1" customFormat="1">
      <c r="B50" s="122" t="s">
        <v>777</v>
      </c>
      <c r="C50" s="839" t="s">
        <v>778</v>
      </c>
      <c r="D50" s="562">
        <v>49428.792</v>
      </c>
      <c r="E50" s="787">
        <v>0.7312842701131799</v>
      </c>
      <c r="F50" s="787" t="s">
        <v>107</v>
      </c>
      <c r="G50" s="825"/>
      <c r="H50" s="562">
        <v>36146.49808029619</v>
      </c>
      <c r="I50" s="562" t="s">
        <v>107</v>
      </c>
      <c r="J50" s="570"/>
      <c r="K50" s="789" t="s">
        <v>116</v>
      </c>
      <c r="L50" s="790" t="s">
        <v>116</v>
      </c>
      <c r="M50" s="841" t="s">
        <v>107</v>
      </c>
      <c r="N50" s="792"/>
    </row>
    <row r="51" ht="18" customHeight="1" x14ac:dyDescent="0.25" s="1" customFormat="1">
      <c r="B51" s="122" t="s">
        <v>779</v>
      </c>
      <c r="C51" s="839" t="s">
        <v>780</v>
      </c>
      <c r="D51" s="562">
        <v>910</v>
      </c>
      <c r="E51" s="787">
        <v>0.7</v>
      </c>
      <c r="F51" s="787" t="s">
        <v>228</v>
      </c>
      <c r="G51" s="825"/>
      <c r="H51" s="562">
        <v>637</v>
      </c>
      <c r="I51" s="562" t="s">
        <v>131</v>
      </c>
      <c r="J51" s="570"/>
      <c r="K51" s="789" t="s">
        <v>116</v>
      </c>
      <c r="L51" s="790" t="s">
        <v>116</v>
      </c>
      <c r="M51" s="841" t="s">
        <v>116</v>
      </c>
      <c r="N51" s="792"/>
    </row>
    <row r="52" ht="18" customHeight="1" x14ac:dyDescent="0.25" s="1" customFormat="1">
      <c r="B52" s="122" t="s">
        <v>781</v>
      </c>
      <c r="C52" s="839" t="s">
        <v>782</v>
      </c>
      <c r="D52" s="562">
        <v>11787.2496</v>
      </c>
      <c r="E52" s="787">
        <v>0.2</v>
      </c>
      <c r="F52" s="787">
        <v>0.00006894404679442777</v>
      </c>
      <c r="G52" s="825"/>
      <c r="H52" s="562">
        <v>2357.44992</v>
      </c>
      <c r="I52" s="562">
        <v>0.812660688</v>
      </c>
      <c r="J52" s="570"/>
      <c r="K52" s="789" t="s">
        <v>116</v>
      </c>
      <c r="L52" s="790" t="s">
        <v>116</v>
      </c>
      <c r="M52" s="841" t="s">
        <v>116</v>
      </c>
      <c r="N52" s="792"/>
    </row>
    <row r="53" ht="18" customHeight="1" x14ac:dyDescent="0.25" s="1" customFormat="1">
      <c r="B53" s="122" t="s">
        <v>783</v>
      </c>
      <c r="C53" s="839" t="s">
        <v>784</v>
      </c>
      <c r="D53" s="842">
        <v>64931.0256</v>
      </c>
      <c r="E53" s="823">
        <v>0.03</v>
      </c>
      <c r="F53" s="823" t="s">
        <v>107</v>
      </c>
      <c r="G53" s="825"/>
      <c r="H53" s="562">
        <v>1947.930768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46507.23007058295</v>
      </c>
      <c r="I54" s="787" t="s">
        <v>84</v>
      </c>
      <c r="J54" s="570"/>
      <c r="K54" s="796" t="s">
        <v>116</v>
      </c>
      <c r="L54" s="797" t="s">
        <v>116</v>
      </c>
      <c r="M54" s="797" t="s">
        <v>116</v>
      </c>
      <c r="N54" s="792"/>
    </row>
    <row r="55" ht="18" customHeight="1" x14ac:dyDescent="0.25" s="1" customFormat="1">
      <c r="B55" s="843" t="s">
        <v>786</v>
      </c>
      <c r="C55" s="839" t="s">
        <v>787</v>
      </c>
      <c r="D55" s="562">
        <v>20933.64</v>
      </c>
      <c r="E55" s="787">
        <v>0.20813366049116075</v>
      </c>
      <c r="F55" s="787" t="s">
        <v>113</v>
      </c>
      <c r="G55" s="825"/>
      <c r="H55" s="562">
        <v>4356.995120604182</v>
      </c>
      <c r="I55" s="562" t="s">
        <v>84</v>
      </c>
      <c r="J55" s="570"/>
      <c r="K55" s="789" t="s">
        <v>116</v>
      </c>
      <c r="L55" s="790" t="s">
        <v>116</v>
      </c>
      <c r="M55" s="790" t="s">
        <v>116</v>
      </c>
      <c r="N55" s="792"/>
    </row>
    <row r="56" ht="18" customHeight="1" x14ac:dyDescent="0.25" s="1" customFormat="1">
      <c r="B56" s="843" t="s">
        <v>788</v>
      </c>
      <c r="C56" s="839" t="s">
        <v>289</v>
      </c>
      <c r="D56" s="562">
        <v>2085.51808344</v>
      </c>
      <c r="E56" s="787">
        <v>1.697766303439811</v>
      </c>
      <c r="F56" s="787" t="s">
        <v>113</v>
      </c>
      <c r="G56" s="825"/>
      <c r="H56" s="562">
        <v>3540.722327278808</v>
      </c>
      <c r="I56" s="562" t="s">
        <v>84</v>
      </c>
      <c r="J56" s="570"/>
      <c r="K56" s="789" t="s">
        <v>116</v>
      </c>
      <c r="L56" s="790" t="s">
        <v>116</v>
      </c>
      <c r="M56" s="790" t="s">
        <v>116</v>
      </c>
      <c r="N56" s="792"/>
    </row>
    <row r="57" ht="18" customHeight="1" x14ac:dyDescent="0.25" s="1" customFormat="1">
      <c r="B57" s="843" t="s">
        <v>789</v>
      </c>
      <c r="C57" s="839" t="s">
        <v>787</v>
      </c>
      <c r="D57" s="562">
        <v>62691.44454984508</v>
      </c>
      <c r="E57" s="787">
        <v>0.6158657357464794</v>
      </c>
      <c r="F57" s="787" t="s">
        <v>113</v>
      </c>
      <c r="G57" s="825"/>
      <c r="H57" s="562">
        <v>38609.51262269996</v>
      </c>
      <c r="I57" s="562" t="s">
        <v>84</v>
      </c>
      <c r="J57" s="570"/>
      <c r="K57" s="789" t="s">
        <v>116</v>
      </c>
      <c r="L57" s="790" t="s">
        <v>116</v>
      </c>
      <c r="M57" s="790" t="s">
        <v>116</v>
      </c>
      <c r="N57" s="792"/>
    </row>
    <row r="58" ht="18" customHeight="1" x14ac:dyDescent="0.25" s="1" customFormat="1">
      <c r="B58" s="785" t="s">
        <v>790</v>
      </c>
      <c r="C58" s="839" t="s">
        <v>791</v>
      </c>
      <c r="D58" s="562">
        <v>599</v>
      </c>
      <c r="E58" s="787">
        <v>3.5609348914858097</v>
      </c>
      <c r="F58" s="787">
        <v>0.0010584307178631053</v>
      </c>
      <c r="G58" s="825"/>
      <c r="H58" s="562">
        <v>2133</v>
      </c>
      <c r="I58" s="562">
        <v>0.634</v>
      </c>
      <c r="J58" s="570"/>
      <c r="K58" s="789" t="s">
        <v>116</v>
      </c>
      <c r="L58" s="790" t="s">
        <v>116</v>
      </c>
      <c r="M58" s="841" t="s">
        <v>116</v>
      </c>
      <c r="N58" s="792"/>
    </row>
    <row r="59" ht="18" customHeight="1" x14ac:dyDescent="0.25" s="1" customFormat="1">
      <c r="B59" s="785" t="s">
        <v>792</v>
      </c>
      <c r="C59" s="839" t="s">
        <v>793</v>
      </c>
      <c r="D59" s="562">
        <v>3577</v>
      </c>
      <c r="E59" s="787">
        <v>1.6736691773408587</v>
      </c>
      <c r="F59" s="794"/>
      <c r="G59" s="825"/>
      <c r="H59" s="562">
        <v>5986.714647348252</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147.5789832188344</v>
      </c>
      <c r="I60" s="794"/>
      <c r="J60" s="570"/>
      <c r="K60" s="789" t="s">
        <v>131</v>
      </c>
      <c r="L60" s="790" t="s">
        <v>131</v>
      </c>
      <c r="M60" s="844"/>
      <c r="N60" s="792"/>
    </row>
    <row r="61" ht="18" customHeight="1" x14ac:dyDescent="0.25" s="1" customFormat="1">
      <c r="B61" s="846" t="s">
        <v>796</v>
      </c>
      <c r="C61" s="839" t="s">
        <v>797</v>
      </c>
      <c r="D61" s="815">
        <v>1396</v>
      </c>
      <c r="E61" s="814">
        <v>0.4032951289398281</v>
      </c>
      <c r="F61" s="570"/>
      <c r="G61" s="825"/>
      <c r="H61" s="815">
        <v>563</v>
      </c>
      <c r="I61" s="570"/>
      <c r="J61" s="570"/>
      <c r="K61" s="816" t="s">
        <v>116</v>
      </c>
      <c r="L61" s="817" t="s">
        <v>116</v>
      </c>
      <c r="M61" s="847"/>
      <c r="N61" s="792"/>
    </row>
    <row r="62" ht="18" customHeight="1" x14ac:dyDescent="0.25" s="1" customFormat="1">
      <c r="B62" s="846" t="s">
        <v>798</v>
      </c>
      <c r="C62" s="839" t="s">
        <v>799</v>
      </c>
      <c r="D62" s="815">
        <v>365.4</v>
      </c>
      <c r="E62" s="814">
        <v>2.5299207469588274</v>
      </c>
      <c r="F62" s="570"/>
      <c r="G62" s="825"/>
      <c r="H62" s="815">
        <v>924.4330409387555</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0.2443962251457758</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0.2443962251457758</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14.798451071250042</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14.798451071250042</v>
      </c>
      <c r="K73" s="862"/>
      <c r="L73" s="863"/>
      <c r="M73" s="863"/>
      <c r="N73" s="784" t="s">
        <v>110</v>
      </c>
    </row>
    <row r="74" ht="18" customHeight="1" x14ac:dyDescent="0.25" s="1" customFormat="1">
      <c r="B74" s="864" t="s">
        <v>811</v>
      </c>
      <c r="C74" s="839" t="s">
        <v>812</v>
      </c>
      <c r="D74" s="850">
        <v>13.94796537750004</v>
      </c>
      <c r="E74" s="794"/>
      <c r="F74" s="794"/>
      <c r="G74" s="787">
        <v>1</v>
      </c>
      <c r="H74" s="794"/>
      <c r="I74" s="794"/>
      <c r="J74" s="851">
        <v>13.94796537750004</v>
      </c>
      <c r="K74" s="860"/>
      <c r="L74" s="827"/>
      <c r="M74" s="827"/>
      <c r="N74" s="854" t="s">
        <v>107</v>
      </c>
    </row>
    <row r="75" ht="18" customHeight="1" x14ac:dyDescent="0.25" s="1" customFormat="1">
      <c r="B75" s="864" t="s">
        <v>813</v>
      </c>
      <c r="C75" s="569"/>
      <c r="D75" s="570"/>
      <c r="E75" s="794"/>
      <c r="F75" s="794"/>
      <c r="G75" s="794"/>
      <c r="H75" s="794"/>
      <c r="I75" s="794"/>
      <c r="J75" s="787">
        <v>0.8504856937500023</v>
      </c>
      <c r="K75" s="860"/>
      <c r="L75" s="827"/>
      <c r="M75" s="827"/>
      <c r="N75" s="822" t="s">
        <v>110</v>
      </c>
    </row>
    <row r="76" ht="18" customHeight="1" x14ac:dyDescent="0.25" s="1" customFormat="1">
      <c r="B76" s="865" t="s">
        <v>814</v>
      </c>
      <c r="C76" s="839" t="s">
        <v>815</v>
      </c>
      <c r="D76" s="850">
        <v>0.8504856937500023</v>
      </c>
      <c r="E76" s="794"/>
      <c r="F76" s="794"/>
      <c r="G76" s="787">
        <v>1</v>
      </c>
      <c r="H76" s="794"/>
      <c r="I76" s="794"/>
      <c r="J76" s="851">
        <v>0.8504856937500023</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2.211262803750006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0.23609</v>
      </c>
      <c r="I80" s="808" t="s">
        <v>110</v>
      </c>
      <c r="J80" s="808" t="s">
        <v>110</v>
      </c>
      <c r="K80" s="809">
        <v>-387.53139313497906</v>
      </c>
      <c r="L80" s="810" t="s">
        <v>110</v>
      </c>
      <c r="M80" s="810" t="s">
        <v>110</v>
      </c>
      <c r="N80" s="811" t="s">
        <v>110</v>
      </c>
    </row>
    <row r="81" ht="18" customHeight="1" x14ac:dyDescent="0.25" s="1" customFormat="1">
      <c r="B81" s="785" t="s">
        <v>692</v>
      </c>
      <c r="C81" s="849"/>
      <c r="D81" s="868"/>
      <c r="E81" s="779"/>
      <c r="F81" s="868"/>
      <c r="G81" s="868"/>
      <c r="H81" s="787">
        <v>0.23609</v>
      </c>
      <c r="I81" s="787" t="s">
        <v>110</v>
      </c>
      <c r="J81" s="787" t="s">
        <v>110</v>
      </c>
      <c r="K81" s="796">
        <v>-387.53139313497906</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0.22111</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0.01498</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387.5313931349791</v>
      </c>
      <c r="E87" s="872">
        <v>0.9999999999999999</v>
      </c>
      <c r="F87" s="872" t="s">
        <v>107</v>
      </c>
      <c r="G87" s="872" t="s">
        <v>107</v>
      </c>
      <c r="H87" s="871" t="s">
        <v>116</v>
      </c>
      <c r="I87" s="871" t="s">
        <v>107</v>
      </c>
      <c r="J87" s="871" t="s">
        <v>107</v>
      </c>
      <c r="K87" s="873">
        <v>-387.53139313497906</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3246.9608456174087</v>
      </c>
      <c r="D10" s="891">
        <v>23.145292392661005</v>
      </c>
      <c r="E10" s="891">
        <v>2.685312357510131</v>
      </c>
      <c r="F10" s="891">
        <v>0.5825007702879458</v>
      </c>
      <c r="G10" s="891">
        <v>458.15592147519817</v>
      </c>
      <c r="H10" s="891" t="s">
        <v>160</v>
      </c>
      <c r="I10" s="891">
        <v>27442.195774260872</v>
      </c>
      <c r="J10" s="891" t="s">
        <v>170</v>
      </c>
      <c r="K10" s="891">
        <v>255.62849979642712</v>
      </c>
      <c r="L10" s="891" t="s">
        <v>170</v>
      </c>
      <c r="M10" s="891">
        <v>8.038426680065129</v>
      </c>
      <c r="N10" s="891" t="s">
        <v>160</v>
      </c>
      <c r="O10" s="891">
        <v>604.1550689212396</v>
      </c>
      <c r="P10" s="891" t="s">
        <v>170</v>
      </c>
      <c r="Q10" s="891" t="s">
        <v>160</v>
      </c>
      <c r="R10" s="891">
        <v>61.681982549773636</v>
      </c>
      <c r="S10" s="891" t="s">
        <v>170</v>
      </c>
      <c r="T10" s="891">
        <v>36.34190050054921</v>
      </c>
      <c r="U10" s="891">
        <v>0.05212945515113962</v>
      </c>
      <c r="V10" s="892">
        <v>5.491240443406653</v>
      </c>
      <c r="W10" s="523"/>
      <c r="X10" s="893">
        <v>2438.389199428344</v>
      </c>
      <c r="Y10" s="891">
        <v>671.6892373746548</v>
      </c>
      <c r="Z10" s="891">
        <v>290.6112802231216</v>
      </c>
      <c r="AA10" s="891">
        <v>27.971311326119068</v>
      </c>
      <c r="AB10" s="891">
        <v>1163.246317292165</v>
      </c>
      <c r="AC10" s="891">
        <v>13.154348038839258</v>
      </c>
      <c r="AD10" s="891">
        <v>70.01953491927219</v>
      </c>
      <c r="AE10" s="891">
        <v>0.030030511952</v>
      </c>
      <c r="AF10" s="891" t="s">
        <v>170</v>
      </c>
      <c r="AG10" s="891">
        <v>314.85275807868663</v>
      </c>
      <c r="AH10" s="204"/>
      <c r="AI10" s="894">
        <v>3176.3570042</v>
      </c>
      <c r="AJ10" s="895">
        <v>1468.2204108903466</v>
      </c>
      <c r="AK10" s="896">
        <v>32.713982330652115</v>
      </c>
      <c r="AM10" s="593" t="s">
        <v>877</v>
      </c>
    </row>
    <row r="11" ht="18" customHeight="1" x14ac:dyDescent="0.25">
      <c r="B11" s="889" t="s">
        <v>878</v>
      </c>
      <c r="C11" s="897">
        <v>3218.9159807579263</v>
      </c>
      <c r="D11" s="898">
        <v>21.5016413109816</v>
      </c>
      <c r="E11" s="898" t="s">
        <v>110</v>
      </c>
      <c r="F11" s="898">
        <v>0.5825007702879458</v>
      </c>
      <c r="G11" s="898">
        <v>132.3577214751982</v>
      </c>
      <c r="H11" s="898" t="s">
        <v>114</v>
      </c>
      <c r="I11" s="898">
        <v>93.08839860766194</v>
      </c>
      <c r="J11" s="898" t="s">
        <v>110</v>
      </c>
      <c r="K11" s="898">
        <v>46.52289979642708</v>
      </c>
      <c r="L11" s="898" t="s">
        <v>110</v>
      </c>
      <c r="M11" s="898">
        <v>8.038426680065129</v>
      </c>
      <c r="N11" s="898" t="s">
        <v>114</v>
      </c>
      <c r="O11" s="898">
        <v>604.1550689212396</v>
      </c>
      <c r="P11" s="898" t="s">
        <v>110</v>
      </c>
      <c r="Q11" s="898" t="s">
        <v>114</v>
      </c>
      <c r="R11" s="898">
        <v>16.47198254977364</v>
      </c>
      <c r="S11" s="898" t="s">
        <v>110</v>
      </c>
      <c r="T11" s="898">
        <v>36.34190050054921</v>
      </c>
      <c r="U11" s="898">
        <v>0.05212945515113962</v>
      </c>
      <c r="V11" s="898">
        <v>5.491240443406653</v>
      </c>
      <c r="W11" s="204"/>
      <c r="X11" s="893">
        <v>568.7902898563439</v>
      </c>
      <c r="Y11" s="891">
        <v>176.3460938618954</v>
      </c>
      <c r="Z11" s="898">
        <v>289.7682290796184</v>
      </c>
      <c r="AA11" s="891">
        <v>27.91922534651997</v>
      </c>
      <c r="AB11" s="891">
        <v>1163.173057878823</v>
      </c>
      <c r="AC11" s="891">
        <v>13.15380729706339</v>
      </c>
      <c r="AD11" s="891">
        <v>70.01878285775578</v>
      </c>
      <c r="AE11" s="891" t="s">
        <v>110</v>
      </c>
      <c r="AF11" s="891" t="s">
        <v>110</v>
      </c>
      <c r="AG11" s="891">
        <v>231.8167970967338</v>
      </c>
      <c r="AH11" s="558"/>
      <c r="AI11" s="894" t="s">
        <v>110</v>
      </c>
      <c r="AJ11" s="899">
        <v>314.2347379260835</v>
      </c>
      <c r="AK11" s="896">
        <v>27.36800083093242</v>
      </c>
    </row>
    <row r="12" ht="18" customHeight="1" x14ac:dyDescent="0.25">
      <c r="B12" s="721" t="s">
        <v>879</v>
      </c>
      <c r="C12" s="897">
        <v>3218.9159807579263</v>
      </c>
      <c r="D12" s="898">
        <v>21.5016413109816</v>
      </c>
      <c r="E12" s="898" t="s">
        <v>110</v>
      </c>
      <c r="F12" s="898">
        <v>0.5825007702879458</v>
      </c>
      <c r="G12" s="898">
        <v>132.3577214751982</v>
      </c>
      <c r="H12" s="898" t="s">
        <v>114</v>
      </c>
      <c r="I12" s="898">
        <v>93.08839860766194</v>
      </c>
      <c r="J12" s="898" t="s">
        <v>110</v>
      </c>
      <c r="K12" s="898">
        <v>46.52289979642708</v>
      </c>
      <c r="L12" s="898" t="s">
        <v>110</v>
      </c>
      <c r="M12" s="898">
        <v>8.038426680065129</v>
      </c>
      <c r="N12" s="898" t="s">
        <v>114</v>
      </c>
      <c r="O12" s="898">
        <v>604.1550689212396</v>
      </c>
      <c r="P12" s="898" t="s">
        <v>110</v>
      </c>
      <c r="Q12" s="898" t="s">
        <v>114</v>
      </c>
      <c r="R12" s="898">
        <v>16.47198254977364</v>
      </c>
      <c r="S12" s="898" t="s">
        <v>110</v>
      </c>
      <c r="T12" s="898">
        <v>36.34190050054921</v>
      </c>
      <c r="U12" s="898">
        <v>0.05212945515113962</v>
      </c>
      <c r="V12" s="898">
        <v>5.491240443406653</v>
      </c>
      <c r="W12" s="204"/>
      <c r="X12" s="893">
        <v>568.7902898563439</v>
      </c>
      <c r="Y12" s="891">
        <v>176.3460938618954</v>
      </c>
      <c r="Z12" s="898">
        <v>289.7682290796184</v>
      </c>
      <c r="AA12" s="891">
        <v>27.91922534651997</v>
      </c>
      <c r="AB12" s="891">
        <v>1163.173057878823</v>
      </c>
      <c r="AC12" s="891">
        <v>13.15380729706339</v>
      </c>
      <c r="AD12" s="891">
        <v>70.01878285775578</v>
      </c>
      <c r="AE12" s="891" t="s">
        <v>110</v>
      </c>
      <c r="AF12" s="891" t="s">
        <v>110</v>
      </c>
      <c r="AG12" s="891">
        <v>231.8167970967338</v>
      </c>
      <c r="AH12" s="558"/>
      <c r="AI12" s="894" t="s">
        <v>110</v>
      </c>
      <c r="AJ12" s="899">
        <v>314.2347379260835</v>
      </c>
      <c r="AK12" s="896">
        <v>27.36800083093242</v>
      </c>
    </row>
    <row r="13" ht="18" customHeight="1" x14ac:dyDescent="0.25">
      <c r="B13" s="900" t="s">
        <v>880</v>
      </c>
      <c r="C13" s="897">
        <v>3218.9159807579263</v>
      </c>
      <c r="D13" s="898">
        <v>21.5016413109816</v>
      </c>
      <c r="E13" s="898" t="s">
        <v>110</v>
      </c>
      <c r="F13" s="898">
        <v>0.5825007702879458</v>
      </c>
      <c r="G13" s="898">
        <v>132.3577214751982</v>
      </c>
      <c r="H13" s="898" t="s">
        <v>110</v>
      </c>
      <c r="I13" s="898">
        <v>93.08839860766194</v>
      </c>
      <c r="J13" s="898" t="s">
        <v>110</v>
      </c>
      <c r="K13" s="898">
        <v>46.52289979642708</v>
      </c>
      <c r="L13" s="898" t="s">
        <v>110</v>
      </c>
      <c r="M13" s="898">
        <v>8.038426680065129</v>
      </c>
      <c r="N13" s="898" t="s">
        <v>110</v>
      </c>
      <c r="O13" s="898">
        <v>604.1550689212396</v>
      </c>
      <c r="P13" s="898" t="s">
        <v>110</v>
      </c>
      <c r="Q13" s="898" t="s">
        <v>110</v>
      </c>
      <c r="R13" s="898">
        <v>16.47198254977364</v>
      </c>
      <c r="S13" s="898" t="s">
        <v>110</v>
      </c>
      <c r="T13" s="898">
        <v>36.34190050054921</v>
      </c>
      <c r="U13" s="898">
        <v>0.05212945515113962</v>
      </c>
      <c r="V13" s="898">
        <v>5.491240443406653</v>
      </c>
      <c r="W13" s="204"/>
      <c r="X13" s="893">
        <v>568.7902898563439</v>
      </c>
      <c r="Y13" s="891">
        <v>176.3460938618954</v>
      </c>
      <c r="Z13" s="898">
        <v>289.7682290796184</v>
      </c>
      <c r="AA13" s="891">
        <v>27.91922534651997</v>
      </c>
      <c r="AB13" s="891">
        <v>1163.173057878823</v>
      </c>
      <c r="AC13" s="891">
        <v>13.15380729706339</v>
      </c>
      <c r="AD13" s="891">
        <v>70.01878285775578</v>
      </c>
      <c r="AE13" s="891" t="s">
        <v>110</v>
      </c>
      <c r="AF13" s="891" t="s">
        <v>110</v>
      </c>
      <c r="AG13" s="891">
        <v>231.8167970967338</v>
      </c>
      <c r="AH13" s="558"/>
      <c r="AI13" s="894" t="s">
        <v>110</v>
      </c>
      <c r="AJ13" s="899">
        <v>314.2347379260835</v>
      </c>
      <c r="AK13" s="896">
        <v>27.36800083093242</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1646.14303638935</v>
      </c>
      <c r="Y16" s="898">
        <v>188.0016286520143</v>
      </c>
      <c r="Z16" s="898" t="s">
        <v>110</v>
      </c>
      <c r="AA16" s="898" t="s">
        <v>110</v>
      </c>
      <c r="AB16" s="898" t="s">
        <v>110</v>
      </c>
      <c r="AC16" s="898" t="s">
        <v>110</v>
      </c>
      <c r="AD16" s="898" t="s">
        <v>110</v>
      </c>
      <c r="AE16" s="898" t="s">
        <v>110</v>
      </c>
      <c r="AF16" s="898" t="s">
        <v>110</v>
      </c>
      <c r="AG16" s="898" t="s">
        <v>107</v>
      </c>
      <c r="AH16" s="558"/>
      <c r="AI16" s="894" t="s">
        <v>107</v>
      </c>
      <c r="AJ16" s="902">
        <v>283.8743642220122</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1646.14303638935</v>
      </c>
      <c r="Y17" s="898">
        <v>188.0016286520143</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283.8743642220122</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27.954864859482257</v>
      </c>
      <c r="D20" s="898">
        <v>1.233651081679404</v>
      </c>
      <c r="E20" s="898">
        <v>2.685312357510131</v>
      </c>
      <c r="F20" s="898" t="s">
        <v>884</v>
      </c>
      <c r="G20" s="898" t="s">
        <v>884</v>
      </c>
      <c r="H20" s="898" t="s">
        <v>228</v>
      </c>
      <c r="I20" s="898">
        <v>0.02217565320700537</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220.37114265923822</v>
      </c>
      <c r="Y20" s="898">
        <v>306.990512231849</v>
      </c>
      <c r="Z20" s="898">
        <v>0.7992303532539226</v>
      </c>
      <c r="AA20" s="898" t="s">
        <v>228</v>
      </c>
      <c r="AB20" s="898">
        <v>0.02303142857142857</v>
      </c>
      <c r="AC20" s="898" t="s">
        <v>228</v>
      </c>
      <c r="AD20" s="898" t="s">
        <v>884</v>
      </c>
      <c r="AE20" s="898" t="s">
        <v>228</v>
      </c>
      <c r="AF20" s="898" t="s">
        <v>228</v>
      </c>
      <c r="AG20" s="898">
        <v>0.001810890872809556</v>
      </c>
      <c r="AH20" s="204"/>
      <c r="AI20" s="894" t="s">
        <v>228</v>
      </c>
      <c r="AJ20" s="899">
        <v>41.738666541920736</v>
      </c>
      <c r="AK20" s="896">
        <v>5.345981499719696</v>
      </c>
    </row>
    <row r="21" ht="18" customHeight="1" x14ac:dyDescent="0.25">
      <c r="B21" s="721" t="s">
        <v>806</v>
      </c>
      <c r="C21" s="897">
        <v>27.9523420023394</v>
      </c>
      <c r="D21" s="898">
        <v>1.233651081679404</v>
      </c>
      <c r="E21" s="898">
        <v>2.685312357510131</v>
      </c>
      <c r="F21" s="898" t="s">
        <v>116</v>
      </c>
      <c r="G21" s="898" t="s">
        <v>116</v>
      </c>
      <c r="H21" s="898" t="s">
        <v>116</v>
      </c>
      <c r="I21" s="898">
        <v>0.02217565320700537</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220.3484626592382</v>
      </c>
      <c r="Y21" s="898">
        <v>306.9796836604204</v>
      </c>
      <c r="Z21" s="898">
        <v>0.776938924682494</v>
      </c>
      <c r="AA21" s="898" t="s">
        <v>116</v>
      </c>
      <c r="AB21" s="898" t="s">
        <v>116</v>
      </c>
      <c r="AC21" s="898" t="s">
        <v>116</v>
      </c>
      <c r="AD21" s="898" t="s">
        <v>116</v>
      </c>
      <c r="AE21" s="898" t="s">
        <v>116</v>
      </c>
      <c r="AF21" s="898" t="s">
        <v>116</v>
      </c>
      <c r="AG21" s="898">
        <v>0.001810890872809556</v>
      </c>
      <c r="AH21" s="204"/>
      <c r="AI21" s="894" t="s">
        <v>131</v>
      </c>
      <c r="AJ21" s="899">
        <v>41.70249225620645</v>
      </c>
      <c r="AK21" s="896">
        <v>5.345981499719696</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0.002522857142857143</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0.02268000000000001</v>
      </c>
      <c r="Y25" s="898">
        <v>0.01082857142857143</v>
      </c>
      <c r="Z25" s="898">
        <v>0.02229142857142857</v>
      </c>
      <c r="AA25" s="898" t="s">
        <v>131</v>
      </c>
      <c r="AB25" s="898">
        <v>0.02303142857142857</v>
      </c>
      <c r="AC25" s="898" t="s">
        <v>131</v>
      </c>
      <c r="AD25" s="898" t="s">
        <v>131</v>
      </c>
      <c r="AE25" s="898" t="s">
        <v>131</v>
      </c>
      <c r="AF25" s="898" t="s">
        <v>131</v>
      </c>
      <c r="AG25" s="898" t="s">
        <v>131</v>
      </c>
      <c r="AH25" s="204"/>
      <c r="AI25" s="894" t="s">
        <v>131</v>
      </c>
      <c r="AJ25" s="899">
        <v>0.03617428571428571</v>
      </c>
      <c r="AK25" s="909" t="s">
        <v>116</v>
      </c>
    </row>
    <row r="26" ht="18" customHeight="1" x14ac:dyDescent="0.25">
      <c r="B26" s="911" t="s">
        <v>887</v>
      </c>
      <c r="C26" s="912">
        <v>0.09</v>
      </c>
      <c r="D26" s="913">
        <v>0.41000000000000003</v>
      </c>
      <c r="E26" s="913" t="s">
        <v>107</v>
      </c>
      <c r="F26" s="913" t="s">
        <v>107</v>
      </c>
      <c r="G26" s="913">
        <v>325.79819999999995</v>
      </c>
      <c r="H26" s="913" t="s">
        <v>107</v>
      </c>
      <c r="I26" s="913">
        <v>27349.0852</v>
      </c>
      <c r="J26" s="913" t="s">
        <v>107</v>
      </c>
      <c r="K26" s="913">
        <v>209.10560000000004</v>
      </c>
      <c r="L26" s="913" t="s">
        <v>107</v>
      </c>
      <c r="M26" s="913" t="s">
        <v>107</v>
      </c>
      <c r="N26" s="913" t="s">
        <v>107</v>
      </c>
      <c r="O26" s="913" t="s">
        <v>107</v>
      </c>
      <c r="P26" s="913" t="s">
        <v>107</v>
      </c>
      <c r="Q26" s="913" t="s">
        <v>107</v>
      </c>
      <c r="R26" s="913">
        <v>45.21</v>
      </c>
      <c r="S26" s="913" t="s">
        <v>107</v>
      </c>
      <c r="T26" s="913" t="s">
        <v>107</v>
      </c>
      <c r="U26" s="913" t="s">
        <v>107</v>
      </c>
      <c r="V26" s="913" t="s">
        <v>107</v>
      </c>
      <c r="W26" s="132"/>
      <c r="X26" s="914">
        <v>0.1052</v>
      </c>
      <c r="Y26" s="913" t="s">
        <v>107</v>
      </c>
      <c r="Z26" s="913" t="s">
        <v>107</v>
      </c>
      <c r="AA26" s="913" t="s">
        <v>107</v>
      </c>
      <c r="AB26" s="913" t="s">
        <v>107</v>
      </c>
      <c r="AC26" s="913" t="s">
        <v>107</v>
      </c>
      <c r="AD26" s="913" t="s">
        <v>107</v>
      </c>
      <c r="AE26" s="913" t="s">
        <v>107</v>
      </c>
      <c r="AF26" s="913" t="s">
        <v>107</v>
      </c>
      <c r="AG26" s="913" t="s">
        <v>107</v>
      </c>
      <c r="AH26" s="132"/>
      <c r="AI26" s="915">
        <v>3176.3570042</v>
      </c>
      <c r="AJ26" s="916" t="s">
        <v>107</v>
      </c>
      <c r="AK26" s="745" t="s">
        <v>107</v>
      </c>
    </row>
    <row r="27" ht="18" customHeight="1" x14ac:dyDescent="0.25">
      <c r="B27" s="721" t="s">
        <v>888</v>
      </c>
      <c r="C27" s="890" t="s">
        <v>107</v>
      </c>
      <c r="D27" s="891">
        <v>0.41000000000000003</v>
      </c>
      <c r="E27" s="891" t="s">
        <v>107</v>
      </c>
      <c r="F27" s="891" t="s">
        <v>107</v>
      </c>
      <c r="G27" s="891">
        <v>325.79819999999995</v>
      </c>
      <c r="H27" s="891" t="s">
        <v>107</v>
      </c>
      <c r="I27" s="891">
        <v>20032.535200000002</v>
      </c>
      <c r="J27" s="891" t="s">
        <v>107</v>
      </c>
      <c r="K27" s="891">
        <v>209.10560000000004</v>
      </c>
      <c r="L27" s="891" t="s">
        <v>107</v>
      </c>
      <c r="M27" s="891" t="s">
        <v>107</v>
      </c>
      <c r="N27" s="891" t="s">
        <v>107</v>
      </c>
      <c r="O27" s="891" t="s">
        <v>107</v>
      </c>
      <c r="P27" s="891" t="s">
        <v>107</v>
      </c>
      <c r="Q27" s="891" t="s">
        <v>107</v>
      </c>
      <c r="R27" s="891">
        <v>45.21</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22.560000000000002</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0.09</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v>0.1052</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7293.99</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3176.3570042</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2.979530523411991</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828.3726422003301</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0.1824012468600396</v>
      </c>
      <c r="Y34" s="891" t="s">
        <v>107</v>
      </c>
      <c r="Z34" s="891" t="s">
        <v>107</v>
      </c>
      <c r="AA34" s="891" t="s">
        <v>107</v>
      </c>
      <c r="AB34" s="891" t="s">
        <v>107</v>
      </c>
      <c r="AC34" s="891" t="s">
        <v>107</v>
      </c>
      <c r="AD34" s="891" t="s">
        <v>107</v>
      </c>
      <c r="AE34" s="891" t="s">
        <v>107</v>
      </c>
      <c r="AF34" s="891" t="s">
        <v>107</v>
      </c>
      <c r="AG34" s="891" t="s">
        <v>107</v>
      </c>
      <c r="AH34" s="49"/>
      <c r="AI34" s="894" t="s">
        <v>107</v>
      </c>
      <c r="AJ34" s="894">
        <v>771.5984129075929</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56.77422929273719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40262.31448565587</v>
      </c>
      <c r="D39" s="913">
        <v>15.6693629498315</v>
      </c>
      <c r="E39" s="913">
        <v>0.31149623347117517</v>
      </c>
      <c r="F39" s="913">
        <v>0.9611262709751105</v>
      </c>
      <c r="G39" s="913">
        <v>1452.3542710763782</v>
      </c>
      <c r="H39" s="913" t="s">
        <v>160</v>
      </c>
      <c r="I39" s="913">
        <v>35674.85450653913</v>
      </c>
      <c r="J39" s="913" t="s">
        <v>170</v>
      </c>
      <c r="K39" s="913">
        <v>1227.0167990228501</v>
      </c>
      <c r="L39" s="913" t="s">
        <v>170</v>
      </c>
      <c r="M39" s="913">
        <v>1.1093028818489878</v>
      </c>
      <c r="N39" s="913" t="s">
        <v>160</v>
      </c>
      <c r="O39" s="913">
        <v>2023.9194808861528</v>
      </c>
      <c r="P39" s="913" t="s">
        <v>170</v>
      </c>
      <c r="Q39" s="913" t="s">
        <v>160</v>
      </c>
      <c r="R39" s="913">
        <v>497.15677935117554</v>
      </c>
      <c r="S39" s="913" t="s">
        <v>170</v>
      </c>
      <c r="T39" s="913">
        <v>31.181350629471222</v>
      </c>
      <c r="U39" s="913">
        <v>0.04191208194151625</v>
      </c>
      <c r="V39" s="913">
        <v>5.491240443406653</v>
      </c>
      <c r="W39" s="925"/>
      <c r="X39" s="913">
        <v>16166.520392209923</v>
      </c>
      <c r="Y39" s="913">
        <v>7455.750534858668</v>
      </c>
      <c r="Z39" s="913">
        <v>2586.4403939857825</v>
      </c>
      <c r="AA39" s="913">
        <v>257.3360642002954</v>
      </c>
      <c r="AB39" s="913">
        <v>11097.369866967256</v>
      </c>
      <c r="AC39" s="913">
        <v>112.46967573207566</v>
      </c>
      <c r="AD39" s="913">
        <v>553.8545212114431</v>
      </c>
      <c r="AE39" s="913">
        <v>0.21591938093488</v>
      </c>
      <c r="AF39" s="913" t="s">
        <v>170</v>
      </c>
      <c r="AG39" s="913">
        <v>314.85275807868663</v>
      </c>
      <c r="AH39" s="925"/>
      <c r="AI39" s="916">
        <v>3176.3570042</v>
      </c>
      <c r="AJ39" s="916">
        <v>34503.179655923144</v>
      </c>
      <c r="AK39" s="719">
        <v>526.695115523499</v>
      </c>
    </row>
    <row r="40" ht="18" customHeight="1" x14ac:dyDescent="0.25">
      <c r="B40" s="926" t="s">
        <v>878</v>
      </c>
      <c r="C40" s="890">
        <v>39914.55816139829</v>
      </c>
      <c r="D40" s="891">
        <v>14.556611167534543</v>
      </c>
      <c r="E40" s="891" t="s">
        <v>110</v>
      </c>
      <c r="F40" s="891">
        <v>0.9611262709751105</v>
      </c>
      <c r="G40" s="891">
        <v>419.5739770763783</v>
      </c>
      <c r="H40" s="891" t="s">
        <v>114</v>
      </c>
      <c r="I40" s="891">
        <v>121.01491818996054</v>
      </c>
      <c r="J40" s="891" t="s">
        <v>110</v>
      </c>
      <c r="K40" s="891">
        <v>223.30991902285</v>
      </c>
      <c r="L40" s="891" t="s">
        <v>110</v>
      </c>
      <c r="M40" s="891">
        <v>1.1093028818489878</v>
      </c>
      <c r="N40" s="891" t="s">
        <v>114</v>
      </c>
      <c r="O40" s="891">
        <v>2023.9194808861528</v>
      </c>
      <c r="P40" s="891" t="s">
        <v>110</v>
      </c>
      <c r="Q40" s="891" t="s">
        <v>114</v>
      </c>
      <c r="R40" s="891">
        <v>132.76417935117553</v>
      </c>
      <c r="S40" s="891" t="s">
        <v>110</v>
      </c>
      <c r="T40" s="891">
        <v>31.181350629471222</v>
      </c>
      <c r="U40" s="891">
        <v>0.04191208194151625</v>
      </c>
      <c r="V40" s="891">
        <v>5.491240443406653</v>
      </c>
      <c r="W40" s="927"/>
      <c r="X40" s="891">
        <v>3771.0796217475595</v>
      </c>
      <c r="Y40" s="891">
        <v>1957.4416418670392</v>
      </c>
      <c r="Z40" s="891">
        <v>2578.937238808604</v>
      </c>
      <c r="AA40" s="891">
        <v>256.85687318798375</v>
      </c>
      <c r="AB40" s="891">
        <v>11096.670972163973</v>
      </c>
      <c r="AC40" s="891">
        <v>112.46505238989198</v>
      </c>
      <c r="AD40" s="891">
        <v>553.8485724048483</v>
      </c>
      <c r="AE40" s="891" t="s">
        <v>110</v>
      </c>
      <c r="AF40" s="891" t="s">
        <v>110</v>
      </c>
      <c r="AG40" s="891">
        <v>231.8167970967338</v>
      </c>
      <c r="AH40" s="927"/>
      <c r="AI40" s="928" t="s">
        <v>110</v>
      </c>
      <c r="AJ40" s="928">
        <v>7384.516341262962</v>
      </c>
      <c r="AK40" s="929">
        <v>440.62481337801194</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10913.928331261392</v>
      </c>
      <c r="Y41" s="891">
        <v>2086.8180780373586</v>
      </c>
      <c r="Z41" s="894" t="s">
        <v>110</v>
      </c>
      <c r="AA41" s="894" t="s">
        <v>110</v>
      </c>
      <c r="AB41" s="894" t="s">
        <v>110</v>
      </c>
      <c r="AC41" s="894" t="s">
        <v>110</v>
      </c>
      <c r="AD41" s="894" t="s">
        <v>110</v>
      </c>
      <c r="AE41" s="894" t="s">
        <v>110</v>
      </c>
      <c r="AF41" s="894" t="s">
        <v>110</v>
      </c>
      <c r="AG41" s="894" t="s">
        <v>107</v>
      </c>
      <c r="AH41" s="927"/>
      <c r="AI41" s="928" t="s">
        <v>107</v>
      </c>
      <c r="AJ41" s="928">
        <v>6671.047559217287</v>
      </c>
      <c r="AK41" s="929" t="s">
        <v>107</v>
      </c>
    </row>
    <row r="42" ht="18" customHeight="1" x14ac:dyDescent="0.25">
      <c r="B42" s="931" t="s">
        <v>883</v>
      </c>
      <c r="C42" s="890">
        <v>346.64032425757995</v>
      </c>
      <c r="D42" s="891">
        <v>0.8351817822969565</v>
      </c>
      <c r="E42" s="891">
        <v>0.31149623347117517</v>
      </c>
      <c r="F42" s="891" t="s">
        <v>884</v>
      </c>
      <c r="G42" s="891" t="s">
        <v>884</v>
      </c>
      <c r="H42" s="891" t="s">
        <v>228</v>
      </c>
      <c r="I42" s="891">
        <v>0.028828349169106985</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1461.0606758307492</v>
      </c>
      <c r="Y42" s="891">
        <v>3407.5946857735235</v>
      </c>
      <c r="Z42" s="891">
        <v>7.113150143959911</v>
      </c>
      <c r="AA42" s="891" t="s">
        <v>228</v>
      </c>
      <c r="AB42" s="891">
        <v>0.21971982857142855</v>
      </c>
      <c r="AC42" s="891" t="s">
        <v>228</v>
      </c>
      <c r="AD42" s="891" t="s">
        <v>884</v>
      </c>
      <c r="AE42" s="891" t="s">
        <v>228</v>
      </c>
      <c r="AF42" s="891" t="s">
        <v>228</v>
      </c>
      <c r="AG42" s="891">
        <v>0.001810890872809556</v>
      </c>
      <c r="AH42" s="927"/>
      <c r="AI42" s="928" t="s">
        <v>228</v>
      </c>
      <c r="AJ42" s="928">
        <v>980.8586637351374</v>
      </c>
      <c r="AK42" s="929">
        <v>86.0703021454871</v>
      </c>
    </row>
    <row r="43" ht="18" customHeight="1" x14ac:dyDescent="0.25">
      <c r="B43" s="932" t="s">
        <v>887</v>
      </c>
      <c r="C43" s="890">
        <v>1.1159999999999999</v>
      </c>
      <c r="D43" s="891">
        <v>0.27757000000000004</v>
      </c>
      <c r="E43" s="891" t="s">
        <v>107</v>
      </c>
      <c r="F43" s="891" t="s">
        <v>107</v>
      </c>
      <c r="G43" s="891">
        <v>1032.780294</v>
      </c>
      <c r="H43" s="891" t="s">
        <v>107</v>
      </c>
      <c r="I43" s="891">
        <v>35553.81076</v>
      </c>
      <c r="J43" s="891" t="s">
        <v>107</v>
      </c>
      <c r="K43" s="891">
        <v>1003.7068800000002</v>
      </c>
      <c r="L43" s="891" t="s">
        <v>107</v>
      </c>
      <c r="M43" s="891" t="s">
        <v>107</v>
      </c>
      <c r="N43" s="891" t="s">
        <v>107</v>
      </c>
      <c r="O43" s="891" t="s">
        <v>107</v>
      </c>
      <c r="P43" s="891" t="s">
        <v>107</v>
      </c>
      <c r="Q43" s="891" t="s">
        <v>107</v>
      </c>
      <c r="R43" s="891">
        <v>364.3926</v>
      </c>
      <c r="S43" s="891" t="s">
        <v>107</v>
      </c>
      <c r="T43" s="891" t="s">
        <v>107</v>
      </c>
      <c r="U43" s="891" t="s">
        <v>107</v>
      </c>
      <c r="V43" s="891" t="s">
        <v>107</v>
      </c>
      <c r="W43" s="927"/>
      <c r="X43" s="891">
        <v>0.6974760000000001</v>
      </c>
      <c r="Y43" s="891" t="s">
        <v>107</v>
      </c>
      <c r="Z43" s="891" t="s">
        <v>107</v>
      </c>
      <c r="AA43" s="891" t="s">
        <v>107</v>
      </c>
      <c r="AB43" s="891" t="s">
        <v>107</v>
      </c>
      <c r="AC43" s="891" t="s">
        <v>107</v>
      </c>
      <c r="AD43" s="891" t="s">
        <v>107</v>
      </c>
      <c r="AE43" s="891" t="s">
        <v>107</v>
      </c>
      <c r="AF43" s="891" t="s">
        <v>107</v>
      </c>
      <c r="AG43" s="891" t="s">
        <v>107</v>
      </c>
      <c r="AH43" s="927"/>
      <c r="AI43" s="928">
        <v>3176.3570042</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19.7542873702215</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19466.757091707757</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3218.9159807579263</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0.5825007702879458</v>
      </c>
      <c r="H14" s="960" t="s">
        <v>104</v>
      </c>
    </row>
    <row r="15" ht="18" customHeight="1" x14ac:dyDescent="0.25">
      <c r="B15" s="959" t="s">
        <v>844</v>
      </c>
      <c r="C15" s="957"/>
      <c r="D15" s="279"/>
      <c r="E15" s="150"/>
      <c r="F15" s="150"/>
      <c r="G15" s="124">
        <v>132.3577214751982</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93.08839860766194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46.52289979642708</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8.038426680065129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604.1550689212396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16.47198254977364</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36.34190050054921</v>
      </c>
      <c r="H28" s="960" t="s">
        <v>104</v>
      </c>
    </row>
    <row r="29" ht="18" customHeight="1" x14ac:dyDescent="0.25">
      <c r="B29" s="959" t="s">
        <v>858</v>
      </c>
      <c r="C29" s="957"/>
      <c r="D29" s="279"/>
      <c r="E29" s="150"/>
      <c r="F29" s="150"/>
      <c r="G29" s="124">
        <v>0.05212945515113962</v>
      </c>
      <c r="H29" s="960" t="s">
        <v>104</v>
      </c>
    </row>
    <row r="30" ht="18" customHeight="1" x14ac:dyDescent="0.25">
      <c r="B30" s="959" t="s">
        <v>915</v>
      </c>
      <c r="C30" s="957"/>
      <c r="D30" s="279"/>
      <c r="E30" s="150"/>
      <c r="F30" s="150"/>
      <c r="G30" s="124">
        <v>5491.240443406653</v>
      </c>
      <c r="H30" s="960" t="s">
        <v>104</v>
      </c>
    </row>
    <row r="31" ht="18" customHeight="1" x14ac:dyDescent="0.25">
      <c r="B31" s="959" t="s">
        <v>916</v>
      </c>
      <c r="C31" s="957"/>
      <c r="D31" s="279"/>
      <c r="E31" s="150"/>
      <c r="F31" s="150"/>
      <c r="G31" s="124">
        <v>568.7902898563439</v>
      </c>
      <c r="H31" s="960" t="s">
        <v>104</v>
      </c>
    </row>
    <row r="32" ht="18" customHeight="1" x14ac:dyDescent="0.25">
      <c r="B32" s="959" t="s">
        <v>917</v>
      </c>
      <c r="C32" s="957"/>
      <c r="D32" s="279"/>
      <c r="E32" s="150"/>
      <c r="F32" s="150"/>
      <c r="G32" s="124">
        <v>176.3460938618954</v>
      </c>
      <c r="H32" s="960" t="s">
        <v>104</v>
      </c>
    </row>
    <row r="33" ht="18" customHeight="1" x14ac:dyDescent="0.25">
      <c r="B33" s="959" t="s">
        <v>918</v>
      </c>
      <c r="C33" s="957"/>
      <c r="D33" s="279"/>
      <c r="E33" s="150"/>
      <c r="F33" s="150"/>
      <c r="G33" s="124">
        <v>289.7682290796184</v>
      </c>
      <c r="H33" s="960" t="s">
        <v>104</v>
      </c>
    </row>
    <row r="34" ht="18" customHeight="1" x14ac:dyDescent="0.25">
      <c r="B34" s="959" t="s">
        <v>919</v>
      </c>
      <c r="C34" s="957"/>
      <c r="D34" s="279"/>
      <c r="E34" s="150"/>
      <c r="F34" s="150"/>
      <c r="G34" s="124">
        <v>27.91922534651997</v>
      </c>
      <c r="H34" s="960" t="s">
        <v>104</v>
      </c>
    </row>
    <row r="35" ht="18" customHeight="1" x14ac:dyDescent="0.25">
      <c r="B35" s="959" t="s">
        <v>920</v>
      </c>
      <c r="C35" s="957"/>
      <c r="D35" s="279"/>
      <c r="E35" s="150"/>
      <c r="F35" s="150"/>
      <c r="G35" s="124">
        <v>1163.173057878823</v>
      </c>
      <c r="H35" s="960" t="s">
        <v>104</v>
      </c>
    </row>
    <row r="36" ht="18" customHeight="1" x14ac:dyDescent="0.25">
      <c r="B36" s="959" t="s">
        <v>921</v>
      </c>
      <c r="C36" s="957"/>
      <c r="D36" s="279"/>
      <c r="E36" s="150"/>
      <c r="F36" s="150"/>
      <c r="G36" s="124">
        <v>13.15380729706339</v>
      </c>
      <c r="H36" s="960" t="s">
        <v>104</v>
      </c>
    </row>
    <row r="37" ht="18" customHeight="1" x14ac:dyDescent="0.25">
      <c r="B37" s="959" t="s">
        <v>922</v>
      </c>
      <c r="C37" s="957"/>
      <c r="D37" s="279"/>
      <c r="E37" s="150"/>
      <c r="F37" s="150"/>
      <c r="G37" s="124">
        <v>70.01878285775578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231816.7970967338</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314.2347379260835</v>
      </c>
      <c r="H42" s="960" t="s">
        <v>104</v>
      </c>
    </row>
    <row r="43" ht="18" customHeight="1" x14ac:dyDescent="0.25">
      <c r="B43" s="959" t="s">
        <v>928</v>
      </c>
      <c r="C43" s="957"/>
      <c r="D43" s="279"/>
      <c r="E43" s="150"/>
      <c r="F43" s="150"/>
      <c r="G43" s="124">
        <v>27.36800083093242</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3218.9159807579263</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0.5825007702879458</v>
      </c>
      <c r="H48" s="960" t="s">
        <v>104</v>
      </c>
    </row>
    <row r="49" ht="18" customHeight="1" x14ac:dyDescent="0.25">
      <c r="B49" s="962" t="s">
        <v>844</v>
      </c>
      <c r="C49" s="957"/>
      <c r="D49" s="279"/>
      <c r="E49" s="150"/>
      <c r="F49" s="150"/>
      <c r="G49" s="124">
        <v>132.3577214751982</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93.08839860766194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46.52289979642708</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8.038426680065129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604.1550689212396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16.47198254977364</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36.34190050054921</v>
      </c>
      <c r="H62" s="960" t="s">
        <v>104</v>
      </c>
    </row>
    <row r="63" ht="18" customHeight="1" x14ac:dyDescent="0.25">
      <c r="B63" s="962" t="s">
        <v>858</v>
      </c>
      <c r="C63" s="957"/>
      <c r="D63" s="279"/>
      <c r="E63" s="150"/>
      <c r="F63" s="150"/>
      <c r="G63" s="124">
        <v>0.05212945515113962</v>
      </c>
      <c r="H63" s="960" t="s">
        <v>104</v>
      </c>
    </row>
    <row r="64" ht="18" customHeight="1" x14ac:dyDescent="0.25">
      <c r="B64" s="962" t="s">
        <v>915</v>
      </c>
      <c r="C64" s="957"/>
      <c r="D64" s="279"/>
      <c r="E64" s="150"/>
      <c r="F64" s="150"/>
      <c r="G64" s="124">
        <v>5491.240443406653</v>
      </c>
      <c r="H64" s="960" t="s">
        <v>104</v>
      </c>
    </row>
    <row r="65" ht="18" customHeight="1" x14ac:dyDescent="0.25">
      <c r="B65" s="962" t="s">
        <v>916</v>
      </c>
      <c r="C65" s="957"/>
      <c r="D65" s="279"/>
      <c r="E65" s="150"/>
      <c r="F65" s="150"/>
      <c r="G65" s="124">
        <v>568.7902898563439</v>
      </c>
      <c r="H65" s="960" t="s">
        <v>104</v>
      </c>
    </row>
    <row r="66" ht="18" customHeight="1" x14ac:dyDescent="0.25">
      <c r="B66" s="962" t="s">
        <v>917</v>
      </c>
      <c r="C66" s="957"/>
      <c r="D66" s="279"/>
      <c r="E66" s="150"/>
      <c r="F66" s="150"/>
      <c r="G66" s="124">
        <v>176.3460938618954</v>
      </c>
      <c r="H66" s="960" t="s">
        <v>104</v>
      </c>
    </row>
    <row r="67" ht="18" customHeight="1" x14ac:dyDescent="0.25">
      <c r="B67" s="962" t="s">
        <v>918</v>
      </c>
      <c r="C67" s="957"/>
      <c r="D67" s="279"/>
      <c r="E67" s="150"/>
      <c r="F67" s="150"/>
      <c r="G67" s="124">
        <v>289.7682290796184</v>
      </c>
      <c r="H67" s="960" t="s">
        <v>104</v>
      </c>
    </row>
    <row r="68" ht="18" customHeight="1" x14ac:dyDescent="0.25">
      <c r="B68" s="962" t="s">
        <v>919</v>
      </c>
      <c r="C68" s="957"/>
      <c r="D68" s="279"/>
      <c r="E68" s="150"/>
      <c r="F68" s="150"/>
      <c r="G68" s="124">
        <v>27.91922534651997</v>
      </c>
      <c r="H68" s="960" t="s">
        <v>104</v>
      </c>
    </row>
    <row r="69" ht="18" customHeight="1" x14ac:dyDescent="0.25">
      <c r="B69" s="962" t="s">
        <v>920</v>
      </c>
      <c r="C69" s="957"/>
      <c r="D69" s="279"/>
      <c r="E69" s="150"/>
      <c r="F69" s="150"/>
      <c r="G69" s="124">
        <v>1163.173057878823</v>
      </c>
      <c r="H69" s="960" t="s">
        <v>104</v>
      </c>
    </row>
    <row r="70" ht="18" customHeight="1" x14ac:dyDescent="0.25">
      <c r="B70" s="962" t="s">
        <v>921</v>
      </c>
      <c r="C70" s="957"/>
      <c r="D70" s="279"/>
      <c r="E70" s="150"/>
      <c r="F70" s="150"/>
      <c r="G70" s="124">
        <v>13.15380729706339</v>
      </c>
      <c r="H70" s="960" t="s">
        <v>104</v>
      </c>
    </row>
    <row r="71" ht="18" customHeight="1" x14ac:dyDescent="0.25">
      <c r="B71" s="962" t="s">
        <v>922</v>
      </c>
      <c r="C71" s="957"/>
      <c r="D71" s="279"/>
      <c r="E71" s="150"/>
      <c r="F71" s="150"/>
      <c r="G71" s="124">
        <v>70.01878285775578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231816.7970967338</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314.2347379260835</v>
      </c>
      <c r="H76" s="960" t="s">
        <v>104</v>
      </c>
    </row>
    <row r="77" ht="18" customHeight="1" x14ac:dyDescent="0.25">
      <c r="B77" s="962" t="s">
        <v>928</v>
      </c>
      <c r="C77" s="957"/>
      <c r="D77" s="279"/>
      <c r="E77" s="150"/>
      <c r="F77" s="150"/>
      <c r="G77" s="124">
        <v>27.36800083093242</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3218.9159807579263</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0.5825007702879458</v>
      </c>
      <c r="H82" s="960" t="s">
        <v>104</v>
      </c>
    </row>
    <row r="83" ht="18" customHeight="1" x14ac:dyDescent="0.25">
      <c r="B83" s="964" t="s">
        <v>844</v>
      </c>
      <c r="C83" s="957"/>
      <c r="D83" s="279"/>
      <c r="E83" s="150"/>
      <c r="F83" s="150"/>
      <c r="G83" s="124">
        <v>132.3577214751982</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93.08839860766194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46.52289979642708</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8.038426680065129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604.1550689212396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16.47198254977364</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36.34190050054921</v>
      </c>
      <c r="H96" s="960" t="s">
        <v>104</v>
      </c>
    </row>
    <row r="97" ht="18" customHeight="1" x14ac:dyDescent="0.25">
      <c r="B97" s="964" t="s">
        <v>858</v>
      </c>
      <c r="C97" s="957"/>
      <c r="D97" s="279"/>
      <c r="E97" s="150"/>
      <c r="F97" s="150"/>
      <c r="G97" s="124">
        <v>0.05212945515113962</v>
      </c>
      <c r="H97" s="960" t="s">
        <v>104</v>
      </c>
    </row>
    <row r="98" ht="18" customHeight="1" x14ac:dyDescent="0.25">
      <c r="B98" s="964" t="s">
        <v>915</v>
      </c>
      <c r="C98" s="957"/>
      <c r="D98" s="279"/>
      <c r="E98" s="150"/>
      <c r="F98" s="150"/>
      <c r="G98" s="124">
        <v>5491.240443406653</v>
      </c>
      <c r="H98" s="960" t="s">
        <v>104</v>
      </c>
    </row>
    <row r="99" ht="18" customHeight="1" x14ac:dyDescent="0.25">
      <c r="B99" s="964" t="s">
        <v>916</v>
      </c>
      <c r="C99" s="957"/>
      <c r="D99" s="279"/>
      <c r="E99" s="150"/>
      <c r="F99" s="150"/>
      <c r="G99" s="124">
        <v>568.7902898563439</v>
      </c>
      <c r="H99" s="960" t="s">
        <v>104</v>
      </c>
    </row>
    <row r="100" ht="18" customHeight="1" x14ac:dyDescent="0.25">
      <c r="B100" s="964" t="s">
        <v>917</v>
      </c>
      <c r="C100" s="957"/>
      <c r="D100" s="279"/>
      <c r="E100" s="150"/>
      <c r="F100" s="150"/>
      <c r="G100" s="124">
        <v>176.3460938618954</v>
      </c>
      <c r="H100" s="960" t="s">
        <v>104</v>
      </c>
    </row>
    <row r="101" ht="18" customHeight="1" x14ac:dyDescent="0.25">
      <c r="B101" s="964" t="s">
        <v>918</v>
      </c>
      <c r="C101" s="957"/>
      <c r="D101" s="279"/>
      <c r="E101" s="150"/>
      <c r="F101" s="150"/>
      <c r="G101" s="124">
        <v>289.7682290796184</v>
      </c>
      <c r="H101" s="960" t="s">
        <v>104</v>
      </c>
    </row>
    <row r="102" ht="18" customHeight="1" x14ac:dyDescent="0.25">
      <c r="B102" s="964" t="s">
        <v>919</v>
      </c>
      <c r="C102" s="957"/>
      <c r="D102" s="279"/>
      <c r="E102" s="150"/>
      <c r="F102" s="150"/>
      <c r="G102" s="124">
        <v>27.91922534651997</v>
      </c>
      <c r="H102" s="960" t="s">
        <v>104</v>
      </c>
    </row>
    <row r="103" ht="18" customHeight="1" x14ac:dyDescent="0.25">
      <c r="B103" s="964" t="s">
        <v>920</v>
      </c>
      <c r="C103" s="957"/>
      <c r="D103" s="279"/>
      <c r="E103" s="150"/>
      <c r="F103" s="150"/>
      <c r="G103" s="124">
        <v>1163.173057878823</v>
      </c>
      <c r="H103" s="960" t="s">
        <v>104</v>
      </c>
    </row>
    <row r="104" ht="18" customHeight="1" x14ac:dyDescent="0.25">
      <c r="B104" s="964" t="s">
        <v>921</v>
      </c>
      <c r="C104" s="957"/>
      <c r="D104" s="279"/>
      <c r="E104" s="150"/>
      <c r="F104" s="150"/>
      <c r="G104" s="124">
        <v>13.15380729706339</v>
      </c>
      <c r="H104" s="960" t="s">
        <v>104</v>
      </c>
    </row>
    <row r="105" ht="18" customHeight="1" x14ac:dyDescent="0.25">
      <c r="B105" s="964" t="s">
        <v>922</v>
      </c>
      <c r="C105" s="957"/>
      <c r="D105" s="279"/>
      <c r="E105" s="150"/>
      <c r="F105" s="150"/>
      <c r="G105" s="124">
        <v>70.01878285775578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231816.7970967338</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314.2347379260835</v>
      </c>
      <c r="H110" s="960" t="s">
        <v>104</v>
      </c>
    </row>
    <row r="111" ht="18" customHeight="1" x14ac:dyDescent="0.25">
      <c r="B111" s="964" t="s">
        <v>928</v>
      </c>
      <c r="C111" s="957"/>
      <c r="D111" s="279"/>
      <c r="E111" s="150"/>
      <c r="F111" s="150"/>
      <c r="G111" s="124">
        <v>27.36800083093242</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165969.8742682523</v>
      </c>
      <c r="F113" s="119">
        <v>16.043026938789613</v>
      </c>
      <c r="G113" s="169">
        <v>2662.659163913096</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556.2568168448302</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0.5825007702879458</v>
      </c>
      <c r="H151" s="969" t="s">
        <v>84</v>
      </c>
    </row>
    <row r="152" ht="18" customHeight="1" x14ac:dyDescent="0.25" s="593" customFormat="1">
      <c r="B152" s="966" t="s">
        <v>844</v>
      </c>
      <c r="C152" s="957"/>
      <c r="D152" s="967" t="s">
        <v>513</v>
      </c>
      <c r="E152" s="968" t="s">
        <v>107</v>
      </c>
      <c r="F152" s="119" t="s">
        <v>107</v>
      </c>
      <c r="G152" s="169">
        <v>132.3577214751982</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93.08839860766194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46.52289979642708</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8.038426680065129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604.1550689212396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16.47198254977364</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36.34190050054921</v>
      </c>
      <c r="H165" s="969" t="s">
        <v>84</v>
      </c>
    </row>
    <row r="166" ht="18" customHeight="1" x14ac:dyDescent="0.25" s="593" customFormat="1">
      <c r="B166" s="966" t="s">
        <v>858</v>
      </c>
      <c r="C166" s="957"/>
      <c r="D166" s="967" t="s">
        <v>513</v>
      </c>
      <c r="E166" s="968" t="s">
        <v>107</v>
      </c>
      <c r="F166" s="119" t="s">
        <v>107</v>
      </c>
      <c r="G166" s="169">
        <v>0.05212945515113962</v>
      </c>
      <c r="H166" s="969" t="s">
        <v>84</v>
      </c>
    </row>
    <row r="167" ht="18" customHeight="1" x14ac:dyDescent="0.25" s="593" customFormat="1">
      <c r="B167" s="966" t="s">
        <v>915</v>
      </c>
      <c r="C167" s="957"/>
      <c r="D167" s="967" t="s">
        <v>513</v>
      </c>
      <c r="E167" s="968" t="s">
        <v>107</v>
      </c>
      <c r="F167" s="119" t="s">
        <v>107</v>
      </c>
      <c r="G167" s="169">
        <v>5491.240443406653</v>
      </c>
      <c r="H167" s="969" t="s">
        <v>84</v>
      </c>
    </row>
    <row r="168" ht="18" customHeight="1" x14ac:dyDescent="0.25" s="593" customFormat="1">
      <c r="B168" s="966" t="s">
        <v>916</v>
      </c>
      <c r="C168" s="957"/>
      <c r="D168" s="967" t="s">
        <v>513</v>
      </c>
      <c r="E168" s="968" t="s">
        <v>107</v>
      </c>
      <c r="F168" s="119" t="s">
        <v>107</v>
      </c>
      <c r="G168" s="169">
        <v>568.7902898563439</v>
      </c>
      <c r="H168" s="969" t="s">
        <v>84</v>
      </c>
    </row>
    <row r="169" ht="18" customHeight="1" x14ac:dyDescent="0.25" s="593" customFormat="1">
      <c r="B169" s="966" t="s">
        <v>917</v>
      </c>
      <c r="C169" s="957"/>
      <c r="D169" s="967" t="s">
        <v>513</v>
      </c>
      <c r="E169" s="968" t="s">
        <v>107</v>
      </c>
      <c r="F169" s="119" t="s">
        <v>107</v>
      </c>
      <c r="G169" s="169">
        <v>176.3460938618954</v>
      </c>
      <c r="H169" s="969" t="s">
        <v>84</v>
      </c>
    </row>
    <row r="170" ht="18" customHeight="1" x14ac:dyDescent="0.25" s="593" customFormat="1">
      <c r="B170" s="966" t="s">
        <v>918</v>
      </c>
      <c r="C170" s="957"/>
      <c r="D170" s="967" t="s">
        <v>513</v>
      </c>
      <c r="E170" s="968" t="s">
        <v>107</v>
      </c>
      <c r="F170" s="119" t="s">
        <v>107</v>
      </c>
      <c r="G170" s="169">
        <v>289.7682290796184</v>
      </c>
      <c r="H170" s="969" t="s">
        <v>84</v>
      </c>
    </row>
    <row r="171" ht="18" customHeight="1" x14ac:dyDescent="0.25" s="593" customFormat="1">
      <c r="B171" s="966" t="s">
        <v>919</v>
      </c>
      <c r="C171" s="957"/>
      <c r="D171" s="967" t="s">
        <v>513</v>
      </c>
      <c r="E171" s="968" t="s">
        <v>107</v>
      </c>
      <c r="F171" s="119" t="s">
        <v>107</v>
      </c>
      <c r="G171" s="169">
        <v>27.91922534651997</v>
      </c>
      <c r="H171" s="969" t="s">
        <v>84</v>
      </c>
    </row>
    <row r="172" ht="18" customHeight="1" x14ac:dyDescent="0.25" s="593" customFormat="1">
      <c r="B172" s="966" t="s">
        <v>920</v>
      </c>
      <c r="C172" s="957"/>
      <c r="D172" s="967" t="s">
        <v>513</v>
      </c>
      <c r="E172" s="968" t="s">
        <v>107</v>
      </c>
      <c r="F172" s="119" t="s">
        <v>107</v>
      </c>
      <c r="G172" s="169">
        <v>1163.173057878823</v>
      </c>
      <c r="H172" s="969" t="s">
        <v>84</v>
      </c>
    </row>
    <row r="173" ht="18" customHeight="1" x14ac:dyDescent="0.25" s="593" customFormat="1">
      <c r="B173" s="966" t="s">
        <v>921</v>
      </c>
      <c r="C173" s="957"/>
      <c r="D173" s="967" t="s">
        <v>513</v>
      </c>
      <c r="E173" s="968" t="s">
        <v>107</v>
      </c>
      <c r="F173" s="119" t="s">
        <v>107</v>
      </c>
      <c r="G173" s="169">
        <v>13.15380729706339</v>
      </c>
      <c r="H173" s="969" t="s">
        <v>84</v>
      </c>
    </row>
    <row r="174" ht="18" customHeight="1" x14ac:dyDescent="0.25" s="593" customFormat="1">
      <c r="B174" s="966" t="s">
        <v>922</v>
      </c>
      <c r="C174" s="957"/>
      <c r="D174" s="967" t="s">
        <v>513</v>
      </c>
      <c r="E174" s="968" t="s">
        <v>107</v>
      </c>
      <c r="F174" s="119" t="s">
        <v>107</v>
      </c>
      <c r="G174" s="169">
        <v>70.01878285775578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231816.7970967338</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314.2347379260835</v>
      </c>
      <c r="H179" s="969" t="s">
        <v>84</v>
      </c>
    </row>
    <row r="180" ht="18" customHeight="1" x14ac:dyDescent="0.25" s="593" customFormat="1">
      <c r="B180" s="966" t="s">
        <v>928</v>
      </c>
      <c r="C180" s="957"/>
      <c r="D180" s="967" t="s">
        <v>513</v>
      </c>
      <c r="E180" s="968" t="s">
        <v>107</v>
      </c>
      <c r="F180" s="119" t="s">
        <v>107</v>
      </c>
      <c r="G180" s="169">
        <v>27.36800083093242</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1646.14303638935</v>
      </c>
      <c r="H544" s="960" t="s">
        <v>110</v>
      </c>
    </row>
    <row r="545" ht="18" customHeight="1" x14ac:dyDescent="0.25">
      <c r="B545" s="959" t="s">
        <v>917</v>
      </c>
      <c r="C545" s="957"/>
      <c r="D545" s="279"/>
      <c r="E545" s="150"/>
      <c r="F545" s="150"/>
      <c r="G545" s="124">
        <v>188.0016286520143</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283.8743642220122</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1646.14303638935</v>
      </c>
      <c r="H557" s="960" t="s">
        <v>116</v>
      </c>
    </row>
    <row r="558" ht="18" customHeight="1" x14ac:dyDescent="0.25">
      <c r="B558" s="962" t="s">
        <v>917</v>
      </c>
      <c r="C558" s="957"/>
      <c r="D558" s="279"/>
      <c r="E558" s="150"/>
      <c r="F558" s="150"/>
      <c r="G558" s="124">
        <v>188.0016286520143</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3577</v>
      </c>
      <c r="F569" s="119">
        <v>460.2021348586385</v>
      </c>
      <c r="G569" s="172">
        <v>1646.14303638935</v>
      </c>
      <c r="H569" s="969" t="s">
        <v>116</v>
      </c>
    </row>
    <row r="570" ht="18" customHeight="1" x14ac:dyDescent="0.25">
      <c r="B570" s="964" t="s">
        <v>917</v>
      </c>
      <c r="C570" s="957"/>
      <c r="D570" s="967" t="s">
        <v>942</v>
      </c>
      <c r="E570" s="968">
        <v>3577</v>
      </c>
      <c r="F570" s="119">
        <v>52.55846481744879</v>
      </c>
      <c r="G570" s="172">
        <v>188.0016286520143</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283.8743642220122</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27.954864859482257</v>
      </c>
      <c r="H627" s="960" t="s">
        <v>170</v>
      </c>
    </row>
    <row r="628" ht="18" customHeight="1" x14ac:dyDescent="0.25">
      <c r="B628" s="959" t="s">
        <v>841</v>
      </c>
      <c r="C628" s="957"/>
      <c r="D628" s="279"/>
      <c r="E628" s="150"/>
      <c r="F628" s="150"/>
      <c r="G628" s="124">
        <v>1.233651081679404</v>
      </c>
      <c r="H628" s="960" t="s">
        <v>252</v>
      </c>
    </row>
    <row r="629" ht="18" customHeight="1" x14ac:dyDescent="0.25">
      <c r="B629" s="959" t="s">
        <v>842</v>
      </c>
      <c r="C629" s="957"/>
      <c r="D629" s="279"/>
      <c r="E629" s="150"/>
      <c r="F629" s="150"/>
      <c r="G629" s="124">
        <v>2.685312357510131</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0.02217565320700537</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220.37114265923822</v>
      </c>
      <c r="H647" s="960" t="s">
        <v>170</v>
      </c>
    </row>
    <row r="648" ht="18" customHeight="1" x14ac:dyDescent="0.25">
      <c r="B648" s="959" t="s">
        <v>917</v>
      </c>
      <c r="C648" s="957"/>
      <c r="D648" s="279"/>
      <c r="E648" s="150"/>
      <c r="F648" s="150"/>
      <c r="G648" s="124">
        <v>306.990512231849</v>
      </c>
      <c r="H648" s="960" t="s">
        <v>170</v>
      </c>
    </row>
    <row r="649" ht="18" customHeight="1" x14ac:dyDescent="0.25">
      <c r="B649" s="959" t="s">
        <v>918</v>
      </c>
      <c r="C649" s="957"/>
      <c r="D649" s="279"/>
      <c r="E649" s="150"/>
      <c r="F649" s="150"/>
      <c r="G649" s="124">
        <v>0.7992303532539226</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0.02303142857142857</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1.810890872809556</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41.738666541920736</v>
      </c>
      <c r="H658" s="960" t="s">
        <v>170</v>
      </c>
    </row>
    <row r="659" ht="18" customHeight="1" x14ac:dyDescent="0.25">
      <c r="B659" s="959" t="s">
        <v>928</v>
      </c>
      <c r="C659" s="957"/>
      <c r="D659" s="279"/>
      <c r="E659" s="150"/>
      <c r="F659" s="150"/>
      <c r="G659" s="124">
        <v>5.345981499719696</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98.74901448119904</v>
      </c>
      <c r="F661" s="119">
        <v>283.0645161290322</v>
      </c>
      <c r="G661" s="169">
        <v>27.9523420023394</v>
      </c>
      <c r="H661" s="969" t="s">
        <v>107</v>
      </c>
    </row>
    <row r="662" ht="18" customHeight="1" x14ac:dyDescent="0.25" s="593" customFormat="1">
      <c r="B662" s="962" t="s">
        <v>841</v>
      </c>
      <c r="C662" s="957"/>
      <c r="D662" s="967" t="s">
        <v>787</v>
      </c>
      <c r="E662" s="968" t="s">
        <v>131</v>
      </c>
      <c r="F662" s="119" t="s">
        <v>131</v>
      </c>
      <c r="G662" s="169">
        <v>1.233651081679404</v>
      </c>
      <c r="H662" s="969" t="s">
        <v>107</v>
      </c>
    </row>
    <row r="663" ht="18" customHeight="1" x14ac:dyDescent="0.25" s="593" customFormat="1">
      <c r="B663" s="962" t="s">
        <v>842</v>
      </c>
      <c r="C663" s="957"/>
      <c r="D663" s="967" t="s">
        <v>787</v>
      </c>
      <c r="E663" s="968" t="s">
        <v>131</v>
      </c>
      <c r="F663" s="119" t="s">
        <v>131</v>
      </c>
      <c r="G663" s="169">
        <v>2.685312357510131</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0.02217565320700537</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220.1321908424746</v>
      </c>
      <c r="F681" s="119">
        <v>1000.982463382279</v>
      </c>
      <c r="G681" s="169">
        <v>220.3484626592382</v>
      </c>
      <c r="H681" s="969" t="s">
        <v>107</v>
      </c>
    </row>
    <row r="682" ht="18" customHeight="1" x14ac:dyDescent="0.25" s="593" customFormat="1">
      <c r="B682" s="962" t="s">
        <v>917</v>
      </c>
      <c r="C682" s="957"/>
      <c r="D682" s="967" t="s">
        <v>787</v>
      </c>
      <c r="E682" s="968">
        <v>438.5424052291722</v>
      </c>
      <c r="F682" s="119">
        <v>699.9999999999998</v>
      </c>
      <c r="G682" s="169">
        <v>306.9796836604204</v>
      </c>
      <c r="H682" s="969" t="s">
        <v>107</v>
      </c>
    </row>
    <row r="683" ht="18" customHeight="1" x14ac:dyDescent="0.25" s="593" customFormat="1">
      <c r="B683" s="962" t="s">
        <v>918</v>
      </c>
      <c r="C683" s="957"/>
      <c r="D683" s="967" t="s">
        <v>787</v>
      </c>
      <c r="E683" s="968">
        <v>2.469555867740784</v>
      </c>
      <c r="F683" s="119">
        <v>314.60674157303384</v>
      </c>
      <c r="G683" s="169">
        <v>0.776938924682494</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1.810890872809556</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82.00908519002941</v>
      </c>
      <c r="F692" s="119">
        <v>508.51063829787233</v>
      </c>
      <c r="G692" s="169">
        <v>41.70249225620645</v>
      </c>
      <c r="H692" s="969" t="s">
        <v>107</v>
      </c>
    </row>
    <row r="693" ht="18" customHeight="1" x14ac:dyDescent="0.25" s="593" customFormat="1">
      <c r="B693" s="962" t="s">
        <v>928</v>
      </c>
      <c r="C693" s="957"/>
      <c r="D693" s="967" t="s">
        <v>787</v>
      </c>
      <c r="E693" s="968">
        <v>26.72990749859848</v>
      </c>
      <c r="F693" s="119">
        <v>200.00000000000003</v>
      </c>
      <c r="G693" s="169">
        <v>5.345981499719696</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0.002522857142857143</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0.02268000000000001</v>
      </c>
      <c r="H817" s="960" t="s">
        <v>107</v>
      </c>
    </row>
    <row r="818" ht="18" customHeight="1" x14ac:dyDescent="0.25">
      <c r="B818" s="962" t="s">
        <v>917</v>
      </c>
      <c r="C818" s="957"/>
      <c r="D818" s="279"/>
      <c r="E818" s="150"/>
      <c r="F818" s="150"/>
      <c r="G818" s="124">
        <v>0.01082857142857143</v>
      </c>
      <c r="H818" s="960" t="s">
        <v>107</v>
      </c>
    </row>
    <row r="819" ht="18" customHeight="1" x14ac:dyDescent="0.25">
      <c r="B819" s="962" t="s">
        <v>918</v>
      </c>
      <c r="C819" s="957"/>
      <c r="D819" s="279"/>
      <c r="E819" s="150"/>
      <c r="F819" s="150"/>
      <c r="G819" s="124">
        <v>0.02229142857142857</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0.02303142857142857</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0.03617428571428571</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0.002522857142857143</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0.02268000000000001</v>
      </c>
      <c r="H851" s="969" t="s">
        <v>107</v>
      </c>
    </row>
    <row r="852" ht="18" customHeight="1" x14ac:dyDescent="0.25" s="593" customFormat="1">
      <c r="B852" s="964" t="s">
        <v>917</v>
      </c>
      <c r="C852" s="957"/>
      <c r="D852" s="967" t="s">
        <v>787</v>
      </c>
      <c r="E852" s="968" t="s">
        <v>131</v>
      </c>
      <c r="F852" s="119" t="s">
        <v>131</v>
      </c>
      <c r="G852" s="169">
        <v>0.01082857142857143</v>
      </c>
      <c r="H852" s="969" t="s">
        <v>107</v>
      </c>
    </row>
    <row r="853" ht="18" customHeight="1" x14ac:dyDescent="0.25" s="593" customFormat="1">
      <c r="B853" s="964" t="s">
        <v>918</v>
      </c>
      <c r="C853" s="957"/>
      <c r="D853" s="967" t="s">
        <v>787</v>
      </c>
      <c r="E853" s="968" t="s">
        <v>131</v>
      </c>
      <c r="F853" s="119" t="s">
        <v>131</v>
      </c>
      <c r="G853" s="169">
        <v>0.02229142857142857</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0.02303142857142857</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0.03617428571428571</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0.09</v>
      </c>
      <c r="L11" s="179" t="s">
        <v>110</v>
      </c>
      <c r="M11" s="994" t="s">
        <v>107</v>
      </c>
    </row>
    <row r="12" ht="18" customHeight="1" x14ac:dyDescent="0.25">
      <c r="B12" s="993" t="s">
        <v>841</v>
      </c>
      <c r="C12" s="569"/>
      <c r="D12" s="204"/>
      <c r="E12" s="204"/>
      <c r="F12" s="204"/>
      <c r="G12" s="204"/>
      <c r="H12" s="204"/>
      <c r="I12" s="204"/>
      <c r="J12" s="179">
        <v>0.025</v>
      </c>
      <c r="K12" s="179">
        <v>0.385</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4.048</v>
      </c>
      <c r="K15" s="179">
        <v>321.75019999999995</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54.568</v>
      </c>
      <c r="K17" s="179">
        <v>27292.237199999996</v>
      </c>
      <c r="L17" s="179">
        <v>2.28</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4.529000000000002</v>
      </c>
      <c r="K19" s="179">
        <v>204.5766</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0.4</v>
      </c>
      <c r="K26" s="179">
        <v>44.81</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0.1052</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37813.890600000006</v>
      </c>
      <c r="K41" s="179">
        <v>3137206.9423999996</v>
      </c>
      <c r="L41" s="179">
        <v>1336.1712</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0.025</v>
      </c>
      <c r="K46" s="179">
        <v>0.385</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4.048</v>
      </c>
      <c r="K49" s="179">
        <v>321.75019999999995</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32.988</v>
      </c>
      <c r="K51" s="179">
        <v>19997.2672</v>
      </c>
      <c r="L51" s="179">
        <v>2.28</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4.529000000000002</v>
      </c>
      <c r="K53" s="179">
        <v>204.5766</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0.4</v>
      </c>
      <c r="K60" s="179">
        <v>44.81</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466.1012</v>
      </c>
      <c r="E83" s="997">
        <v>1333.3556</v>
      </c>
      <c r="F83" s="997" t="s">
        <v>116</v>
      </c>
      <c r="G83" s="179">
        <v>0.8190925060909519</v>
      </c>
      <c r="H83" s="179">
        <v>22.232988709088556</v>
      </c>
      <c r="I83" s="179" t="s">
        <v>110</v>
      </c>
      <c r="J83" s="997">
        <v>3.8178</v>
      </c>
      <c r="K83" s="997">
        <v>296.4448</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328.1812</v>
      </c>
      <c r="E85" s="997">
        <v>893.2360000000001</v>
      </c>
      <c r="F85" s="997" t="s">
        <v>116</v>
      </c>
      <c r="G85" s="179">
        <v>0.8424614207029533</v>
      </c>
      <c r="H85" s="179">
        <v>2.9645916644649337</v>
      </c>
      <c r="I85" s="179" t="s">
        <v>110</v>
      </c>
      <c r="J85" s="997">
        <v>2.7648</v>
      </c>
      <c r="K85" s="997">
        <v>26.4808</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395.6716</v>
      </c>
      <c r="E87" s="997">
        <v>997.2078</v>
      </c>
      <c r="F87" s="997" t="s">
        <v>116</v>
      </c>
      <c r="G87" s="179">
        <v>1.0861027175061342</v>
      </c>
      <c r="H87" s="179">
        <v>17.63558207226217</v>
      </c>
      <c r="I87" s="179" t="s">
        <v>110</v>
      </c>
      <c r="J87" s="997">
        <v>4.297400000000001</v>
      </c>
      <c r="K87" s="997">
        <v>175.8634</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1361.33</v>
      </c>
      <c r="E119" s="997">
        <v>3330.44</v>
      </c>
      <c r="F119" s="997" t="s">
        <v>116</v>
      </c>
      <c r="G119" s="179">
        <v>0.22184187522496382</v>
      </c>
      <c r="H119" s="179">
        <v>0.7971919626235573</v>
      </c>
      <c r="I119" s="179" t="s">
        <v>110</v>
      </c>
      <c r="J119" s="997">
        <v>3.02</v>
      </c>
      <c r="K119" s="997">
        <v>26.55</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10.9376</v>
      </c>
      <c r="E151" s="997">
        <v>16.2796</v>
      </c>
      <c r="F151" s="997" t="s">
        <v>116</v>
      </c>
      <c r="G151" s="179">
        <v>0.9929052077238151</v>
      </c>
      <c r="H151" s="179">
        <v>10.340548907835574</v>
      </c>
      <c r="I151" s="179" t="s">
        <v>110</v>
      </c>
      <c r="J151" s="997">
        <v>0.1086</v>
      </c>
      <c r="K151" s="997">
        <v>1.6834</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576.4116</v>
      </c>
      <c r="E153" s="997">
        <v>2195.1736</v>
      </c>
      <c r="F153" s="997" t="s">
        <v>116</v>
      </c>
      <c r="G153" s="179">
        <v>1.0006044291960814</v>
      </c>
      <c r="H153" s="179">
        <v>5.031693165406144</v>
      </c>
      <c r="I153" s="179" t="s">
        <v>110</v>
      </c>
      <c r="J153" s="997">
        <v>5.7676</v>
      </c>
      <c r="K153" s="997">
        <v>110.4544</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12.4208</v>
      </c>
      <c r="E155" s="997">
        <v>18.4868</v>
      </c>
      <c r="F155" s="997" t="s">
        <v>116</v>
      </c>
      <c r="G155" s="179">
        <v>0.9967151874275407</v>
      </c>
      <c r="H155" s="179">
        <v>10.343596512105934</v>
      </c>
      <c r="I155" s="179" t="s">
        <v>110</v>
      </c>
      <c r="J155" s="997">
        <v>0.1238</v>
      </c>
      <c r="K155" s="997">
        <v>1.9122</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21.6118</v>
      </c>
      <c r="E185" s="997">
        <v>61.7664</v>
      </c>
      <c r="F185" s="997" t="s">
        <v>116</v>
      </c>
      <c r="G185" s="179">
        <v>0.44697803977456774</v>
      </c>
      <c r="H185" s="179">
        <v>37.62077763962283</v>
      </c>
      <c r="I185" s="179" t="s">
        <v>110</v>
      </c>
      <c r="J185" s="997">
        <v>0.09660000000000002</v>
      </c>
      <c r="K185" s="997">
        <v>23.23699999999999</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83.1588</v>
      </c>
      <c r="E187" s="997">
        <v>147.7424</v>
      </c>
      <c r="F187" s="997" t="s">
        <v>116</v>
      </c>
      <c r="G187" s="179">
        <v>0.13901114494196645</v>
      </c>
      <c r="H187" s="179">
        <v>35.29250912398878</v>
      </c>
      <c r="I187" s="179" t="s">
        <v>110</v>
      </c>
      <c r="J187" s="997">
        <v>0.1156</v>
      </c>
      <c r="K187" s="997">
        <v>52.142</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24.8894</v>
      </c>
      <c r="E189" s="997">
        <v>71.3912</v>
      </c>
      <c r="F189" s="997" t="s">
        <v>116</v>
      </c>
      <c r="G189" s="179">
        <v>0.43311610565140185</v>
      </c>
      <c r="H189" s="179">
        <v>37.54104147289862</v>
      </c>
      <c r="I189" s="179" t="s">
        <v>110</v>
      </c>
      <c r="J189" s="997">
        <v>0.1078</v>
      </c>
      <c r="K189" s="997">
        <v>26.801</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20098.9</v>
      </c>
      <c r="E221" s="997">
        <v>56657.42</v>
      </c>
      <c r="F221" s="997" t="s">
        <v>116</v>
      </c>
      <c r="G221" s="179">
        <v>0.09159705257501655</v>
      </c>
      <c r="H221" s="179">
        <v>34.646741768333264</v>
      </c>
      <c r="I221" s="179" t="s">
        <v>110</v>
      </c>
      <c r="J221" s="997">
        <v>18.41</v>
      </c>
      <c r="K221" s="997">
        <v>19629.95</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4.505</v>
      </c>
      <c r="E250" s="997">
        <v>4.505</v>
      </c>
      <c r="F250" s="997" t="s">
        <v>116</v>
      </c>
      <c r="G250" s="179">
        <v>0.5549389567147615</v>
      </c>
      <c r="H250" s="179">
        <v>8.546059933407326</v>
      </c>
      <c r="I250" s="179" t="s">
        <v>110</v>
      </c>
      <c r="J250" s="997">
        <v>0.025</v>
      </c>
      <c r="K250" s="997">
        <v>0.385</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4.505</v>
      </c>
      <c r="E253" s="997">
        <v>4.505</v>
      </c>
      <c r="F253" s="997" t="s">
        <v>116</v>
      </c>
      <c r="G253" s="179">
        <v>0.5549389567147615</v>
      </c>
      <c r="H253" s="179">
        <v>8.546059933407326</v>
      </c>
      <c r="I253" s="179" t="s">
        <v>110</v>
      </c>
      <c r="J253" s="997">
        <v>0.025</v>
      </c>
      <c r="K253" s="997">
        <v>0.385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1490.34</v>
      </c>
      <c r="E255" s="997">
        <v>6180.07</v>
      </c>
      <c r="F255" s="997">
        <v>11.42</v>
      </c>
      <c r="G255" s="179">
        <v>0.19525745802971137</v>
      </c>
      <c r="H255" s="179">
        <v>2.454502942523305</v>
      </c>
      <c r="I255" s="179">
        <v>19.96497373029772</v>
      </c>
      <c r="J255" s="997">
        <v>2.91</v>
      </c>
      <c r="K255" s="997">
        <v>151.69</v>
      </c>
      <c r="L255" s="997">
        <v>2.28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179.79</v>
      </c>
      <c r="E264" s="997">
        <v>625.62</v>
      </c>
      <c r="F264" s="997" t="s">
        <v>116</v>
      </c>
      <c r="G264" s="179">
        <v>0.22248178430391014</v>
      </c>
      <c r="H264" s="179">
        <v>7.162494805153289</v>
      </c>
      <c r="I264" s="179" t="s">
        <v>110</v>
      </c>
      <c r="J264" s="997">
        <v>0.4</v>
      </c>
      <c r="K264" s="997">
        <v>44.81</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21.580000000000002</v>
      </c>
      <c r="K289" s="179">
        <v>0.98</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94.81</v>
      </c>
      <c r="E323" s="997">
        <v>94.81</v>
      </c>
      <c r="F323" s="997" t="s">
        <v>116</v>
      </c>
      <c r="G323" s="179">
        <v>2.4048096192384767</v>
      </c>
      <c r="H323" s="179">
        <v>0.4957282987026685</v>
      </c>
      <c r="I323" s="179" t="s">
        <v>110</v>
      </c>
      <c r="J323" s="997">
        <v>2.28</v>
      </c>
      <c r="K323" s="997">
        <v>0.47</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20.32</v>
      </c>
      <c r="E357" s="172">
        <v>20.32</v>
      </c>
      <c r="F357" s="49"/>
      <c r="G357" s="119">
        <v>94.98031496062993</v>
      </c>
      <c r="H357" s="119">
        <v>2.5098425196850394</v>
      </c>
      <c r="I357" s="140"/>
      <c r="J357" s="172">
        <v>19.3</v>
      </c>
      <c r="K357" s="172">
        <v>0.51</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2.11</v>
      </c>
      <c r="E385" s="997">
        <v>3.56</v>
      </c>
      <c r="F385" s="997" t="s">
        <v>116</v>
      </c>
      <c r="G385" s="179" t="s">
        <v>116</v>
      </c>
      <c r="H385" s="179">
        <v>2.528089887640449</v>
      </c>
      <c r="I385" s="179" t="s">
        <v>110</v>
      </c>
      <c r="J385" s="997" t="s">
        <v>116</v>
      </c>
      <c r="K385" s="997">
        <v>0.09</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2.674</v>
      </c>
      <c r="E405" s="997">
        <v>3.0008</v>
      </c>
      <c r="F405" s="997" t="s">
        <v>116</v>
      </c>
      <c r="G405" s="179" t="s">
        <v>116</v>
      </c>
      <c r="H405" s="179">
        <v>3.505731804852039</v>
      </c>
      <c r="I405" s="179" t="s">
        <v>110</v>
      </c>
      <c r="J405" s="997" t="s">
        <v>116</v>
      </c>
      <c r="K405" s="997">
        <v>0.1052</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7293.99</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7293.99</v>
      </c>
      <c r="E494" s="172">
        <v>7293.99</v>
      </c>
      <c r="F494" s="49"/>
      <c r="G494" s="119" t="s">
        <v>116</v>
      </c>
      <c r="H494" s="119">
        <v>100</v>
      </c>
      <c r="I494" s="140"/>
      <c r="J494" s="172" t="s">
        <v>116</v>
      </c>
      <c r="K494" s="172">
        <v>7293.99</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37813.890600000006</v>
      </c>
      <c r="K586" s="179">
        <v>3137206.9423999996</v>
      </c>
      <c r="L586" s="179">
        <v>1336.1712</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3816694.1901999996</v>
      </c>
      <c r="E654" s="997">
        <v>5447005.002800001</v>
      </c>
      <c r="F654" s="997">
        <v>6681.0354</v>
      </c>
      <c r="G654" s="179">
        <v>0.9907498142526979</v>
      </c>
      <c r="H654" s="179">
        <v>57.59508098096728</v>
      </c>
      <c r="I654" s="179">
        <v>19.999462957493087</v>
      </c>
      <c r="J654" s="997">
        <v>37813.890600000006</v>
      </c>
      <c r="K654" s="997">
        <v>3137206.9423999996</v>
      </c>
      <c r="L654" s="997">
        <v>1336.1712</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0.1824012468600396</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18.631574895</v>
      </c>
      <c r="K689" s="179">
        <v>809.7410673053301</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0.1824012468600396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186.31574895</v>
      </c>
      <c r="E723" s="997">
        <v>4556.816676778157</v>
      </c>
      <c r="F723" s="997" t="s">
        <v>84</v>
      </c>
      <c r="G723" s="179">
        <v>10</v>
      </c>
      <c r="H723" s="179">
        <v>16.52396599252637</v>
      </c>
      <c r="I723" s="179" t="s">
        <v>84</v>
      </c>
      <c r="J723" s="997">
        <v>18.631574895</v>
      </c>
      <c r="K723" s="997">
        <v>752.9668380125929</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56.77422929273719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18.79256199023774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6946.017746116817</v>
      </c>
      <c r="D10" s="1038">
        <v>9397.461068407127</v>
      </c>
      <c r="E10" s="1038">
        <v>1174.9777643053476</v>
      </c>
      <c r="F10" s="1038">
        <v>17.282053490614192</v>
      </c>
      <c r="G10" s="1038">
        <v>451.5267072382343</v>
      </c>
      <c r="H10" s="713">
        <v>0.024402372995488492</v>
      </c>
      <c r="I10" s="1039">
        <v>0.00001047192241299006</v>
      </c>
      <c r="J10" s="1040">
        <v>581444.0352024335</v>
      </c>
    </row>
    <row r="11" ht="18" customHeight="1" x14ac:dyDescent="0.25">
      <c r="B11" s="1041" t="s">
        <v>1018</v>
      </c>
      <c r="C11" s="1042"/>
      <c r="D11" s="717">
        <v>7070.976438946086</v>
      </c>
      <c r="E11" s="132"/>
      <c r="F11" s="132"/>
      <c r="G11" s="132"/>
      <c r="H11" s="1043"/>
      <c r="I11" s="1044"/>
      <c r="J11" s="726">
        <v>197987.34029049042</v>
      </c>
    </row>
    <row r="12" ht="18" customHeight="1" x14ac:dyDescent="0.25">
      <c r="B12" s="1045" t="s">
        <v>1019</v>
      </c>
      <c r="C12" s="1046"/>
      <c r="D12" s="722">
        <v>6828.01310499576</v>
      </c>
      <c r="E12" s="204"/>
      <c r="F12" s="204"/>
      <c r="G12" s="204"/>
      <c r="H12" s="1047"/>
      <c r="I12" s="1044"/>
      <c r="J12" s="724">
        <v>202460.69726256636</v>
      </c>
    </row>
    <row r="13" ht="18" customHeight="1" x14ac:dyDescent="0.25">
      <c r="B13" s="1048" t="s">
        <v>1020</v>
      </c>
      <c r="C13" s="1049"/>
      <c r="D13" s="150"/>
      <c r="E13" s="49"/>
      <c r="F13" s="49"/>
      <c r="G13" s="49"/>
      <c r="H13" s="1050"/>
      <c r="I13" s="47"/>
      <c r="J13" s="1051"/>
    </row>
    <row r="14" ht="18" customHeight="1" x14ac:dyDescent="0.25">
      <c r="B14" s="1052" t="s">
        <v>1021</v>
      </c>
      <c r="C14" s="1049"/>
      <c r="D14" s="722">
        <v>6828.01310499576</v>
      </c>
      <c r="E14" s="49"/>
      <c r="F14" s="49"/>
      <c r="G14" s="49"/>
      <c r="H14" s="1050"/>
      <c r="I14" s="47"/>
      <c r="J14" s="724">
        <v>191184.3669398813</v>
      </c>
    </row>
    <row r="15" ht="18" customHeight="1" x14ac:dyDescent="0.25">
      <c r="B15" s="1053" t="s">
        <v>1022</v>
      </c>
      <c r="C15" s="1049"/>
      <c r="D15" s="722">
        <v>6828.01310499576</v>
      </c>
      <c r="E15" s="49"/>
      <c r="F15" s="49"/>
      <c r="G15" s="49"/>
      <c r="H15" s="1050"/>
      <c r="I15" s="47"/>
      <c r="J15" s="724">
        <v>191184.3669398813</v>
      </c>
    </row>
    <row r="16" ht="18" customHeight="1" x14ac:dyDescent="0.25">
      <c r="B16" s="1045" t="s">
        <v>1023</v>
      </c>
      <c r="C16" s="1049"/>
      <c r="D16" s="722">
        <v>76.18140000000001</v>
      </c>
      <c r="E16" s="49"/>
      <c r="F16" s="49"/>
      <c r="G16" s="49"/>
      <c r="H16" s="1050"/>
      <c r="I16" s="47"/>
      <c r="J16" s="724">
        <v>2133.0792</v>
      </c>
    </row>
    <row r="17" ht="18" customHeight="1" x14ac:dyDescent="0.25">
      <c r="B17" s="1045" t="s">
        <v>1024</v>
      </c>
      <c r="C17" s="1049"/>
      <c r="D17" s="722">
        <v>84.33007500000001</v>
      </c>
      <c r="E17" s="49"/>
      <c r="F17" s="49"/>
      <c r="G17" s="49"/>
      <c r="H17" s="1050"/>
      <c r="I17" s="47"/>
      <c r="J17" s="724">
        <v>2361.2421000000004</v>
      </c>
    </row>
    <row r="18" ht="18" customHeight="1" x14ac:dyDescent="0.25">
      <c r="B18" s="1054" t="s">
        <v>1025</v>
      </c>
      <c r="C18" s="1055"/>
      <c r="D18" s="1038">
        <v>82.45185895032617</v>
      </c>
      <c r="E18" s="290"/>
      <c r="F18" s="290"/>
      <c r="G18" s="290"/>
      <c r="H18" s="1056"/>
      <c r="I18" s="80"/>
      <c r="J18" s="724">
        <v>2308.652050609133</v>
      </c>
    </row>
    <row r="19" ht="18" customHeight="1" x14ac:dyDescent="0.25">
      <c r="B19" s="1057" t="s">
        <v>1026</v>
      </c>
      <c r="C19" s="1046"/>
      <c r="D19" s="722">
        <v>1600.5928259500495</v>
      </c>
      <c r="E19" s="722">
        <v>53.95988506616098</v>
      </c>
      <c r="F19" s="204"/>
      <c r="G19" s="204"/>
      <c r="H19" s="902" t="s">
        <v>107</v>
      </c>
      <c r="I19" s="47"/>
      <c r="J19" s="720">
        <v>59115.96866913405</v>
      </c>
    </row>
    <row r="20" ht="18" customHeight="1" x14ac:dyDescent="0.25">
      <c r="B20" s="1045" t="s">
        <v>1027</v>
      </c>
      <c r="C20" s="1049"/>
      <c r="D20" s="722">
        <v>744.213865553054</v>
      </c>
      <c r="E20" s="722">
        <v>42.552189896924794</v>
      </c>
      <c r="F20" s="1058"/>
      <c r="G20" s="1058"/>
      <c r="H20" s="902" t="s">
        <v>107</v>
      </c>
      <c r="I20" s="47"/>
      <c r="J20" s="724">
        <v>32114.318558170584</v>
      </c>
    </row>
    <row r="21" ht="18" customHeight="1" x14ac:dyDescent="0.25">
      <c r="B21" s="1048" t="s">
        <v>1020</v>
      </c>
      <c r="C21" s="1049"/>
      <c r="D21" s="150"/>
      <c r="E21" s="49"/>
      <c r="F21" s="49"/>
      <c r="G21" s="49"/>
      <c r="H21" s="1050"/>
      <c r="I21" s="47"/>
      <c r="J21" s="1051"/>
    </row>
    <row r="22" ht="18" customHeight="1" x14ac:dyDescent="0.25">
      <c r="B22" s="1052" t="s">
        <v>1028</v>
      </c>
      <c r="C22" s="1049"/>
      <c r="D22" s="722">
        <v>744.213865553054</v>
      </c>
      <c r="E22" s="722">
        <v>42.552189896924794</v>
      </c>
      <c r="F22" s="49"/>
      <c r="G22" s="49"/>
      <c r="H22" s="722" t="s">
        <v>107</v>
      </c>
      <c r="I22" s="47"/>
      <c r="J22" s="724">
        <v>32114.318558170584</v>
      </c>
    </row>
    <row r="23" ht="18" customHeight="1" x14ac:dyDescent="0.25">
      <c r="B23" s="1053" t="s">
        <v>1029</v>
      </c>
      <c r="C23" s="1049"/>
      <c r="D23" s="722">
        <v>744.213865553054</v>
      </c>
      <c r="E23" s="722">
        <v>42.552189896924794</v>
      </c>
      <c r="F23" s="49"/>
      <c r="G23" s="49"/>
      <c r="H23" s="902" t="s">
        <v>107</v>
      </c>
      <c r="I23" s="47"/>
      <c r="J23" s="724">
        <v>32114.318558170584</v>
      </c>
    </row>
    <row r="24" ht="18" customHeight="1" x14ac:dyDescent="0.25">
      <c r="B24" s="1045" t="s">
        <v>1030</v>
      </c>
      <c r="C24" s="1049"/>
      <c r="D24" s="722">
        <v>2.7380772822534</v>
      </c>
      <c r="E24" s="722">
        <v>0.7566069676570618</v>
      </c>
      <c r="F24" s="1058"/>
      <c r="G24" s="1058"/>
      <c r="H24" s="1059" t="s">
        <v>107</v>
      </c>
      <c r="I24" s="47"/>
      <c r="J24" s="724">
        <v>277.1670103322166</v>
      </c>
    </row>
    <row r="25" ht="18" customHeight="1" x14ac:dyDescent="0.25">
      <c r="B25" s="1045" t="s">
        <v>1031</v>
      </c>
      <c r="C25" s="1049"/>
      <c r="D25" s="722">
        <v>721.0740448672201</v>
      </c>
      <c r="E25" s="722">
        <v>4.49141183456886</v>
      </c>
      <c r="F25" s="1058"/>
      <c r="G25" s="1058"/>
      <c r="H25" s="1059" t="s">
        <v>107</v>
      </c>
      <c r="I25" s="47"/>
      <c r="J25" s="724">
        <v>21380.29739244291</v>
      </c>
    </row>
    <row r="26" ht="18" customHeight="1" x14ac:dyDescent="0.25">
      <c r="B26" s="1045" t="s">
        <v>1032</v>
      </c>
      <c r="C26" s="1049"/>
      <c r="D26" s="722">
        <v>132.56683824752187</v>
      </c>
      <c r="E26" s="722">
        <v>6.15967636701026</v>
      </c>
      <c r="F26" s="1058"/>
      <c r="G26" s="1058"/>
      <c r="H26" s="1059" t="s">
        <v>107</v>
      </c>
      <c r="I26" s="47"/>
      <c r="J26" s="724">
        <v>5344.185708188331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704.4307335220514</v>
      </c>
      <c r="E28" s="1064"/>
      <c r="F28" s="1064"/>
      <c r="G28" s="1064"/>
      <c r="H28" s="1065"/>
      <c r="I28" s="47"/>
      <c r="J28" s="720">
        <v>19724.06053861744</v>
      </c>
    </row>
    <row r="29" ht="18" customHeight="1" x14ac:dyDescent="0.25">
      <c r="B29" s="1066" t="s">
        <v>1035</v>
      </c>
      <c r="C29" s="1067"/>
      <c r="D29" s="1068" t="s">
        <v>107</v>
      </c>
      <c r="E29" s="1069">
        <v>1120.285663684505</v>
      </c>
      <c r="F29" s="1070" t="s">
        <v>107</v>
      </c>
      <c r="G29" s="1070" t="s">
        <v>107</v>
      </c>
      <c r="H29" s="1071" t="s">
        <v>107</v>
      </c>
      <c r="I29" s="47"/>
      <c r="J29" s="1072">
        <v>296875.7008763938</v>
      </c>
    </row>
    <row r="30" ht="18" customHeight="1" x14ac:dyDescent="0.25">
      <c r="B30" s="1045" t="s">
        <v>1036</v>
      </c>
      <c r="C30" s="1067"/>
      <c r="D30" s="1067"/>
      <c r="E30" s="1069">
        <v>1008.403431958441</v>
      </c>
      <c r="F30" s="1067"/>
      <c r="G30" s="1067"/>
      <c r="H30" s="1067"/>
      <c r="I30" s="47"/>
      <c r="J30" s="1072">
        <v>267226.90946898685</v>
      </c>
    </row>
    <row r="31" ht="18" customHeight="1" x14ac:dyDescent="0.25">
      <c r="B31" s="1052" t="s">
        <v>1037</v>
      </c>
      <c r="C31" s="1067"/>
      <c r="D31" s="1067"/>
      <c r="E31" s="1069">
        <v>252.4194632513937</v>
      </c>
      <c r="F31" s="1067"/>
      <c r="G31" s="1067"/>
      <c r="H31" s="1067"/>
      <c r="I31" s="47"/>
      <c r="J31" s="1072">
        <v>66891.15776161932</v>
      </c>
    </row>
    <row r="32" ht="18" customHeight="1" x14ac:dyDescent="0.25">
      <c r="B32" s="1052" t="s">
        <v>1038</v>
      </c>
      <c r="C32" s="1067"/>
      <c r="D32" s="1067"/>
      <c r="E32" s="1069">
        <v>46.771042318016846</v>
      </c>
      <c r="F32" s="1067"/>
      <c r="G32" s="1067"/>
      <c r="H32" s="1067"/>
      <c r="I32" s="47"/>
      <c r="J32" s="1072">
        <v>12394.326214274464</v>
      </c>
    </row>
    <row r="33" ht="18" customHeight="1" x14ac:dyDescent="0.25">
      <c r="B33" s="1052" t="s">
        <v>1039</v>
      </c>
      <c r="C33" s="1067"/>
      <c r="D33" s="1067"/>
      <c r="E33" s="1069">
        <v>61.18197652604499</v>
      </c>
      <c r="F33" s="1067"/>
      <c r="G33" s="1067"/>
      <c r="H33" s="1067"/>
      <c r="I33" s="47"/>
      <c r="J33" s="1072">
        <v>16213.223779401922</v>
      </c>
    </row>
    <row r="34" ht="18" customHeight="1" x14ac:dyDescent="0.25">
      <c r="B34" s="1052" t="s">
        <v>1040</v>
      </c>
      <c r="C34" s="1067"/>
      <c r="D34" s="1067"/>
      <c r="E34" s="1069">
        <v>242.1373045680054</v>
      </c>
      <c r="F34" s="1067"/>
      <c r="G34" s="1067"/>
      <c r="H34" s="1067"/>
      <c r="I34" s="47"/>
      <c r="J34" s="1072">
        <v>64166.38571052143</v>
      </c>
    </row>
    <row r="35" ht="24" customHeight="1" x14ac:dyDescent="0.25">
      <c r="B35" s="1073" t="s">
        <v>1041</v>
      </c>
      <c r="C35" s="1067"/>
      <c r="D35" s="1067"/>
      <c r="E35" s="1069">
        <v>384.5873346249293</v>
      </c>
      <c r="F35" s="1067"/>
      <c r="G35" s="1067"/>
      <c r="H35" s="1067"/>
      <c r="I35" s="47"/>
      <c r="J35" s="1072">
        <v>101915.64367560628</v>
      </c>
    </row>
    <row r="36" ht="18" customHeight="1" x14ac:dyDescent="0.25">
      <c r="B36" s="1052" t="s">
        <v>1042</v>
      </c>
      <c r="C36" s="1067"/>
      <c r="D36" s="1067"/>
      <c r="E36" s="1069">
        <v>21.30631067005079</v>
      </c>
      <c r="F36" s="1067"/>
      <c r="G36" s="1067"/>
      <c r="H36" s="1067"/>
      <c r="I36" s="47"/>
      <c r="J36" s="1072">
        <v>5646.1723275634595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111.88223172606399</v>
      </c>
      <c r="F38" s="1067"/>
      <c r="G38" s="1067"/>
      <c r="H38" s="1067"/>
      <c r="I38" s="47"/>
      <c r="J38" s="1072">
        <v>29648.79140740696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21.461069988940373</v>
      </c>
      <c r="E40" s="1069">
        <v>0.7322155546817388</v>
      </c>
      <c r="F40" s="1070">
        <v>17.27930758697571</v>
      </c>
      <c r="G40" s="1070">
        <v>451.5240535886047</v>
      </c>
      <c r="H40" s="1071" t="s">
        <v>107</v>
      </c>
      <c r="I40" s="1074" t="s">
        <v>131</v>
      </c>
      <c r="J40" s="1072">
        <v>794.9470816809912</v>
      </c>
    </row>
    <row r="41" ht="18" customHeight="1" x14ac:dyDescent="0.25">
      <c r="B41" s="1075" t="s">
        <v>1047</v>
      </c>
      <c r="C41" s="1076">
        <v>4358.8443371839785</v>
      </c>
      <c r="D41" s="921"/>
      <c r="E41" s="921"/>
      <c r="F41" s="921"/>
      <c r="G41" s="921"/>
      <c r="H41" s="1077"/>
      <c r="I41" s="1078"/>
      <c r="J41" s="1072">
        <v>4358.8443371839785</v>
      </c>
    </row>
    <row r="42" ht="18" customHeight="1" x14ac:dyDescent="0.25">
      <c r="B42" s="1075" t="s">
        <v>1048</v>
      </c>
      <c r="C42" s="1076">
        <v>2587.173408932838</v>
      </c>
      <c r="D42" s="921"/>
      <c r="E42" s="921"/>
      <c r="F42" s="921"/>
      <c r="G42" s="921"/>
      <c r="H42" s="1077"/>
      <c r="I42" s="1078"/>
      <c r="J42" s="1072">
        <v>2587.173408932838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0.0027459036384828725</v>
      </c>
      <c r="G44" s="1069">
        <v>0.0026536496295611234</v>
      </c>
      <c r="H44" s="1069">
        <v>0.024402372995488492</v>
      </c>
      <c r="I44" s="1069">
        <v>0.00001047192241299006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108147.9909113358</v>
      </c>
      <c r="D10" s="1116"/>
      <c r="E10" s="1116"/>
      <c r="F10" s="524">
        <v>63.13582940799749</v>
      </c>
      <c r="G10" s="1117">
        <v>6828.01310499576</v>
      </c>
      <c r="I10" s="1118" t="s">
        <v>1102</v>
      </c>
      <c r="J10" s="1119" t="s">
        <v>1103</v>
      </c>
      <c r="K10" s="566" t="s">
        <v>84</v>
      </c>
      <c r="L10" s="566" t="s">
        <v>84</v>
      </c>
      <c r="M10" s="566">
        <v>679.774666966005</v>
      </c>
      <c r="N10" s="566">
        <v>398.1066895787055</v>
      </c>
      <c r="O10" s="566">
        <v>425.853201250092</v>
      </c>
      <c r="P10" s="566">
        <v>389.1751226356703</v>
      </c>
      <c r="Q10" s="566">
        <v>407.1819672392951</v>
      </c>
      <c r="R10" s="566">
        <v>582.3402980342107</v>
      </c>
      <c r="S10" s="566">
        <v>320.6106818642194</v>
      </c>
      <c r="T10" s="566">
        <v>335.058509640943</v>
      </c>
      <c r="U10" s="566">
        <v>873.5104470513155</v>
      </c>
      <c r="V10" s="566">
        <v>122.1763058175227</v>
      </c>
      <c r="W10" s="566">
        <v>122.1763058175227</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108147.9909113358</v>
      </c>
      <c r="D12" s="204"/>
      <c r="E12" s="204"/>
      <c r="F12" s="524">
        <v>63.13582940799749</v>
      </c>
      <c r="G12" s="1125">
        <v>6828.01310499576</v>
      </c>
      <c r="I12" s="1118" t="s">
        <v>1110</v>
      </c>
      <c r="J12" s="1119" t="s">
        <v>1111</v>
      </c>
      <c r="K12" s="566" t="s">
        <v>84</v>
      </c>
      <c r="L12" s="566" t="s">
        <v>84</v>
      </c>
      <c r="M12" s="566">
        <v>20.40728987544079</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108147.9909113358</v>
      </c>
      <c r="D13" s="204"/>
      <c r="E13" s="204"/>
      <c r="F13" s="524">
        <v>63.13582940799749</v>
      </c>
      <c r="G13" s="1125">
        <v>6828.01310499576</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68.40000152587892</v>
      </c>
      <c r="N15" s="1133">
        <v>79.01616051071734</v>
      </c>
      <c r="O15" s="1133">
        <v>79.2138603215119</v>
      </c>
      <c r="P15" s="1133">
        <v>64.3892086693057</v>
      </c>
      <c r="Q15" s="1133">
        <v>65.40000438690187</v>
      </c>
      <c r="R15" s="1133">
        <v>62.40791148103158</v>
      </c>
      <c r="S15" s="1133">
        <v>64.69817615324533</v>
      </c>
      <c r="T15" s="1133">
        <v>64.5648951704128</v>
      </c>
      <c r="U15" s="1133">
        <v>62.34531088497432</v>
      </c>
      <c r="V15" s="1133">
        <v>65.40000438690183</v>
      </c>
      <c r="W15" s="1133">
        <v>64.40408160188133</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9419.9</v>
      </c>
      <c r="D16" s="1129">
        <v>324.1554013692269</v>
      </c>
      <c r="E16" s="1129">
        <v>5.71257210267972</v>
      </c>
      <c r="F16" s="524">
        <v>121.53742008909225</v>
      </c>
      <c r="G16" s="1130">
        <v>1144.87034349724</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3895.922905161</v>
      </c>
      <c r="D17" s="1129">
        <v>162.8677763197257</v>
      </c>
      <c r="E17" s="1129">
        <v>3.592776061400552</v>
      </c>
      <c r="F17" s="524">
        <v>37.77087155405274</v>
      </c>
      <c r="G17" s="1130">
        <v>147.1524036353281</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7173.0621836105</v>
      </c>
      <c r="D18" s="1129">
        <v>160.0671534787361</v>
      </c>
      <c r="E18" s="1129">
        <v>3.523780259090108</v>
      </c>
      <c r="F18" s="524">
        <v>36.775217637220344</v>
      </c>
      <c r="G18" s="1130">
        <v>263.7909229275911</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4992.03030322616</v>
      </c>
      <c r="D19" s="1129">
        <v>149.2668815050741</v>
      </c>
      <c r="E19" s="1129">
        <v>6.499999761581424</v>
      </c>
      <c r="F19" s="524">
        <v>63.679824268592704</v>
      </c>
      <c r="G19" s="1130">
        <v>317.8916124529314</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4072.51036041557</v>
      </c>
      <c r="D20" s="1129">
        <v>163.5615601579286</v>
      </c>
      <c r="E20" s="1129">
        <v>5.791663463241728</v>
      </c>
      <c r="F20" s="524">
        <v>62.174115946536034</v>
      </c>
      <c r="G20" s="1130">
        <v>253.2047313419469</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35318.7</v>
      </c>
      <c r="D21" s="1129">
        <v>213.4759976500377</v>
      </c>
      <c r="E21" s="1129">
        <v>6.499999761581423</v>
      </c>
      <c r="F21" s="524">
        <v>91.07253986179634</v>
      </c>
      <c r="G21" s="1130">
        <v>3216.563713616826</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6595.48231112966</v>
      </c>
      <c r="D22" s="1129">
        <v>132.4527482630212</v>
      </c>
      <c r="E22" s="1129">
        <v>6.499999761581419</v>
      </c>
      <c r="F22" s="524">
        <v>56.50662523551555</v>
      </c>
      <c r="G22" s="1130">
        <v>372.6884472024757</v>
      </c>
      <c r="I22" s="183"/>
    </row>
    <row r="23" ht="18" customHeight="1" x14ac:dyDescent="0.25">
      <c r="B23" s="1127" t="s">
        <v>1075</v>
      </c>
      <c r="C23" s="1128">
        <v>11291.7610421124</v>
      </c>
      <c r="D23" s="1129">
        <v>132.5738614353911</v>
      </c>
      <c r="E23" s="1129">
        <v>6.499999761581423</v>
      </c>
      <c r="F23" s="524">
        <v>56.55829420223703</v>
      </c>
      <c r="G23" s="1130">
        <v>638.6427430811517</v>
      </c>
    </row>
    <row r="24" ht="18" customHeight="1" x14ac:dyDescent="0.25">
      <c r="B24" s="1127" t="s">
        <v>1076</v>
      </c>
      <c r="C24" s="1128">
        <v>2383.9</v>
      </c>
      <c r="D24" s="1129">
        <v>221.2700382340717</v>
      </c>
      <c r="E24" s="1129">
        <v>6.499999761581421</v>
      </c>
      <c r="F24" s="524">
        <v>94.39761190543446</v>
      </c>
      <c r="G24" s="1130">
        <v>225.0344670213652</v>
      </c>
    </row>
    <row r="25" ht="18" customHeight="1" x14ac:dyDescent="0.25">
      <c r="B25" s="1127" t="s">
        <v>1077</v>
      </c>
      <c r="C25" s="1128">
        <v>5063.11138705531</v>
      </c>
      <c r="D25" s="1129">
        <v>22.03271301000586</v>
      </c>
      <c r="E25" s="1129">
        <v>7.943365805379423</v>
      </c>
      <c r="F25" s="524">
        <v>11.486761303652964</v>
      </c>
      <c r="G25" s="1130">
        <v>58.15875195691162</v>
      </c>
    </row>
    <row r="26" ht="18" customHeight="1" x14ac:dyDescent="0.25">
      <c r="B26" s="1127" t="s">
        <v>1078</v>
      </c>
      <c r="C26" s="1128">
        <v>17941.6104186252</v>
      </c>
      <c r="D26" s="1129">
        <v>24.8249278284483</v>
      </c>
      <c r="E26" s="1129">
        <v>6.499999761581419</v>
      </c>
      <c r="F26" s="524">
        <v>10.590742069883376</v>
      </c>
      <c r="G26" s="1130">
        <v>190.0149682619918</v>
      </c>
    </row>
    <row r="27" ht="18" customHeight="1" x14ac:dyDescent="0.25">
      <c r="B27" s="785" t="s">
        <v>1120</v>
      </c>
      <c r="C27" s="524">
        <v>8464.599999999999</v>
      </c>
      <c r="D27" s="558"/>
      <c r="E27" s="558"/>
      <c r="F27" s="524">
        <v>9.000000000000002</v>
      </c>
      <c r="G27" s="1136">
        <v>76.18140000000001</v>
      </c>
    </row>
    <row r="28" ht="18" customHeight="1" x14ac:dyDescent="0.25">
      <c r="B28" s="122" t="s">
        <v>1121</v>
      </c>
      <c r="C28" s="524">
        <v>8464.599999999999</v>
      </c>
      <c r="D28" s="558"/>
      <c r="E28" s="558"/>
      <c r="F28" s="524">
        <v>9.000000000000002</v>
      </c>
      <c r="G28" s="1136">
        <v>76.18140000000001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2038.523422268808</v>
      </c>
      <c r="D30" s="1138" t="s">
        <v>107</v>
      </c>
      <c r="E30" s="1138" t="s">
        <v>107</v>
      </c>
      <c r="F30" s="524">
        <v>9</v>
      </c>
      <c r="G30" s="1139">
        <v>18.34671080041927</v>
      </c>
    </row>
    <row r="31" ht="18" customHeight="1" x14ac:dyDescent="0.25">
      <c r="B31" s="1137" t="s">
        <v>1081</v>
      </c>
      <c r="C31" s="285">
        <v>6426.07657773119</v>
      </c>
      <c r="D31" s="1138" t="s">
        <v>107</v>
      </c>
      <c r="E31" s="1138" t="s">
        <v>107</v>
      </c>
      <c r="F31" s="524">
        <v>9.000000000000005</v>
      </c>
      <c r="G31" s="1139">
        <v>57.83468919958074</v>
      </c>
    </row>
    <row r="32" ht="18" customHeight="1" x14ac:dyDescent="0.25">
      <c r="B32" s="785" t="s">
        <v>1122</v>
      </c>
      <c r="C32" s="524">
        <v>56220.05</v>
      </c>
      <c r="D32" s="558"/>
      <c r="E32" s="558"/>
      <c r="F32" s="524">
        <v>1.5000000000000002</v>
      </c>
      <c r="G32" s="1136">
        <v>84.33007500000001</v>
      </c>
    </row>
    <row r="33" ht="18" customHeight="1" x14ac:dyDescent="0.25">
      <c r="B33" s="122" t="s">
        <v>1123</v>
      </c>
      <c r="C33" s="524">
        <v>56220.05</v>
      </c>
      <c r="D33" s="558"/>
      <c r="E33" s="558"/>
      <c r="F33" s="524">
        <v>1.5000000000000002</v>
      </c>
      <c r="G33" s="1136">
        <v>84.33007500000001</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18850.5</v>
      </c>
      <c r="D35" s="1138" t="s">
        <v>107</v>
      </c>
      <c r="E35" s="1138" t="s">
        <v>107</v>
      </c>
      <c r="F35" s="524">
        <v>1.5</v>
      </c>
      <c r="G35" s="1139">
        <v>28.27575</v>
      </c>
    </row>
    <row r="36" ht="18" customHeight="1" x14ac:dyDescent="0.25">
      <c r="B36" s="1137" t="s">
        <v>1084</v>
      </c>
      <c r="C36" s="285">
        <v>12156.75</v>
      </c>
      <c r="D36" s="1138" t="s">
        <v>107</v>
      </c>
      <c r="E36" s="1138" t="s">
        <v>107</v>
      </c>
      <c r="F36" s="524">
        <v>1.5</v>
      </c>
      <c r="G36" s="1139">
        <v>18.235125</v>
      </c>
    </row>
    <row r="37" ht="18" customHeight="1" x14ac:dyDescent="0.25">
      <c r="B37" s="1137" t="s">
        <v>1085</v>
      </c>
      <c r="C37" s="285">
        <v>10110.35</v>
      </c>
      <c r="D37" s="1138" t="s">
        <v>107</v>
      </c>
      <c r="E37" s="1138" t="s">
        <v>107</v>
      </c>
      <c r="F37" s="524">
        <v>1.5</v>
      </c>
      <c r="G37" s="1139">
        <v>15.165525</v>
      </c>
    </row>
    <row r="38" ht="18" customHeight="1" x14ac:dyDescent="0.25">
      <c r="B38" s="1137" t="s">
        <v>1086</v>
      </c>
      <c r="C38" s="285">
        <v>8463.4</v>
      </c>
      <c r="D38" s="1138" t="s">
        <v>107</v>
      </c>
      <c r="E38" s="1138" t="s">
        <v>107</v>
      </c>
      <c r="F38" s="524">
        <v>1.5</v>
      </c>
      <c r="G38" s="1139">
        <v>12.6951</v>
      </c>
    </row>
    <row r="39" ht="18" customHeight="1" x14ac:dyDescent="0.25">
      <c r="B39" s="1137" t="s">
        <v>1087</v>
      </c>
      <c r="C39" s="285">
        <v>6639.05</v>
      </c>
      <c r="D39" s="1138" t="s">
        <v>107</v>
      </c>
      <c r="E39" s="1138" t="s">
        <v>107</v>
      </c>
      <c r="F39" s="524">
        <v>1.4999999999999998</v>
      </c>
      <c r="G39" s="1139">
        <v>9.958575</v>
      </c>
    </row>
    <row r="40" ht="18" customHeight="1" x14ac:dyDescent="0.25">
      <c r="B40" s="785" t="s">
        <v>1124</v>
      </c>
      <c r="C40" s="524">
        <v>1887438.6778478897</v>
      </c>
      <c r="D40" s="558"/>
      <c r="E40" s="558"/>
      <c r="F40" s="524">
        <v>0.04368452332678701</v>
      </c>
      <c r="G40" s="1136">
        <v>82.45185895032617</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2304.3986</v>
      </c>
      <c r="D42" s="1068" t="s">
        <v>107</v>
      </c>
      <c r="E42" s="1068" t="s">
        <v>107</v>
      </c>
      <c r="F42" s="524">
        <v>9</v>
      </c>
      <c r="G42" s="1130">
        <v>20.7395874</v>
      </c>
    </row>
    <row r="43" ht="18" customHeight="1" x14ac:dyDescent="0.25">
      <c r="B43" s="1124" t="s">
        <v>1127</v>
      </c>
      <c r="C43" s="1068">
        <v>2825.998</v>
      </c>
      <c r="D43" s="1068" t="s">
        <v>107</v>
      </c>
      <c r="E43" s="1068" t="s">
        <v>107</v>
      </c>
      <c r="F43" s="524">
        <v>18.000000000000004</v>
      </c>
      <c r="G43" s="1130">
        <v>50.86796400000001</v>
      </c>
    </row>
    <row r="44" ht="18" customHeight="1" x14ac:dyDescent="0.25">
      <c r="B44" s="1124" t="s">
        <v>1128</v>
      </c>
      <c r="C44" s="1068">
        <v>112.1072</v>
      </c>
      <c r="D44" s="1068" t="s">
        <v>107</v>
      </c>
      <c r="E44" s="1068" t="s">
        <v>107</v>
      </c>
      <c r="F44" s="524">
        <v>10</v>
      </c>
      <c r="G44" s="1130">
        <v>1.121072</v>
      </c>
    </row>
    <row r="45" ht="18" customHeight="1" x14ac:dyDescent="0.25">
      <c r="B45" s="1124" t="s">
        <v>1129</v>
      </c>
      <c r="C45" s="1140">
        <v>1882077.876</v>
      </c>
      <c r="D45" s="1141" t="s">
        <v>131</v>
      </c>
      <c r="E45" s="1141" t="s">
        <v>131</v>
      </c>
      <c r="F45" s="524" t="s">
        <v>131</v>
      </c>
      <c r="G45" s="1142" t="s">
        <v>131</v>
      </c>
    </row>
    <row r="46" ht="18" customHeight="1" x14ac:dyDescent="0.25">
      <c r="B46" s="1124" t="s">
        <v>1130</v>
      </c>
      <c r="C46" s="524">
        <v>118.298047889689</v>
      </c>
      <c r="D46" s="558"/>
      <c r="E46" s="558"/>
      <c r="F46" s="524">
        <v>82.19269653031745</v>
      </c>
      <c r="G46" s="1136">
        <v>9.723235550326168</v>
      </c>
    </row>
    <row r="47" ht="18" customHeight="1" x14ac:dyDescent="0.25">
      <c r="B47" s="1143" t="s">
        <v>1131</v>
      </c>
      <c r="C47" s="524">
        <v>118.298047889689</v>
      </c>
      <c r="D47" s="558"/>
      <c r="E47" s="558"/>
      <c r="F47" s="524">
        <v>82.19269653031745</v>
      </c>
      <c r="G47" s="1136">
        <v>9.723235550326168</v>
      </c>
    </row>
    <row r="48" ht="18" customHeight="1" x14ac:dyDescent="0.3">
      <c r="B48" s="1144" t="s">
        <v>1093</v>
      </c>
      <c r="C48" s="1145">
        <v>118.298047889689</v>
      </c>
      <c r="D48" s="1145" t="s">
        <v>107</v>
      </c>
      <c r="E48" s="1145" t="s">
        <v>107</v>
      </c>
      <c r="F48" s="1146">
        <v>82.19269653031745</v>
      </c>
      <c r="G48" s="1147">
        <v>9.723235550326168</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108147.9909113358</v>
      </c>
      <c r="D10" s="1058"/>
      <c r="E10" s="1058"/>
      <c r="F10" s="1058"/>
      <c r="G10" s="1058"/>
      <c r="H10" s="1058"/>
      <c r="I10" s="1212"/>
      <c r="J10" s="1213">
        <v>6.881439583682987</v>
      </c>
      <c r="K10" s="1214">
        <v>744.213865553054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108147.9909113358</v>
      </c>
      <c r="D12" s="1222"/>
      <c r="E12" s="1222"/>
      <c r="F12" s="1222"/>
      <c r="G12" s="1222"/>
      <c r="H12" s="1222"/>
      <c r="I12" s="1223"/>
      <c r="J12" s="1238">
        <v>6.881439583682987</v>
      </c>
      <c r="K12" s="1214">
        <v>744.213865553054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108147.9909113358</v>
      </c>
      <c r="D13" s="1222"/>
      <c r="E13" s="1222"/>
      <c r="F13" s="1222"/>
      <c r="G13" s="1222"/>
      <c r="H13" s="1222"/>
      <c r="I13" s="1223"/>
      <c r="J13" s="1238">
        <v>6.881439583682987</v>
      </c>
      <c r="K13" s="1214">
        <v>744.213865553054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9419.9</v>
      </c>
      <c r="D16" s="1254">
        <v>45.8059376757532</v>
      </c>
      <c r="E16" s="1254">
        <v>54.1940623242468</v>
      </c>
      <c r="F16" s="1254" t="s">
        <v>116</v>
      </c>
      <c r="G16" s="1255">
        <v>679.774666966005</v>
      </c>
      <c r="H16" s="1256">
        <v>5.75432913311262</v>
      </c>
      <c r="I16" s="1257">
        <v>0.24</v>
      </c>
      <c r="J16" s="1238">
        <v>70.98308911507586</v>
      </c>
      <c r="K16" s="1258">
        <v>668.653601155103</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3895.922905161</v>
      </c>
      <c r="D17" s="1254">
        <v>42.9145049394779</v>
      </c>
      <c r="E17" s="1254">
        <v>57.085495060522</v>
      </c>
      <c r="F17" s="1254" t="s">
        <v>116</v>
      </c>
      <c r="G17" s="1255">
        <v>398.106689578706</v>
      </c>
      <c r="H17" s="1256">
        <v>1.89492156861752</v>
      </c>
      <c r="I17" s="1257">
        <v>0.33</v>
      </c>
      <c r="J17" s="1238">
        <v>1.937450020117988</v>
      </c>
      <c r="K17" s="1258">
        <v>7.54815591098231</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7173.0621836105</v>
      </c>
      <c r="D18" s="1254">
        <v>42.89770697744</v>
      </c>
      <c r="E18" s="1254">
        <v>57.10229302256</v>
      </c>
      <c r="F18" s="1254" t="s">
        <v>116</v>
      </c>
      <c r="G18" s="1255">
        <v>425.853201250092</v>
      </c>
      <c r="H18" s="1256">
        <v>1.84332054155989</v>
      </c>
      <c r="I18" s="1257">
        <v>0.33</v>
      </c>
      <c r="J18" s="1238">
        <v>1.8847103016416837</v>
      </c>
      <c r="K18" s="1258">
        <v>13.5191441917671</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4992.03030322616</v>
      </c>
      <c r="D19" s="1254">
        <v>38.2970042622638</v>
      </c>
      <c r="E19" s="1254">
        <v>61.7029957377362</v>
      </c>
      <c r="F19" s="1254" t="s">
        <v>116</v>
      </c>
      <c r="G19" s="1255">
        <v>389.17512263567</v>
      </c>
      <c r="H19" s="1256">
        <v>2.94962044108127</v>
      </c>
      <c r="I19" s="1257">
        <v>0.17</v>
      </c>
      <c r="J19" s="1238">
        <v>0.5309391671356152</v>
      </c>
      <c r="K19" s="1258">
        <v>2.65046441151065</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4072.51036041557</v>
      </c>
      <c r="D20" s="1254">
        <v>47.5374837304374</v>
      </c>
      <c r="E20" s="1254">
        <v>52.4625162695626</v>
      </c>
      <c r="F20" s="1254" t="s">
        <v>116</v>
      </c>
      <c r="G20" s="1255">
        <v>407.181967239295</v>
      </c>
      <c r="H20" s="1256">
        <v>3.14818290742663</v>
      </c>
      <c r="I20" s="1257">
        <v>0.17</v>
      </c>
      <c r="J20" s="1238">
        <v>1.6810952160725006</v>
      </c>
      <c r="K20" s="1258">
        <v>6.84627768430031</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35318.7</v>
      </c>
      <c r="D21" s="1254">
        <v>35.0047961317492</v>
      </c>
      <c r="E21" s="1254">
        <v>64.9952038682508</v>
      </c>
      <c r="F21" s="1254" t="s">
        <v>116</v>
      </c>
      <c r="G21" s="1255">
        <v>582.340298034211</v>
      </c>
      <c r="H21" s="1256">
        <v>4.42742524859655</v>
      </c>
      <c r="I21" s="1257">
        <v>0.17</v>
      </c>
      <c r="J21" s="1238">
        <v>0.8553546698559235</v>
      </c>
      <c r="K21" s="1258">
        <v>30.2100149782404</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6595.48231112966</v>
      </c>
      <c r="D22" s="1254">
        <v>50.9795197111656</v>
      </c>
      <c r="E22" s="1254">
        <v>49.0204802888344</v>
      </c>
      <c r="F22" s="1254" t="s">
        <v>116</v>
      </c>
      <c r="G22" s="1255">
        <v>320.610681864219</v>
      </c>
      <c r="H22" s="1256">
        <v>2.5957635847326</v>
      </c>
      <c r="I22" s="1257">
        <v>0.17</v>
      </c>
      <c r="J22" s="1238">
        <v>0.5309391671356146</v>
      </c>
      <c r="K22" s="1258">
        <v>3.50179988512886</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11291.7610421124</v>
      </c>
      <c r="D23" s="1254">
        <v>44.9409469577138</v>
      </c>
      <c r="E23" s="1254">
        <v>55.0590530422862</v>
      </c>
      <c r="F23" s="1254" t="s">
        <v>116</v>
      </c>
      <c r="G23" s="1255">
        <v>335.058509640943</v>
      </c>
      <c r="H23" s="1256">
        <v>2.60694796395577</v>
      </c>
      <c r="I23" s="1257">
        <v>0.17</v>
      </c>
      <c r="J23" s="1238">
        <v>0.5036482808485134</v>
      </c>
      <c r="K23" s="1258">
        <v>5.68707603661213</v>
      </c>
      <c r="M23" s="1228"/>
      <c r="N23" s="1229" t="s">
        <v>1068</v>
      </c>
      <c r="O23" s="1230" t="s">
        <v>1178</v>
      </c>
      <c r="P23" s="1231" t="s">
        <v>1167</v>
      </c>
      <c r="Q23" s="1232">
        <v>16.6265752167345</v>
      </c>
      <c r="R23" s="1233">
        <v>42.7606591246798</v>
      </c>
      <c r="S23" s="1233">
        <v>62.3326544360279</v>
      </c>
      <c r="T23" s="1234" t="s">
        <v>84</v>
      </c>
      <c r="U23" s="1234" t="s">
        <v>84</v>
      </c>
      <c r="V23" s="1234" t="s">
        <v>84</v>
      </c>
      <c r="W23" s="1234" t="s">
        <v>131</v>
      </c>
      <c r="X23" s="1234">
        <v>57.5918796071461</v>
      </c>
      <c r="Y23" s="1234" t="s">
        <v>116</v>
      </c>
      <c r="Z23" s="1234" t="s">
        <v>84</v>
      </c>
      <c r="AA23" s="1234" t="s">
        <v>116</v>
      </c>
      <c r="AB23" s="1235" t="s">
        <v>131</v>
      </c>
    </row>
    <row r="24" ht="18" customHeight="1" x14ac:dyDescent="0.25" s="227" customFormat="1">
      <c r="B24" s="1252" t="s">
        <v>1076</v>
      </c>
      <c r="C24" s="1253">
        <v>2383.9</v>
      </c>
      <c r="D24" s="1254">
        <v>33.9956364252579</v>
      </c>
      <c r="E24" s="1254">
        <v>66.0043635747421</v>
      </c>
      <c r="F24" s="1254" t="s">
        <v>116</v>
      </c>
      <c r="G24" s="1255">
        <v>873.510447051316</v>
      </c>
      <c r="H24" s="1256">
        <v>4.59597825520937</v>
      </c>
      <c r="I24" s="1257">
        <v>0.17</v>
      </c>
      <c r="J24" s="1238">
        <v>0.8879182013057761</v>
      </c>
      <c r="K24" s="1258">
        <v>2.11670820009284</v>
      </c>
      <c r="M24" s="1239"/>
      <c r="N24" s="1240"/>
      <c r="O24" s="1241" t="s">
        <v>1170</v>
      </c>
      <c r="P24" s="1242" t="s">
        <v>1168</v>
      </c>
      <c r="Q24" s="1243">
        <v>83.3734247832655</v>
      </c>
      <c r="R24" s="562">
        <v>57.2393408753202</v>
      </c>
      <c r="S24" s="562">
        <v>37.6673455639721</v>
      </c>
      <c r="T24" s="842" t="s">
        <v>84</v>
      </c>
      <c r="U24" s="842" t="s">
        <v>84</v>
      </c>
      <c r="V24" s="842" t="s">
        <v>84</v>
      </c>
      <c r="W24" s="842" t="s">
        <v>131</v>
      </c>
      <c r="X24" s="842">
        <v>42.4081203928539</v>
      </c>
      <c r="Y24" s="842" t="s">
        <v>116</v>
      </c>
      <c r="Z24" s="842" t="s">
        <v>84</v>
      </c>
      <c r="AA24" s="842" t="s">
        <v>116</v>
      </c>
      <c r="AB24" s="1244" t="s">
        <v>131</v>
      </c>
    </row>
    <row r="25" ht="18" customHeight="1" x14ac:dyDescent="0.25" s="227" customFormat="1">
      <c r="B25" s="1252" t="s">
        <v>1077</v>
      </c>
      <c r="C25" s="1253">
        <v>5063.11138705531</v>
      </c>
      <c r="D25" s="1254">
        <v>45.5109166765079</v>
      </c>
      <c r="E25" s="1254">
        <v>54.4890833234921</v>
      </c>
      <c r="F25" s="1254" t="s">
        <v>116</v>
      </c>
      <c r="G25" s="1255">
        <v>122.176305817523</v>
      </c>
      <c r="H25" s="1256">
        <v>0.7831501202903205</v>
      </c>
      <c r="I25" s="1257">
        <v>0.17</v>
      </c>
      <c r="J25" s="1238">
        <v>0.1513003777536158</v>
      </c>
      <c r="K25" s="1258">
        <v>0.766050665470102</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17941.6104186252</v>
      </c>
      <c r="D26" s="1254">
        <v>35.0047961317492</v>
      </c>
      <c r="E26" s="1254">
        <v>64.9952038682508</v>
      </c>
      <c r="F26" s="1254" t="s">
        <v>116</v>
      </c>
      <c r="G26" s="1255">
        <v>122.176305817523</v>
      </c>
      <c r="H26" s="1256">
        <v>0.7831501202903205</v>
      </c>
      <c r="I26" s="1257">
        <v>0.17</v>
      </c>
      <c r="J26" s="1238">
        <v>0.15130037775361627</v>
      </c>
      <c r="K26" s="1258">
        <v>2.71457243384621</v>
      </c>
      <c r="M26" s="1246"/>
      <c r="N26" s="1247"/>
      <c r="O26" s="1259" t="s">
        <v>1181</v>
      </c>
      <c r="P26" s="1231" t="s">
        <v>1167</v>
      </c>
      <c r="Q26" s="1260">
        <v>0.656453827926017</v>
      </c>
      <c r="R26" s="1261">
        <v>0.231836017988594</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8464.599999999999</v>
      </c>
      <c r="D27" s="1269"/>
      <c r="E27" s="1269"/>
      <c r="F27" s="1269"/>
      <c r="G27" s="1269"/>
      <c r="H27" s="1269"/>
      <c r="I27" s="1270"/>
      <c r="J27" s="1238">
        <v>0.32347391279604476</v>
      </c>
      <c r="K27" s="1214">
        <v>2.7380772822534</v>
      </c>
      <c r="M27" s="1246"/>
      <c r="N27" s="1247"/>
      <c r="O27" s="1264"/>
      <c r="P27" s="1242" t="s">
        <v>1168</v>
      </c>
      <c r="Q27" s="1243">
        <v>0.741279921993692</v>
      </c>
      <c r="R27" s="562">
        <v>0.38115053712875</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8464.599999999999</v>
      </c>
      <c r="D28" s="1224"/>
      <c r="E28" s="1224"/>
      <c r="F28" s="1224"/>
      <c r="G28" s="1224"/>
      <c r="H28" s="1224"/>
      <c r="I28" s="1272"/>
      <c r="J28" s="1238">
        <v>0.32347391279604476</v>
      </c>
      <c r="K28" s="1214">
        <v>2.7380772822534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67.0461266807718</v>
      </c>
      <c r="E29" s="1275">
        <v>32.9538733192282</v>
      </c>
      <c r="F29" s="1275" t="s">
        <v>116</v>
      </c>
      <c r="G29" s="1276">
        <v>68.6</v>
      </c>
      <c r="H29" s="27">
        <v>0.63112</v>
      </c>
      <c r="I29" s="28">
        <v>0.3413</v>
      </c>
      <c r="J29" s="1238" t="s">
        <v>84</v>
      </c>
      <c r="K29" s="1258">
        <v>2.7380772822534</v>
      </c>
      <c r="M29" s="1228"/>
      <c r="N29" s="1229" t="s">
        <v>1069</v>
      </c>
      <c r="O29" s="1230" t="s">
        <v>1178</v>
      </c>
      <c r="P29" s="1231" t="s">
        <v>1167</v>
      </c>
      <c r="Q29" s="1232" t="s">
        <v>116</v>
      </c>
      <c r="R29" s="1233">
        <v>46.1586083220385</v>
      </c>
      <c r="S29" s="1233" t="s">
        <v>131</v>
      </c>
      <c r="T29" s="1234">
        <v>42.8967854721347</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2038.523422268808</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53.8413916779615</v>
      </c>
      <c r="S30" s="562" t="s">
        <v>131</v>
      </c>
      <c r="T30" s="842">
        <v>57.1032145278653</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6426.07657773119</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56220.05</v>
      </c>
      <c r="D32" s="1224"/>
      <c r="E32" s="1224"/>
      <c r="F32" s="1224"/>
      <c r="G32" s="1224"/>
      <c r="H32" s="1224"/>
      <c r="I32" s="1272"/>
      <c r="J32" s="1238">
        <v>12.825923222537511</v>
      </c>
      <c r="K32" s="1214">
        <v>721.0740448672201</v>
      </c>
      <c r="M32" s="1246"/>
      <c r="N32" s="1247"/>
      <c r="O32" s="1259" t="s">
        <v>1181</v>
      </c>
      <c r="P32" s="1231" t="s">
        <v>1167</v>
      </c>
      <c r="Q32" s="1260" t="s">
        <v>116</v>
      </c>
      <c r="R32" s="1261">
        <v>0.257969498855469</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56220.05</v>
      </c>
      <c r="D33" s="1224"/>
      <c r="E33" s="1224"/>
      <c r="F33" s="1224"/>
      <c r="G33" s="1224"/>
      <c r="H33" s="1224"/>
      <c r="I33" s="1272"/>
      <c r="J33" s="1238">
        <v>12.825923222537511</v>
      </c>
      <c r="K33" s="1214">
        <v>721.0740448672201</v>
      </c>
      <c r="M33" s="1246"/>
      <c r="N33" s="1247"/>
      <c r="O33" s="1264"/>
      <c r="P33" s="1242" t="s">
        <v>1168</v>
      </c>
      <c r="Q33" s="1243" t="s">
        <v>116</v>
      </c>
      <c r="R33" s="562">
        <v>0.389341857200407</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18850.5</v>
      </c>
      <c r="D35" s="27">
        <v>77.7988224929003</v>
      </c>
      <c r="E35" s="1275">
        <v>22.2011775070997</v>
      </c>
      <c r="F35" s="1275" t="s">
        <v>116</v>
      </c>
      <c r="G35" s="1276">
        <v>15.88</v>
      </c>
      <c r="H35" s="27">
        <v>0.139744</v>
      </c>
      <c r="I35" s="28" t="s">
        <v>84</v>
      </c>
      <c r="J35" s="1238">
        <v>6.104189688734675</v>
      </c>
      <c r="K35" s="1258">
        <v>115.067027727493</v>
      </c>
      <c r="M35" s="1228"/>
      <c r="N35" s="1229" t="s">
        <v>1070</v>
      </c>
      <c r="O35" s="1230" t="s">
        <v>1178</v>
      </c>
      <c r="P35" s="1231" t="s">
        <v>1167</v>
      </c>
      <c r="Q35" s="1232" t="s">
        <v>116</v>
      </c>
      <c r="R35" s="1233">
        <v>46.1651963958224</v>
      </c>
      <c r="S35" s="1233" t="s">
        <v>116</v>
      </c>
      <c r="T35" s="1234">
        <v>42.8798716516857</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12156.75</v>
      </c>
      <c r="D36" s="27">
        <v>79.1819683854336</v>
      </c>
      <c r="E36" s="1275">
        <v>20.8180316145664</v>
      </c>
      <c r="F36" s="1275" t="s">
        <v>116</v>
      </c>
      <c r="G36" s="1276">
        <v>40.6</v>
      </c>
      <c r="H36" s="27">
        <v>0.21924</v>
      </c>
      <c r="I36" s="28" t="s">
        <v>84</v>
      </c>
      <c r="J36" s="1238">
        <v>9.514280409816028</v>
      </c>
      <c r="K36" s="1258">
        <v>115.662728372031</v>
      </c>
      <c r="M36" s="1239"/>
      <c r="N36" s="1240"/>
      <c r="O36" s="1241" t="s">
        <v>1170</v>
      </c>
      <c r="P36" s="1242" t="s">
        <v>1168</v>
      </c>
      <c r="Q36" s="1243" t="s">
        <v>116</v>
      </c>
      <c r="R36" s="562">
        <v>53.8348036041776</v>
      </c>
      <c r="S36" s="562" t="s">
        <v>116</v>
      </c>
      <c r="T36" s="842">
        <v>57.1201283483143</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10110.35</v>
      </c>
      <c r="D37" s="27">
        <v>78.3307635516914</v>
      </c>
      <c r="E37" s="1275">
        <v>21.6692364483086</v>
      </c>
      <c r="F37" s="1275" t="s">
        <v>116</v>
      </c>
      <c r="G37" s="1276">
        <v>67.82</v>
      </c>
      <c r="H37" s="27">
        <v>0.366228</v>
      </c>
      <c r="I37" s="28" t="s">
        <v>84</v>
      </c>
      <c r="J37" s="1238">
        <v>15.96462940196017</v>
      </c>
      <c r="K37" s="1258">
        <v>161.407990874108</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8463.4</v>
      </c>
      <c r="D38" s="27">
        <v>77.878765461007</v>
      </c>
      <c r="E38" s="1275">
        <v>22.121234538993</v>
      </c>
      <c r="F38" s="1275" t="s">
        <v>116</v>
      </c>
      <c r="G38" s="1276">
        <v>90.75</v>
      </c>
      <c r="H38" s="27">
        <v>0.490049999999999</v>
      </c>
      <c r="I38" s="28" t="s">
        <v>84</v>
      </c>
      <c r="J38" s="1238">
        <v>21.55188993974715</v>
      </c>
      <c r="K38" s="1258">
        <v>182.402265316056</v>
      </c>
      <c r="M38" s="1246"/>
      <c r="N38" s="1247"/>
      <c r="O38" s="1259" t="s">
        <v>1181</v>
      </c>
      <c r="P38" s="1231" t="s">
        <v>1167</v>
      </c>
      <c r="Q38" s="1260" t="s">
        <v>116</v>
      </c>
      <c r="R38" s="1261">
        <v>0.257989281542835</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6639.05</v>
      </c>
      <c r="D39" s="27">
        <v>79.6755437615149</v>
      </c>
      <c r="E39" s="1275">
        <v>20.3244562384851</v>
      </c>
      <c r="F39" s="1275" t="s">
        <v>116</v>
      </c>
      <c r="G39" s="1276">
        <v>198</v>
      </c>
      <c r="H39" s="27">
        <v>0.5148</v>
      </c>
      <c r="I39" s="28">
        <v>0.48</v>
      </c>
      <c r="J39" s="1238">
        <v>22.071536225443698</v>
      </c>
      <c r="K39" s="1258">
        <v>146.534032577532</v>
      </c>
      <c r="M39" s="1246"/>
      <c r="N39" s="1247"/>
      <c r="O39" s="1264"/>
      <c r="P39" s="1242" t="s">
        <v>1168</v>
      </c>
      <c r="Q39" s="1243" t="s">
        <v>116</v>
      </c>
      <c r="R39" s="562">
        <v>0.389357449457268</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1887438.6778478897</v>
      </c>
      <c r="D40" s="1224"/>
      <c r="E40" s="1224"/>
      <c r="F40" s="1224"/>
      <c r="G40" s="1224"/>
      <c r="H40" s="1224"/>
      <c r="I40" s="1272"/>
      <c r="J40" s="1238">
        <v>0.07023636836703923</v>
      </c>
      <c r="K40" s="1214">
        <v>132.56683824752187</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38.2970042622638</v>
      </c>
      <c r="Y41" s="1234" t="s">
        <v>116</v>
      </c>
      <c r="Z41" s="1234" t="s">
        <v>116</v>
      </c>
      <c r="AA41" s="1234" t="s">
        <v>116</v>
      </c>
      <c r="AB41" s="1235" t="s">
        <v>131</v>
      </c>
    </row>
    <row r="42" ht="18" customHeight="1" x14ac:dyDescent="0.25" s="227" customFormat="1">
      <c r="B42" s="1271" t="s">
        <v>1188</v>
      </c>
      <c r="C42" s="1275">
        <v>2304.3986</v>
      </c>
      <c r="D42" s="1275">
        <v>24.9569670802612</v>
      </c>
      <c r="E42" s="1275">
        <v>75.0430329197388</v>
      </c>
      <c r="F42" s="1275" t="s">
        <v>116</v>
      </c>
      <c r="G42" s="1276">
        <v>64</v>
      </c>
      <c r="H42" s="27">
        <v>0.608</v>
      </c>
      <c r="I42" s="528">
        <v>0.17</v>
      </c>
      <c r="J42" s="1238">
        <v>0.1355608170530936</v>
      </c>
      <c r="K42" s="1258">
        <v>0.312386157032005</v>
      </c>
      <c r="M42" s="1239"/>
      <c r="N42" s="1240"/>
      <c r="O42" s="1241" t="s">
        <v>1170</v>
      </c>
      <c r="P42" s="1242" t="s">
        <v>1168</v>
      </c>
      <c r="Q42" s="1243" t="s">
        <v>116</v>
      </c>
      <c r="R42" s="562" t="s">
        <v>131</v>
      </c>
      <c r="S42" s="562" t="s">
        <v>116</v>
      </c>
      <c r="T42" s="842" t="s">
        <v>131</v>
      </c>
      <c r="U42" s="842" t="s">
        <v>116</v>
      </c>
      <c r="V42" s="842" t="s">
        <v>116</v>
      </c>
      <c r="W42" s="842" t="s">
        <v>116</v>
      </c>
      <c r="X42" s="842">
        <v>61.7029957377362</v>
      </c>
      <c r="Y42" s="842" t="s">
        <v>116</v>
      </c>
      <c r="Z42" s="842" t="s">
        <v>116</v>
      </c>
      <c r="AA42" s="842" t="s">
        <v>116</v>
      </c>
      <c r="AB42" s="1244" t="s">
        <v>131</v>
      </c>
    </row>
    <row r="43" ht="18" customHeight="1" x14ac:dyDescent="0.25" s="227" customFormat="1">
      <c r="B43" s="1271" t="s">
        <v>1189</v>
      </c>
      <c r="C43" s="1275">
        <v>2825.998</v>
      </c>
      <c r="D43" s="1275">
        <v>73.5096061639109</v>
      </c>
      <c r="E43" s="1275">
        <v>26.4903938360891</v>
      </c>
      <c r="F43" s="1275" t="s">
        <v>116</v>
      </c>
      <c r="G43" s="1276">
        <v>450</v>
      </c>
      <c r="H43" s="27">
        <v>4.5</v>
      </c>
      <c r="I43" s="528">
        <v>0.33</v>
      </c>
      <c r="J43" s="1238">
        <v>1.8779030435253952</v>
      </c>
      <c r="K43" s="1258">
        <v>5.30695024519668</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112.1072</v>
      </c>
      <c r="D44" s="1275">
        <v>66.316882412548</v>
      </c>
      <c r="E44" s="1275">
        <v>33.683117587452</v>
      </c>
      <c r="F44" s="1275" t="s">
        <v>116</v>
      </c>
      <c r="G44" s="1276">
        <v>130</v>
      </c>
      <c r="H44" s="27">
        <v>0.9399</v>
      </c>
      <c r="I44" s="528">
        <v>0.33</v>
      </c>
      <c r="J44" s="1238">
        <v>0.3943890794011392</v>
      </c>
      <c r="K44" s="1258">
        <v>0.0442138554022394</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1882077.876</v>
      </c>
      <c r="D45" s="1275">
        <v>55.1272434380856</v>
      </c>
      <c r="E45" s="1275">
        <v>44.8727565619144</v>
      </c>
      <c r="F45" s="1275" t="s">
        <v>116</v>
      </c>
      <c r="G45" s="1276">
        <v>1.42671722256619</v>
      </c>
      <c r="H45" s="27">
        <v>0.0174915641502622</v>
      </c>
      <c r="I45" s="528">
        <v>0.366260160724614</v>
      </c>
      <c r="J45" s="1238">
        <v>0.06737292056293265</v>
      </c>
      <c r="K45" s="1258">
        <v>126.801083233001</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118.298047889689</v>
      </c>
      <c r="D46" s="1277"/>
      <c r="E46" s="1277"/>
      <c r="F46" s="1277"/>
      <c r="G46" s="1277"/>
      <c r="H46" s="1277"/>
      <c r="I46" s="1278"/>
      <c r="J46" s="1238">
        <v>0.8639597923481905</v>
      </c>
      <c r="K46" s="1214">
        <v>0.102204756889972</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118.298047889689</v>
      </c>
      <c r="D47" s="1277"/>
      <c r="E47" s="1277"/>
      <c r="F47" s="1277"/>
      <c r="G47" s="1277"/>
      <c r="H47" s="1277"/>
      <c r="I47" s="1278"/>
      <c r="J47" s="1238">
        <v>0.8639597923481905</v>
      </c>
      <c r="K47" s="1214">
        <v>0.102204756889972</v>
      </c>
      <c r="M47" s="1228"/>
      <c r="N47" s="1229" t="s">
        <v>1072</v>
      </c>
      <c r="O47" s="1230" t="s">
        <v>1178</v>
      </c>
      <c r="P47" s="1231" t="s">
        <v>1167</v>
      </c>
      <c r="Q47" s="1232" t="s">
        <v>131</v>
      </c>
      <c r="R47" s="1233">
        <v>38.6497277676951</v>
      </c>
      <c r="S47" s="1233" t="s">
        <v>131</v>
      </c>
      <c r="T47" s="1234" t="s">
        <v>131</v>
      </c>
      <c r="U47" s="1234" t="s">
        <v>116</v>
      </c>
      <c r="V47" s="1234">
        <v>47.6036841441214</v>
      </c>
      <c r="W47" s="1234" t="s">
        <v>116</v>
      </c>
      <c r="X47" s="1234" t="s">
        <v>131</v>
      </c>
      <c r="Y47" s="1234" t="s">
        <v>116</v>
      </c>
      <c r="Z47" s="1234" t="s">
        <v>116</v>
      </c>
      <c r="AA47" s="1234" t="s">
        <v>116</v>
      </c>
      <c r="AB47" s="1235" t="s">
        <v>131</v>
      </c>
    </row>
    <row r="48" ht="18" customHeight="1" x14ac:dyDescent="0.25" s="227" customFormat="1">
      <c r="B48" s="1280" t="s">
        <v>1093</v>
      </c>
      <c r="C48" s="1281">
        <v>118.298047889689</v>
      </c>
      <c r="D48" s="32">
        <v>95.3328734641086</v>
      </c>
      <c r="E48" s="32">
        <v>4.66712653589136</v>
      </c>
      <c r="F48" s="32" t="s">
        <v>116</v>
      </c>
      <c r="G48" s="32">
        <v>578.5</v>
      </c>
      <c r="H48" s="32">
        <v>4.47196646399198</v>
      </c>
      <c r="I48" s="536">
        <v>0.17</v>
      </c>
      <c r="J48" s="1282">
        <v>0.8639597923481905</v>
      </c>
      <c r="K48" s="1283">
        <v>0.102204756889972</v>
      </c>
      <c r="M48" s="1239"/>
      <c r="N48" s="1240"/>
      <c r="O48" s="1241" t="s">
        <v>1170</v>
      </c>
      <c r="P48" s="1242" t="s">
        <v>1168</v>
      </c>
      <c r="Q48" s="1243" t="s">
        <v>131</v>
      </c>
      <c r="R48" s="562">
        <v>61.3502722323049</v>
      </c>
      <c r="S48" s="562" t="s">
        <v>131</v>
      </c>
      <c r="T48" s="842" t="s">
        <v>131</v>
      </c>
      <c r="U48" s="842" t="s">
        <v>116</v>
      </c>
      <c r="V48" s="842">
        <v>52.3963158558786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0.234969401325092</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0.349414750644545</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35.0047961317492</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64.9952038682508</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50.9795197111656</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49.0204802888344</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44.9409469577138</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55.0590530422862</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33.9956364252579</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66.0043635747421</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45.5109166765079</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54.4890833234921</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35.0047961317492</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64.9952038682508</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80.5391371865718</v>
      </c>
      <c r="W89" s="1234" t="s">
        <v>116</v>
      </c>
      <c r="X89" s="1234">
        <v>62.7657827383559</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19.4608628134282</v>
      </c>
      <c r="W90" s="842" t="s">
        <v>116</v>
      </c>
      <c r="X90" s="842">
        <v>37.2342172616441</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60.1138466669054</v>
      </c>
      <c r="R113" s="1233">
        <v>85.1954266098429</v>
      </c>
      <c r="S113" s="1233" t="s">
        <v>131</v>
      </c>
      <c r="T113" s="1234">
        <v>80.177135683607</v>
      </c>
      <c r="U113" s="1234" t="s">
        <v>84</v>
      </c>
      <c r="V113" s="1234" t="s">
        <v>116</v>
      </c>
      <c r="W113" s="1234" t="s">
        <v>131</v>
      </c>
      <c r="X113" s="1234">
        <v>87.8240097786887</v>
      </c>
      <c r="Y113" s="1234" t="s">
        <v>131</v>
      </c>
      <c r="Z113" s="1234" t="s">
        <v>131</v>
      </c>
      <c r="AA113" s="1234" t="s">
        <v>131</v>
      </c>
      <c r="AB113" s="1235" t="s">
        <v>131</v>
      </c>
    </row>
    <row r="114" ht="18" customHeight="1" x14ac:dyDescent="0.25" s="227" customFormat="1">
      <c r="M114" s="1106"/>
      <c r="N114" s="1299"/>
      <c r="O114" s="1241" t="s">
        <v>1170</v>
      </c>
      <c r="P114" s="1242" t="s">
        <v>1168</v>
      </c>
      <c r="Q114" s="1243">
        <v>39.8861533330946</v>
      </c>
      <c r="R114" s="562">
        <v>14.8045733901572</v>
      </c>
      <c r="S114" s="562" t="s">
        <v>131</v>
      </c>
      <c r="T114" s="842">
        <v>19.822864316393</v>
      </c>
      <c r="U114" s="842" t="s">
        <v>84</v>
      </c>
      <c r="V114" s="842" t="s">
        <v>116</v>
      </c>
      <c r="W114" s="842" t="s">
        <v>131</v>
      </c>
      <c r="X114" s="842">
        <v>12.1759902213113</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0.687775402019062</v>
      </c>
      <c r="R116" s="1233">
        <v>0.256145850786084</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0.751322620145475</v>
      </c>
      <c r="R117" s="562">
        <v>0.360305778995399</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62.6244174991078</v>
      </c>
      <c r="R119" s="1233">
        <v>86.1175207025999</v>
      </c>
      <c r="S119" s="1233" t="s">
        <v>131</v>
      </c>
      <c r="T119" s="1234">
        <v>81.407885242383</v>
      </c>
      <c r="U119" s="1234" t="s">
        <v>84</v>
      </c>
      <c r="V119" s="1234" t="s">
        <v>131</v>
      </c>
      <c r="W119" s="1234" t="s">
        <v>131</v>
      </c>
      <c r="X119" s="1234">
        <v>88.1052768847597</v>
      </c>
      <c r="Y119" s="1234" t="s">
        <v>131</v>
      </c>
      <c r="Z119" s="1234" t="s">
        <v>131</v>
      </c>
      <c r="AA119" s="1234" t="s">
        <v>131</v>
      </c>
      <c r="AB119" s="1235" t="s">
        <v>131</v>
      </c>
    </row>
    <row r="120" ht="18" customHeight="1" x14ac:dyDescent="0.25" s="227" customFormat="1">
      <c r="M120" s="1106"/>
      <c r="N120" s="1299"/>
      <c r="O120" s="1241" t="s">
        <v>1170</v>
      </c>
      <c r="P120" s="1242" t="s">
        <v>1168</v>
      </c>
      <c r="Q120" s="1243">
        <v>37.3755825008922</v>
      </c>
      <c r="R120" s="562">
        <v>13.8824792974001</v>
      </c>
      <c r="S120" s="562" t="s">
        <v>131</v>
      </c>
      <c r="T120" s="842">
        <v>18.592114757617</v>
      </c>
      <c r="U120" s="842" t="s">
        <v>84</v>
      </c>
      <c r="V120" s="842" t="s">
        <v>131</v>
      </c>
      <c r="W120" s="842" t="s">
        <v>131</v>
      </c>
      <c r="X120" s="842">
        <v>11.8947231152403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0.685862268104323</v>
      </c>
      <c r="R122" s="1233">
        <v>0.254519289383221</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0.751439711904445</v>
      </c>
      <c r="R123" s="562">
        <v>0.360988203933913</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61.31055103902</v>
      </c>
      <c r="R125" s="1233">
        <v>85.5229868572492</v>
      </c>
      <c r="S125" s="1233" t="s">
        <v>131</v>
      </c>
      <c r="T125" s="1234">
        <v>80.6489922452874</v>
      </c>
      <c r="U125" s="1234" t="s">
        <v>84</v>
      </c>
      <c r="V125" s="1234" t="s">
        <v>131</v>
      </c>
      <c r="W125" s="1234" t="s">
        <v>131</v>
      </c>
      <c r="X125" s="1234">
        <v>87.4574420002511</v>
      </c>
      <c r="Y125" s="1234" t="s">
        <v>131</v>
      </c>
      <c r="Z125" s="1234" t="s">
        <v>131</v>
      </c>
      <c r="AA125" s="1234" t="s">
        <v>131</v>
      </c>
      <c r="AB125" s="1235" t="s">
        <v>131</v>
      </c>
    </row>
    <row r="126" ht="18" customHeight="1" x14ac:dyDescent="0.25" s="227" customFormat="1">
      <c r="M126" s="1106"/>
      <c r="N126" s="1299"/>
      <c r="O126" s="1241" t="s">
        <v>1170</v>
      </c>
      <c r="P126" s="1242" t="s">
        <v>1168</v>
      </c>
      <c r="Q126" s="1243">
        <v>38.68944896098</v>
      </c>
      <c r="R126" s="562">
        <v>14.4770131427508</v>
      </c>
      <c r="S126" s="562" t="s">
        <v>131</v>
      </c>
      <c r="T126" s="842">
        <v>19.3510077547126</v>
      </c>
      <c r="U126" s="842" t="s">
        <v>84</v>
      </c>
      <c r="V126" s="842" t="s">
        <v>131</v>
      </c>
      <c r="W126" s="842" t="s">
        <v>131</v>
      </c>
      <c r="X126" s="842">
        <v>12.5425579997489</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0.686349486158315</v>
      </c>
      <c r="R128" s="1233">
        <v>0.254988905879892</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0.751522140072644</v>
      </c>
      <c r="R129" s="562">
        <v>0.361425503562954</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61.2362355411045</v>
      </c>
      <c r="R131" s="1233">
        <v>85.0818686532976</v>
      </c>
      <c r="S131" s="1233" t="s">
        <v>131</v>
      </c>
      <c r="T131" s="1234">
        <v>80.1964233602045</v>
      </c>
      <c r="U131" s="1234" t="s">
        <v>84</v>
      </c>
      <c r="V131" s="1234" t="s">
        <v>131</v>
      </c>
      <c r="W131" s="1234" t="s">
        <v>131</v>
      </c>
      <c r="X131" s="1234">
        <v>87.1778362237532</v>
      </c>
      <c r="Y131" s="1234" t="s">
        <v>131</v>
      </c>
      <c r="Z131" s="1234" t="s">
        <v>131</v>
      </c>
      <c r="AA131" s="1234" t="s">
        <v>131</v>
      </c>
      <c r="AB131" s="1235" t="s">
        <v>131</v>
      </c>
    </row>
    <row r="132" ht="18" customHeight="1" x14ac:dyDescent="0.25" s="227" customFormat="1">
      <c r="M132" s="1106"/>
      <c r="N132" s="1299"/>
      <c r="O132" s="1241" t="s">
        <v>1170</v>
      </c>
      <c r="P132" s="1242" t="s">
        <v>1168</v>
      </c>
      <c r="Q132" s="1243">
        <v>38.7637644588956</v>
      </c>
      <c r="R132" s="562">
        <v>14.9181313467024</v>
      </c>
      <c r="S132" s="562" t="s">
        <v>131</v>
      </c>
      <c r="T132" s="842">
        <v>19.8035766397955</v>
      </c>
      <c r="U132" s="842" t="s">
        <v>84</v>
      </c>
      <c r="V132" s="842" t="s">
        <v>131</v>
      </c>
      <c r="W132" s="842" t="s">
        <v>131</v>
      </c>
      <c r="X132" s="842">
        <v>12.8221637762468</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0.688015294259245</v>
      </c>
      <c r="R134" s="1233">
        <v>0.255588188073878</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0.751619137150113</v>
      </c>
      <c r="R135" s="562">
        <v>0.361936354510972</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62.6037595494151</v>
      </c>
      <c r="R137" s="1233">
        <v>86.5298636753433</v>
      </c>
      <c r="S137" s="1233" t="s">
        <v>131</v>
      </c>
      <c r="T137" s="1234">
        <v>81.997702242951</v>
      </c>
      <c r="U137" s="1234" t="s">
        <v>84</v>
      </c>
      <c r="V137" s="1234" t="s">
        <v>131</v>
      </c>
      <c r="W137" s="1234" t="s">
        <v>131</v>
      </c>
      <c r="X137" s="1234">
        <v>87.4485002411438</v>
      </c>
      <c r="Y137" s="1234" t="s">
        <v>131</v>
      </c>
      <c r="Z137" s="1234" t="s">
        <v>131</v>
      </c>
      <c r="AA137" s="1234" t="s">
        <v>131</v>
      </c>
      <c r="AB137" s="1235" t="s">
        <v>131</v>
      </c>
    </row>
    <row r="138" ht="18" customHeight="1" x14ac:dyDescent="0.25" s="227" customFormat="1">
      <c r="M138" s="1106"/>
      <c r="N138" s="1299"/>
      <c r="O138" s="1241" t="s">
        <v>1170</v>
      </c>
      <c r="P138" s="1242" t="s">
        <v>1168</v>
      </c>
      <c r="Q138" s="1243">
        <v>37.3962404505849</v>
      </c>
      <c r="R138" s="562">
        <v>13.4701363246567</v>
      </c>
      <c r="S138" s="562" t="s">
        <v>131</v>
      </c>
      <c r="T138" s="842">
        <v>18.002297757049</v>
      </c>
      <c r="U138" s="842" t="s">
        <v>84</v>
      </c>
      <c r="V138" s="842" t="s">
        <v>131</v>
      </c>
      <c r="W138" s="842" t="s">
        <v>131</v>
      </c>
      <c r="X138" s="842">
        <v>12.5514997588562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0.689398406418877</v>
      </c>
      <c r="R140" s="1233">
        <v>0.256881022369294</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0.750897570893579</v>
      </c>
      <c r="R141" s="562">
        <v>0.361271303530337</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24.9569670802612</v>
      </c>
      <c r="W149" s="1234" t="s">
        <v>116</v>
      </c>
      <c r="X149" s="1234">
        <v>24.9569670802612</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75.0430329197388</v>
      </c>
      <c r="W150" s="842" t="s">
        <v>116</v>
      </c>
      <c r="X150" s="842">
        <v>75.0430329197388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73.509606163911</v>
      </c>
      <c r="W155" s="1234" t="s">
        <v>116</v>
      </c>
      <c r="X155" s="1234">
        <v>73.5096061639109</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26.4903938360891</v>
      </c>
      <c r="W156" s="842" t="s">
        <v>116</v>
      </c>
      <c r="X156" s="842">
        <v>26.4903938360891</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66.316882412548</v>
      </c>
      <c r="W161" s="1234" t="s">
        <v>116</v>
      </c>
      <c r="X161" s="1234">
        <v>66.316882412548</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33.683117587452</v>
      </c>
      <c r="W162" s="842" t="s">
        <v>116</v>
      </c>
      <c r="X162" s="842">
        <v>33.683117587452</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29.3789367876702</v>
      </c>
      <c r="R167" s="1233">
        <v>83.8300616844852</v>
      </c>
      <c r="S167" s="1233" t="s">
        <v>116</v>
      </c>
      <c r="T167" s="1234">
        <v>44.836015422778</v>
      </c>
      <c r="U167" s="1234" t="s">
        <v>116</v>
      </c>
      <c r="V167" s="1234" t="s">
        <v>116</v>
      </c>
      <c r="W167" s="1234" t="s">
        <v>116</v>
      </c>
      <c r="X167" s="1234">
        <v>56.9928799803108</v>
      </c>
      <c r="Y167" s="1234">
        <v>57.3356915327092</v>
      </c>
      <c r="Z167" s="1234" t="s">
        <v>84</v>
      </c>
      <c r="AA167" s="1234" t="s">
        <v>116</v>
      </c>
      <c r="AB167" s="1235">
        <v>56.4613349826004</v>
      </c>
    </row>
    <row r="168" ht="18" customHeight="1" x14ac:dyDescent="0.25">
      <c r="M168" s="1307"/>
      <c r="N168" s="1299"/>
      <c r="O168" s="1241" t="s">
        <v>1170</v>
      </c>
      <c r="P168" s="1242" t="s">
        <v>1168</v>
      </c>
      <c r="Q168" s="1243">
        <v>70.6210632123298</v>
      </c>
      <c r="R168" s="562">
        <v>16.1699383155147</v>
      </c>
      <c r="S168" s="562" t="s">
        <v>116</v>
      </c>
      <c r="T168" s="842">
        <v>55.1639845772219</v>
      </c>
      <c r="U168" s="842" t="s">
        <v>116</v>
      </c>
      <c r="V168" s="842" t="s">
        <v>116</v>
      </c>
      <c r="W168" s="842" t="s">
        <v>116</v>
      </c>
      <c r="X168" s="842">
        <v>43.0071200196892</v>
      </c>
      <c r="Y168" s="842">
        <v>42.6643084672908</v>
      </c>
      <c r="Z168" s="842" t="s">
        <v>84</v>
      </c>
      <c r="AA168" s="842" t="s">
        <v>116</v>
      </c>
      <c r="AB168" s="1244">
        <v>43.5386650173996</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0.698840113799197</v>
      </c>
      <c r="R170" s="1233">
        <v>0.288866564494195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0.758499708472005</v>
      </c>
      <c r="R171" s="562">
        <v>0.376871582806227</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95.3328734641087</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4.66712653589136</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108147.9909113358</v>
      </c>
      <c r="D10" s="1360"/>
      <c r="E10" s="1360"/>
      <c r="F10" s="1361">
        <v>309290824.930884</v>
      </c>
      <c r="G10" s="1361">
        <v>289649728.9104013</v>
      </c>
      <c r="H10" s="1361">
        <v>343251740.4968003</v>
      </c>
      <c r="I10" s="1361">
        <v>398242192.779235</v>
      </c>
      <c r="J10" s="1361" t="s">
        <v>113</v>
      </c>
      <c r="K10" s="1361">
        <v>820273311.658365</v>
      </c>
      <c r="L10" s="1361" t="s">
        <v>884</v>
      </c>
      <c r="M10" s="1361">
        <v>4229211048.974349</v>
      </c>
      <c r="N10" s="1361" t="s">
        <v>228</v>
      </c>
      <c r="O10" s="1361" t="s">
        <v>116</v>
      </c>
      <c r="P10" s="1361" t="s">
        <v>116</v>
      </c>
      <c r="Q10" s="1361" t="s">
        <v>116</v>
      </c>
      <c r="R10" s="1362">
        <v>6389918847.750034</v>
      </c>
      <c r="S10" s="1363"/>
      <c r="T10" s="1364"/>
      <c r="U10" s="1365">
        <v>0.39346260192490157</v>
      </c>
      <c r="V10" s="1364"/>
      <c r="W10" s="1366"/>
      <c r="X10" s="1367">
        <v>42.552189896924794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108147.9909113358</v>
      </c>
      <c r="D12" s="1222"/>
      <c r="E12" s="1222"/>
      <c r="F12" s="1376">
        <v>309290824.930884</v>
      </c>
      <c r="G12" s="1376">
        <v>289649728.9104013</v>
      </c>
      <c r="H12" s="1376">
        <v>343251740.4968003</v>
      </c>
      <c r="I12" s="1376">
        <v>398242192.779235</v>
      </c>
      <c r="J12" s="1376" t="s">
        <v>113</v>
      </c>
      <c r="K12" s="1376">
        <v>820273311.658365</v>
      </c>
      <c r="L12" s="1376" t="s">
        <v>884</v>
      </c>
      <c r="M12" s="1376">
        <v>4229211048.974349</v>
      </c>
      <c r="N12" s="1376" t="s">
        <v>228</v>
      </c>
      <c r="O12" s="1376" t="s">
        <v>116</v>
      </c>
      <c r="P12" s="1376" t="s">
        <v>116</v>
      </c>
      <c r="Q12" s="1376" t="s">
        <v>116</v>
      </c>
      <c r="R12" s="1376">
        <v>6389918847.750034</v>
      </c>
      <c r="S12" s="1222"/>
      <c r="T12" s="1225"/>
      <c r="U12" s="1377">
        <v>0.39346260192490157</v>
      </c>
      <c r="V12" s="1372"/>
      <c r="W12" s="1373"/>
      <c r="X12" s="1377">
        <v>42.552189896924794</v>
      </c>
      <c r="Y12" s="976"/>
      <c r="Z12" s="214"/>
    </row>
    <row r="13" ht="18" customHeight="1" x14ac:dyDescent="0.25">
      <c r="B13" s="1378" t="s">
        <v>1243</v>
      </c>
      <c r="C13" s="1376">
        <v>108147.9909113358</v>
      </c>
      <c r="D13" s="1379"/>
      <c r="E13" s="1379"/>
      <c r="F13" s="1376">
        <v>309290824.930884</v>
      </c>
      <c r="G13" s="1376">
        <v>289649728.9104013</v>
      </c>
      <c r="H13" s="1376">
        <v>343251740.4968003</v>
      </c>
      <c r="I13" s="1376">
        <v>398242192.779235</v>
      </c>
      <c r="J13" s="1376" t="s">
        <v>113</v>
      </c>
      <c r="K13" s="1376">
        <v>820273311.658365</v>
      </c>
      <c r="L13" s="1376" t="s">
        <v>884</v>
      </c>
      <c r="M13" s="1376">
        <v>4229211048.974349</v>
      </c>
      <c r="N13" s="1376" t="s">
        <v>228</v>
      </c>
      <c r="O13" s="1376" t="s">
        <v>116</v>
      </c>
      <c r="P13" s="1376" t="s">
        <v>116</v>
      </c>
      <c r="Q13" s="1376" t="s">
        <v>116</v>
      </c>
      <c r="R13" s="1376">
        <v>6389918847.750034</v>
      </c>
      <c r="S13" s="1222"/>
      <c r="T13" s="1225"/>
      <c r="U13" s="1377">
        <v>0.39346260192490157</v>
      </c>
      <c r="V13" s="1372"/>
      <c r="W13" s="1373"/>
      <c r="X13" s="1376">
        <v>42.552189896924794</v>
      </c>
      <c r="Y13" s="976"/>
      <c r="Z13" s="214"/>
    </row>
    <row r="14" ht="18" customHeight="1" x14ac:dyDescent="0.25">
      <c r="B14" s="1380" t="s">
        <v>1066</v>
      </c>
      <c r="C14" s="1381" t="s">
        <v>84</v>
      </c>
      <c r="D14" s="1275">
        <v>98.9789581703933</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50.7049899188841</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9419.9</v>
      </c>
      <c r="D16" s="1275">
        <v>154.01417052922</v>
      </c>
      <c r="E16" s="1376">
        <v>679.774666966005</v>
      </c>
      <c r="F16" s="27">
        <v>309290824.930884</v>
      </c>
      <c r="G16" s="27">
        <v>284804219.505465</v>
      </c>
      <c r="H16" s="27">
        <v>280595884.125334</v>
      </c>
      <c r="I16" s="27">
        <v>398242192.779235</v>
      </c>
      <c r="J16" s="27" t="s">
        <v>84</v>
      </c>
      <c r="K16" s="27" t="s">
        <v>84</v>
      </c>
      <c r="L16" s="27" t="s">
        <v>131</v>
      </c>
      <c r="M16" s="27">
        <v>177864963.627276</v>
      </c>
      <c r="N16" s="27" t="s">
        <v>116</v>
      </c>
      <c r="O16" s="27" t="s">
        <v>116</v>
      </c>
      <c r="P16" s="27" t="s">
        <v>116</v>
      </c>
      <c r="Q16" s="27" t="s">
        <v>116</v>
      </c>
      <c r="R16" s="1376">
        <v>1450798084.968194</v>
      </c>
      <c r="S16" s="1222"/>
      <c r="T16" s="1225"/>
      <c r="U16" s="1377">
        <v>1.4565027651236446</v>
      </c>
      <c r="V16" s="1372"/>
      <c r="W16" s="1373"/>
      <c r="X16" s="1382">
        <v>13.72011039718822</v>
      </c>
      <c r="Y16" s="976"/>
      <c r="Z16" s="214"/>
    </row>
    <row r="17" ht="18" customHeight="1" x14ac:dyDescent="0.25">
      <c r="B17" s="1380" t="s">
        <v>1069</v>
      </c>
      <c r="C17" s="1381">
        <v>3895.922905161</v>
      </c>
      <c r="D17" s="1275">
        <v>53.9266395232762</v>
      </c>
      <c r="E17" s="1376">
        <v>398.106689578706</v>
      </c>
      <c r="F17" s="27" t="s">
        <v>116</v>
      </c>
      <c r="G17" s="27">
        <v>1190154.31644676</v>
      </c>
      <c r="H17" s="27" t="s">
        <v>131</v>
      </c>
      <c r="I17" s="27" t="s">
        <v>131</v>
      </c>
      <c r="J17" s="27" t="s">
        <v>84</v>
      </c>
      <c r="K17" s="27">
        <v>208903875.800645</v>
      </c>
      <c r="L17" s="27" t="s">
        <v>131</v>
      </c>
      <c r="M17" s="27" t="s">
        <v>131</v>
      </c>
      <c r="N17" s="27" t="s">
        <v>131</v>
      </c>
      <c r="O17" s="27" t="s">
        <v>116</v>
      </c>
      <c r="P17" s="27" t="s">
        <v>116</v>
      </c>
      <c r="Q17" s="27" t="s">
        <v>116</v>
      </c>
      <c r="R17" s="1376">
        <v>210094030.11709175</v>
      </c>
      <c r="S17" s="1222"/>
      <c r="T17" s="1225"/>
      <c r="U17" s="1377">
        <v>1.8935987411718185</v>
      </c>
      <c r="V17" s="1372"/>
      <c r="W17" s="1373"/>
      <c r="X17" s="1382">
        <v>7.377314708915324</v>
      </c>
      <c r="Y17" s="976"/>
      <c r="Z17" s="214"/>
    </row>
    <row r="18" ht="18" customHeight="1" x14ac:dyDescent="0.25">
      <c r="B18" s="1380" t="s">
        <v>1070</v>
      </c>
      <c r="C18" s="1381">
        <v>7173.0621836105</v>
      </c>
      <c r="D18" s="1275">
        <v>55.3522493483454</v>
      </c>
      <c r="E18" s="1376">
        <v>425.853201250092</v>
      </c>
      <c r="F18" s="27" t="s">
        <v>116</v>
      </c>
      <c r="G18" s="27">
        <v>2248461.00049924</v>
      </c>
      <c r="H18" s="27" t="s">
        <v>131</v>
      </c>
      <c r="I18" s="27" t="s">
        <v>131</v>
      </c>
      <c r="J18" s="27" t="s">
        <v>84</v>
      </c>
      <c r="K18" s="27">
        <v>394796665.577896</v>
      </c>
      <c r="L18" s="27" t="s">
        <v>131</v>
      </c>
      <c r="M18" s="27" t="s">
        <v>131</v>
      </c>
      <c r="N18" s="27" t="s">
        <v>131</v>
      </c>
      <c r="O18" s="27" t="s">
        <v>116</v>
      </c>
      <c r="P18" s="27" t="s">
        <v>116</v>
      </c>
      <c r="Q18" s="27" t="s">
        <v>116</v>
      </c>
      <c r="R18" s="1376">
        <v>397045126.57839525</v>
      </c>
      <c r="S18" s="1222"/>
      <c r="T18" s="1225"/>
      <c r="U18" s="1377">
        <v>1.9436563912360314</v>
      </c>
      <c r="V18" s="1372"/>
      <c r="W18" s="1373"/>
      <c r="X18" s="1382">
        <v>13.94196815790803</v>
      </c>
      <c r="Y18" s="976"/>
      <c r="Z18" s="214"/>
    </row>
    <row r="19" ht="18" customHeight="1" x14ac:dyDescent="0.25">
      <c r="B19" s="1380" t="s">
        <v>1071</v>
      </c>
      <c r="C19" s="1381">
        <v>4992.03030322616</v>
      </c>
      <c r="D19" s="1275" t="s">
        <v>84</v>
      </c>
      <c r="E19" s="1376">
        <v>389.17512263567</v>
      </c>
      <c r="F19" s="27" t="s">
        <v>116</v>
      </c>
      <c r="G19" s="27" t="s">
        <v>116</v>
      </c>
      <c r="H19" s="27" t="s">
        <v>116</v>
      </c>
      <c r="I19" s="27" t="s">
        <v>116</v>
      </c>
      <c r="J19" s="27" t="s">
        <v>116</v>
      </c>
      <c r="K19" s="27" t="s">
        <v>116</v>
      </c>
      <c r="L19" s="27" t="s">
        <v>116</v>
      </c>
      <c r="M19" s="27">
        <v>248325775.089027</v>
      </c>
      <c r="N19" s="27" t="s">
        <v>116</v>
      </c>
      <c r="O19" s="27" t="s">
        <v>116</v>
      </c>
      <c r="P19" s="27" t="s">
        <v>116</v>
      </c>
      <c r="Q19" s="27" t="s">
        <v>116</v>
      </c>
      <c r="R19" s="1376">
        <v>248325775.089027</v>
      </c>
      <c r="S19" s="1222"/>
      <c r="T19" s="1225"/>
      <c r="U19" s="1377" t="s">
        <v>84</v>
      </c>
      <c r="V19" s="1372"/>
      <c r="W19" s="1373"/>
      <c r="X19" s="1382" t="s">
        <v>84</v>
      </c>
      <c r="Y19" s="976"/>
      <c r="Z19" s="214"/>
    </row>
    <row r="20" ht="18" customHeight="1" x14ac:dyDescent="0.25">
      <c r="B20" s="1380" t="s">
        <v>1072</v>
      </c>
      <c r="C20" s="1381">
        <v>4072.51036041557</v>
      </c>
      <c r="D20" s="1275">
        <v>78.6598011512346</v>
      </c>
      <c r="E20" s="1376">
        <v>407.181967239295</v>
      </c>
      <c r="F20" s="27" t="s">
        <v>116</v>
      </c>
      <c r="G20" s="27">
        <v>1406894.08799031</v>
      </c>
      <c r="H20" s="27">
        <v>62655856.3714663</v>
      </c>
      <c r="I20" s="27" t="s">
        <v>131</v>
      </c>
      <c r="J20" s="27" t="s">
        <v>116</v>
      </c>
      <c r="K20" s="27">
        <v>216572770.279824</v>
      </c>
      <c r="L20" s="27" t="s">
        <v>131</v>
      </c>
      <c r="M20" s="27">
        <v>39707334.3973504</v>
      </c>
      <c r="N20" s="27" t="s">
        <v>116</v>
      </c>
      <c r="O20" s="27" t="s">
        <v>116</v>
      </c>
      <c r="P20" s="27" t="s">
        <v>116</v>
      </c>
      <c r="Q20" s="27" t="s">
        <v>116</v>
      </c>
      <c r="R20" s="1376">
        <v>320342855.136631</v>
      </c>
      <c r="S20" s="1222"/>
      <c r="T20" s="1225"/>
      <c r="U20" s="1377">
        <v>1.8447581388464767</v>
      </c>
      <c r="V20" s="1372"/>
      <c r="W20" s="1373"/>
      <c r="X20" s="1382">
        <v>7.512796632913221</v>
      </c>
      <c r="Y20" s="976"/>
      <c r="Z20" s="214"/>
    </row>
    <row r="21" ht="18" customHeight="1" x14ac:dyDescent="0.25">
      <c r="B21" s="1380" t="s">
        <v>1073</v>
      </c>
      <c r="C21" s="1381">
        <v>35318.7</v>
      </c>
      <c r="D21" s="1275">
        <v>70.8771354407167</v>
      </c>
      <c r="E21" s="1376">
        <v>582.340298034211</v>
      </c>
      <c r="F21" s="27" t="s">
        <v>116</v>
      </c>
      <c r="G21" s="27" t="s">
        <v>116</v>
      </c>
      <c r="H21" s="27" t="s">
        <v>116</v>
      </c>
      <c r="I21" s="27" t="s">
        <v>116</v>
      </c>
      <c r="J21" s="27" t="s">
        <v>116</v>
      </c>
      <c r="K21" s="27" t="s">
        <v>116</v>
      </c>
      <c r="L21" s="27" t="s">
        <v>116</v>
      </c>
      <c r="M21" s="27">
        <v>2503288283.49004</v>
      </c>
      <c r="N21" s="27" t="s">
        <v>116</v>
      </c>
      <c r="O21" s="27" t="s">
        <v>116</v>
      </c>
      <c r="P21" s="27" t="s">
        <v>116</v>
      </c>
      <c r="Q21" s="27" t="s">
        <v>116</v>
      </c>
      <c r="R21" s="1376">
        <v>2503288283.49004</v>
      </c>
      <c r="S21" s="1222"/>
      <c r="T21" s="1225"/>
      <c r="U21" s="1377" t="s">
        <v>84</v>
      </c>
      <c r="V21" s="1372"/>
      <c r="W21" s="1373"/>
      <c r="X21" s="1382" t="s">
        <v>84</v>
      </c>
      <c r="Y21" s="976"/>
      <c r="Z21" s="214"/>
    </row>
    <row r="22" ht="18" customHeight="1" x14ac:dyDescent="0.25">
      <c r="B22" s="1380" t="s">
        <v>1074</v>
      </c>
      <c r="C22" s="1381">
        <v>6595.48231112966</v>
      </c>
      <c r="D22" s="1275" t="s">
        <v>84</v>
      </c>
      <c r="E22" s="1376">
        <v>320.610681864219</v>
      </c>
      <c r="F22" s="27" t="s">
        <v>116</v>
      </c>
      <c r="G22" s="27" t="s">
        <v>116</v>
      </c>
      <c r="H22" s="27" t="s">
        <v>116</v>
      </c>
      <c r="I22" s="27" t="s">
        <v>116</v>
      </c>
      <c r="J22" s="27" t="s">
        <v>116</v>
      </c>
      <c r="K22" s="27" t="s">
        <v>116</v>
      </c>
      <c r="L22" s="27" t="s">
        <v>116</v>
      </c>
      <c r="M22" s="27">
        <v>285066943.554104</v>
      </c>
      <c r="N22" s="27" t="s">
        <v>116</v>
      </c>
      <c r="O22" s="27" t="s">
        <v>116</v>
      </c>
      <c r="P22" s="27" t="s">
        <v>116</v>
      </c>
      <c r="Q22" s="27" t="s">
        <v>116</v>
      </c>
      <c r="R22" s="1376">
        <v>285066943.554104</v>
      </c>
      <c r="S22" s="1222"/>
      <c r="T22" s="1225"/>
      <c r="U22" s="1377" t="s">
        <v>84</v>
      </c>
      <c r="V22" s="1372"/>
      <c r="W22" s="1373"/>
      <c r="X22" s="1382" t="s">
        <v>84</v>
      </c>
      <c r="Y22" s="976"/>
      <c r="Z22" s="214"/>
    </row>
    <row r="23" ht="18" customHeight="1" x14ac:dyDescent="0.25">
      <c r="B23" s="1380" t="s">
        <v>1075</v>
      </c>
      <c r="C23" s="1381">
        <v>11291.7610421124</v>
      </c>
      <c r="D23" s="1275">
        <v>42.1362057879612</v>
      </c>
      <c r="E23" s="1376">
        <v>335.058509640943</v>
      </c>
      <c r="F23" s="27" t="s">
        <v>116</v>
      </c>
      <c r="G23" s="27" t="s">
        <v>116</v>
      </c>
      <c r="H23" s="27" t="s">
        <v>116</v>
      </c>
      <c r="I23" s="27" t="s">
        <v>116</v>
      </c>
      <c r="J23" s="27" t="s">
        <v>116</v>
      </c>
      <c r="K23" s="27" t="s">
        <v>116</v>
      </c>
      <c r="L23" s="27" t="s">
        <v>116</v>
      </c>
      <c r="M23" s="27">
        <v>475791966.97893</v>
      </c>
      <c r="N23" s="27" t="s">
        <v>116</v>
      </c>
      <c r="O23" s="27" t="s">
        <v>116</v>
      </c>
      <c r="P23" s="27" t="s">
        <v>116</v>
      </c>
      <c r="Q23" s="27" t="s">
        <v>116</v>
      </c>
      <c r="R23" s="1376">
        <v>475791966.97893</v>
      </c>
      <c r="S23" s="1222"/>
      <c r="T23" s="1225"/>
      <c r="U23" s="1377" t="s">
        <v>84</v>
      </c>
      <c r="V23" s="1372"/>
      <c r="W23" s="1373"/>
      <c r="X23" s="1382" t="s">
        <v>84</v>
      </c>
      <c r="Y23" s="976"/>
      <c r="Z23" s="214"/>
    </row>
    <row r="24" ht="18" customHeight="1" x14ac:dyDescent="0.25">
      <c r="B24" s="1380" t="s">
        <v>1076</v>
      </c>
      <c r="C24" s="1381">
        <v>2383.9</v>
      </c>
      <c r="D24" s="1275">
        <v>80.2008425197588</v>
      </c>
      <c r="E24" s="1376">
        <v>873.510447051316</v>
      </c>
      <c r="F24" s="27" t="s">
        <v>116</v>
      </c>
      <c r="G24" s="27" t="s">
        <v>116</v>
      </c>
      <c r="H24" s="27" t="s">
        <v>116</v>
      </c>
      <c r="I24" s="27" t="s">
        <v>116</v>
      </c>
      <c r="J24" s="27" t="s">
        <v>116</v>
      </c>
      <c r="K24" s="27" t="s">
        <v>116</v>
      </c>
      <c r="L24" s="27" t="s">
        <v>116</v>
      </c>
      <c r="M24" s="27">
        <v>191190788.482853</v>
      </c>
      <c r="N24" s="27" t="s">
        <v>116</v>
      </c>
      <c r="O24" s="27" t="s">
        <v>116</v>
      </c>
      <c r="P24" s="27" t="s">
        <v>116</v>
      </c>
      <c r="Q24" s="27" t="s">
        <v>116</v>
      </c>
      <c r="R24" s="1376">
        <v>191190788.482853</v>
      </c>
      <c r="S24" s="1222"/>
      <c r="T24" s="1225"/>
      <c r="U24" s="1377" t="s">
        <v>84</v>
      </c>
      <c r="V24" s="1372"/>
      <c r="W24" s="1373"/>
      <c r="X24" s="1382" t="s">
        <v>84</v>
      </c>
      <c r="Y24" s="976"/>
      <c r="Z24" s="214"/>
    </row>
    <row r="25" ht="18" customHeight="1" x14ac:dyDescent="0.25">
      <c r="B25" s="1380" t="s">
        <v>1077</v>
      </c>
      <c r="C25" s="1381">
        <v>5063.11138705531</v>
      </c>
      <c r="D25" s="1275">
        <v>13.38746870995508</v>
      </c>
      <c r="E25" s="1376">
        <v>122.176305817523</v>
      </c>
      <c r="F25" s="27" t="s">
        <v>116</v>
      </c>
      <c r="G25" s="27" t="s">
        <v>116</v>
      </c>
      <c r="H25" s="27" t="s">
        <v>116</v>
      </c>
      <c r="I25" s="27" t="s">
        <v>116</v>
      </c>
      <c r="J25" s="27" t="s">
        <v>116</v>
      </c>
      <c r="K25" s="27" t="s">
        <v>116</v>
      </c>
      <c r="L25" s="27" t="s">
        <v>116</v>
      </c>
      <c r="M25" s="27">
        <v>67782245.2692201</v>
      </c>
      <c r="N25" s="27" t="s">
        <v>116</v>
      </c>
      <c r="O25" s="27" t="s">
        <v>116</v>
      </c>
      <c r="P25" s="27" t="s">
        <v>116</v>
      </c>
      <c r="Q25" s="27" t="s">
        <v>116</v>
      </c>
      <c r="R25" s="1376">
        <v>67782245.2692201</v>
      </c>
      <c r="S25" s="1222"/>
      <c r="T25" s="1225"/>
      <c r="U25" s="1377" t="s">
        <v>84</v>
      </c>
      <c r="V25" s="1372"/>
      <c r="W25" s="1373"/>
      <c r="X25" s="1382" t="s">
        <v>84</v>
      </c>
      <c r="Y25" s="976"/>
      <c r="Z25" s="214"/>
    </row>
    <row r="26" ht="18" customHeight="1" x14ac:dyDescent="0.25">
      <c r="B26" s="1380" t="s">
        <v>1078</v>
      </c>
      <c r="C26" s="1381">
        <v>17941.6104186252</v>
      </c>
      <c r="D26" s="1275">
        <v>13.38746870995508</v>
      </c>
      <c r="E26" s="1376">
        <v>122.176305817523</v>
      </c>
      <c r="F26" s="27" t="s">
        <v>116</v>
      </c>
      <c r="G26" s="27" t="s">
        <v>116</v>
      </c>
      <c r="H26" s="27" t="s">
        <v>116</v>
      </c>
      <c r="I26" s="27" t="s">
        <v>116</v>
      </c>
      <c r="J26" s="27" t="s">
        <v>116</v>
      </c>
      <c r="K26" s="27" t="s">
        <v>116</v>
      </c>
      <c r="L26" s="27" t="s">
        <v>116</v>
      </c>
      <c r="M26" s="27">
        <v>240192748.085549</v>
      </c>
      <c r="N26" s="27" t="s">
        <v>116</v>
      </c>
      <c r="O26" s="27" t="s">
        <v>116</v>
      </c>
      <c r="P26" s="27" t="s">
        <v>116</v>
      </c>
      <c r="Q26" s="27" t="s">
        <v>116</v>
      </c>
      <c r="R26" s="1376">
        <v>240192748.085549</v>
      </c>
      <c r="S26" s="1222"/>
      <c r="T26" s="1225"/>
      <c r="U26" s="1377" t="s">
        <v>84</v>
      </c>
      <c r="V26" s="1372"/>
      <c r="W26" s="1373"/>
      <c r="X26" s="1382" t="s">
        <v>84</v>
      </c>
      <c r="Y26" s="976"/>
      <c r="Z26" s="214"/>
    </row>
    <row r="27" ht="18" customHeight="1" x14ac:dyDescent="0.25">
      <c r="B27" s="1383" t="s">
        <v>1182</v>
      </c>
      <c r="C27" s="1376">
        <v>8464.599999999999</v>
      </c>
      <c r="D27" s="1379"/>
      <c r="E27" s="1379"/>
      <c r="F27" s="1376" t="s">
        <v>116</v>
      </c>
      <c r="G27" s="1376" t="s">
        <v>116</v>
      </c>
      <c r="H27" s="1376" t="s">
        <v>116</v>
      </c>
      <c r="I27" s="1376" t="s">
        <v>228</v>
      </c>
      <c r="J27" s="1376" t="s">
        <v>116</v>
      </c>
      <c r="K27" s="1376">
        <v>21452570.4316898</v>
      </c>
      <c r="L27" s="1376" t="s">
        <v>116</v>
      </c>
      <c r="M27" s="1376">
        <v>67625350.2301101</v>
      </c>
      <c r="N27" s="1376" t="s">
        <v>116</v>
      </c>
      <c r="O27" s="1376" t="s">
        <v>116</v>
      </c>
      <c r="P27" s="1376" t="s">
        <v>116</v>
      </c>
      <c r="Q27" s="1376" t="s">
        <v>116</v>
      </c>
      <c r="R27" s="1376">
        <v>89077920.6617999</v>
      </c>
      <c r="S27" s="1222"/>
      <c r="T27" s="1225"/>
      <c r="U27" s="1377">
        <v>0.08938484602427307</v>
      </c>
      <c r="V27" s="1372"/>
      <c r="W27" s="1373"/>
      <c r="X27" s="1376">
        <v>0.7566069676570618</v>
      </c>
      <c r="Y27" s="976"/>
      <c r="Z27" s="214"/>
    </row>
    <row r="28" ht="18" customHeight="1" x14ac:dyDescent="0.25">
      <c r="B28" s="1375" t="s">
        <v>1183</v>
      </c>
      <c r="C28" s="1376">
        <v>8464.599999999999</v>
      </c>
      <c r="D28" s="1379"/>
      <c r="E28" s="1379"/>
      <c r="F28" s="1376" t="s">
        <v>116</v>
      </c>
      <c r="G28" s="1376" t="s">
        <v>116</v>
      </c>
      <c r="H28" s="1376" t="s">
        <v>116</v>
      </c>
      <c r="I28" s="1376" t="s">
        <v>228</v>
      </c>
      <c r="J28" s="1376" t="s">
        <v>116</v>
      </c>
      <c r="K28" s="1376">
        <v>21452570.4316898</v>
      </c>
      <c r="L28" s="1376" t="s">
        <v>116</v>
      </c>
      <c r="M28" s="1376">
        <v>67625350.2301101</v>
      </c>
      <c r="N28" s="1376" t="s">
        <v>116</v>
      </c>
      <c r="O28" s="1376" t="s">
        <v>116</v>
      </c>
      <c r="P28" s="1376" t="s">
        <v>116</v>
      </c>
      <c r="Q28" s="1376" t="s">
        <v>116</v>
      </c>
      <c r="R28" s="1376">
        <v>89077920.6617999</v>
      </c>
      <c r="S28" s="1222"/>
      <c r="T28" s="1225"/>
      <c r="U28" s="1377">
        <v>0.08938484602427307</v>
      </c>
      <c r="V28" s="1372"/>
      <c r="W28" s="1373"/>
      <c r="X28" s="1376">
        <v>0.7566069676570618</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0.7566069676570618</v>
      </c>
      <c r="Y29" s="976"/>
      <c r="Z29" s="214"/>
    </row>
    <row r="30" ht="18" customHeight="1" x14ac:dyDescent="0.25">
      <c r="B30" s="1252" t="s">
        <v>1080</v>
      </c>
      <c r="C30" s="1381">
        <v>2038.523422268808</v>
      </c>
      <c r="D30" s="1275" t="s">
        <v>84</v>
      </c>
      <c r="E30" s="1376">
        <v>68.6</v>
      </c>
      <c r="F30" s="27" t="s">
        <v>116</v>
      </c>
      <c r="G30" s="27" t="s">
        <v>116</v>
      </c>
      <c r="H30" s="27" t="s">
        <v>116</v>
      </c>
      <c r="I30" s="27" t="s">
        <v>131</v>
      </c>
      <c r="J30" s="27" t="s">
        <v>116</v>
      </c>
      <c r="K30" s="27">
        <v>21452570.4316898</v>
      </c>
      <c r="L30" s="27" t="s">
        <v>116</v>
      </c>
      <c r="M30" s="27" t="s">
        <v>116</v>
      </c>
      <c r="N30" s="27" t="s">
        <v>116</v>
      </c>
      <c r="O30" s="27" t="s">
        <v>116</v>
      </c>
      <c r="P30" s="27" t="s">
        <v>116</v>
      </c>
      <c r="Q30" s="27" t="s">
        <v>116</v>
      </c>
      <c r="R30" s="1376">
        <v>21452570.4316898</v>
      </c>
      <c r="S30" s="1222"/>
      <c r="T30" s="1225"/>
      <c r="U30" s="1377" t="s">
        <v>84</v>
      </c>
      <c r="V30" s="1372"/>
      <c r="W30" s="1373"/>
      <c r="X30" s="1382" t="s">
        <v>84</v>
      </c>
      <c r="Y30" s="976"/>
      <c r="Z30" s="214"/>
    </row>
    <row r="31" ht="18" customHeight="1" x14ac:dyDescent="0.25">
      <c r="B31" s="1252" t="s">
        <v>1081</v>
      </c>
      <c r="C31" s="1381">
        <v>6426.07657773119</v>
      </c>
      <c r="D31" s="1275" t="s">
        <v>84</v>
      </c>
      <c r="E31" s="1376">
        <v>68.6</v>
      </c>
      <c r="F31" s="27" t="s">
        <v>116</v>
      </c>
      <c r="G31" s="27" t="s">
        <v>116</v>
      </c>
      <c r="H31" s="27" t="s">
        <v>116</v>
      </c>
      <c r="I31" s="27" t="s">
        <v>116</v>
      </c>
      <c r="J31" s="27" t="s">
        <v>116</v>
      </c>
      <c r="K31" s="27" t="s">
        <v>116</v>
      </c>
      <c r="L31" s="27" t="s">
        <v>116</v>
      </c>
      <c r="M31" s="27">
        <v>67625350.2301101</v>
      </c>
      <c r="N31" s="27" t="s">
        <v>116</v>
      </c>
      <c r="O31" s="27" t="s">
        <v>116</v>
      </c>
      <c r="P31" s="27" t="s">
        <v>116</v>
      </c>
      <c r="Q31" s="27" t="s">
        <v>116</v>
      </c>
      <c r="R31" s="1376">
        <v>67625350.2301101</v>
      </c>
      <c r="S31" s="1222"/>
      <c r="T31" s="1225"/>
      <c r="U31" s="1377" t="s">
        <v>84</v>
      </c>
      <c r="V31" s="1372"/>
      <c r="W31" s="1373"/>
      <c r="X31" s="1382" t="s">
        <v>84</v>
      </c>
      <c r="Y31" s="976"/>
      <c r="Z31" s="214"/>
    </row>
    <row r="32" ht="18" customHeight="1" x14ac:dyDescent="0.25">
      <c r="B32" s="1383" t="s">
        <v>1184</v>
      </c>
      <c r="C32" s="1376">
        <v>56220.05</v>
      </c>
      <c r="D32" s="1379"/>
      <c r="E32" s="1379"/>
      <c r="F32" s="1376">
        <v>139392386.3607998</v>
      </c>
      <c r="G32" s="1376">
        <v>292028109.53400284</v>
      </c>
      <c r="H32" s="1376" t="s">
        <v>116</v>
      </c>
      <c r="I32" s="1376">
        <v>18205554.70388468</v>
      </c>
      <c r="J32" s="1376" t="s">
        <v>84</v>
      </c>
      <c r="K32" s="1376" t="s">
        <v>131</v>
      </c>
      <c r="L32" s="1376" t="s">
        <v>131</v>
      </c>
      <c r="M32" s="1376">
        <v>27532606.90742234</v>
      </c>
      <c r="N32" s="1376" t="s">
        <v>116</v>
      </c>
      <c r="O32" s="1376" t="s">
        <v>131</v>
      </c>
      <c r="P32" s="1376" t="s">
        <v>116</v>
      </c>
      <c r="Q32" s="1376" t="s">
        <v>116</v>
      </c>
      <c r="R32" s="1376">
        <v>477158657.50610965</v>
      </c>
      <c r="S32" s="1222"/>
      <c r="T32" s="1225"/>
      <c r="U32" s="1377">
        <v>0.07988985841472676</v>
      </c>
      <c r="V32" s="1372"/>
      <c r="W32" s="1373"/>
      <c r="X32" s="1376">
        <v>4.49141183456886</v>
      </c>
      <c r="Y32" s="976"/>
      <c r="Z32" s="214"/>
    </row>
    <row r="33" ht="18" customHeight="1" x14ac:dyDescent="0.25">
      <c r="B33" s="1375" t="s">
        <v>1185</v>
      </c>
      <c r="C33" s="1376">
        <v>56220.05</v>
      </c>
      <c r="D33" s="1379"/>
      <c r="E33" s="1379"/>
      <c r="F33" s="1376">
        <v>139392386.3607998</v>
      </c>
      <c r="G33" s="1376">
        <v>292028109.53400284</v>
      </c>
      <c r="H33" s="1376" t="s">
        <v>116</v>
      </c>
      <c r="I33" s="1376">
        <v>18205554.70388468</v>
      </c>
      <c r="J33" s="1376" t="s">
        <v>84</v>
      </c>
      <c r="K33" s="1376" t="s">
        <v>131</v>
      </c>
      <c r="L33" s="1376" t="s">
        <v>131</v>
      </c>
      <c r="M33" s="1376">
        <v>27532606.90742234</v>
      </c>
      <c r="N33" s="1376" t="s">
        <v>116</v>
      </c>
      <c r="O33" s="1376" t="s">
        <v>131</v>
      </c>
      <c r="P33" s="1376" t="s">
        <v>116</v>
      </c>
      <c r="Q33" s="1376" t="s">
        <v>116</v>
      </c>
      <c r="R33" s="1376">
        <v>477158657.50610965</v>
      </c>
      <c r="S33" s="1222"/>
      <c r="T33" s="1225"/>
      <c r="U33" s="1377">
        <v>0.07988985841472676</v>
      </c>
      <c r="V33" s="1372"/>
      <c r="W33" s="1373"/>
      <c r="X33" s="1376">
        <v>4.49141183456886</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18850.5</v>
      </c>
      <c r="D35" s="1275">
        <v>3.480102</v>
      </c>
      <c r="E35" s="1376">
        <v>15.88</v>
      </c>
      <c r="F35" s="27">
        <v>19245572.6469235</v>
      </c>
      <c r="G35" s="27">
        <v>40117446.792893</v>
      </c>
      <c r="H35" s="27" t="s">
        <v>116</v>
      </c>
      <c r="I35" s="27">
        <v>2503755.76263168</v>
      </c>
      <c r="J35" s="27" t="s">
        <v>84</v>
      </c>
      <c r="K35" s="27" t="s">
        <v>131</v>
      </c>
      <c r="L35" s="27" t="s">
        <v>131</v>
      </c>
      <c r="M35" s="27">
        <v>3734887.54855177</v>
      </c>
      <c r="N35" s="27" t="s">
        <v>116</v>
      </c>
      <c r="O35" s="27" t="s">
        <v>131</v>
      </c>
      <c r="P35" s="27" t="s">
        <v>116</v>
      </c>
      <c r="Q35" s="27" t="s">
        <v>116</v>
      </c>
      <c r="R35" s="1376">
        <v>65601662.75099995</v>
      </c>
      <c r="S35" s="1222"/>
      <c r="T35" s="1225"/>
      <c r="U35" s="1377">
        <v>0.03278373787854768</v>
      </c>
      <c r="V35" s="1372"/>
      <c r="W35" s="1373"/>
      <c r="X35" s="1382">
        <v>0.617989850879563</v>
      </c>
      <c r="Y35" s="976"/>
      <c r="Z35" s="214"/>
    </row>
    <row r="36" ht="18" customHeight="1" x14ac:dyDescent="0.25">
      <c r="B36" s="1252" t="s">
        <v>1084</v>
      </c>
      <c r="C36" s="1275">
        <v>12156.75</v>
      </c>
      <c r="D36" s="1275">
        <v>6.228243</v>
      </c>
      <c r="E36" s="1376">
        <v>40.6</v>
      </c>
      <c r="F36" s="27">
        <v>22147488.521635</v>
      </c>
      <c r="G36" s="27">
        <v>46411030.8334516</v>
      </c>
      <c r="H36" s="27" t="s">
        <v>116</v>
      </c>
      <c r="I36" s="27">
        <v>2888445.51366692</v>
      </c>
      <c r="J36" s="27" t="s">
        <v>84</v>
      </c>
      <c r="K36" s="27" t="s">
        <v>131</v>
      </c>
      <c r="L36" s="27" t="s">
        <v>131</v>
      </c>
      <c r="M36" s="27">
        <v>4268228.22149641</v>
      </c>
      <c r="N36" s="27" t="s">
        <v>116</v>
      </c>
      <c r="O36" s="27" t="s">
        <v>131</v>
      </c>
      <c r="P36" s="27" t="s">
        <v>116</v>
      </c>
      <c r="Q36" s="27" t="s">
        <v>116</v>
      </c>
      <c r="R36" s="1376">
        <v>75715193.09024991</v>
      </c>
      <c r="S36" s="1222"/>
      <c r="T36" s="1225"/>
      <c r="U36" s="1377">
        <v>0.05869527220820079</v>
      </c>
      <c r="V36" s="1372"/>
      <c r="W36" s="1373"/>
      <c r="X36" s="1382">
        <v>0.713543750417045</v>
      </c>
      <c r="Y36" s="976"/>
      <c r="Z36" s="214"/>
    </row>
    <row r="37" ht="18" customHeight="1" x14ac:dyDescent="0.25">
      <c r="B37" s="1252" t="s">
        <v>1085</v>
      </c>
      <c r="C37" s="1275">
        <v>10110.35</v>
      </c>
      <c r="D37" s="1275">
        <v>10.4039271</v>
      </c>
      <c r="E37" s="1376">
        <v>67.82</v>
      </c>
      <c r="F37" s="27">
        <v>30930354.2792891</v>
      </c>
      <c r="G37" s="27">
        <v>64303958.681096</v>
      </c>
      <c r="H37" s="27" t="s">
        <v>116</v>
      </c>
      <c r="I37" s="27">
        <v>4010539.19557633</v>
      </c>
      <c r="J37" s="27" t="s">
        <v>84</v>
      </c>
      <c r="K37" s="27" t="s">
        <v>131</v>
      </c>
      <c r="L37" s="27" t="s">
        <v>131</v>
      </c>
      <c r="M37" s="27">
        <v>5942492.19952351</v>
      </c>
      <c r="N37" s="27" t="s">
        <v>116</v>
      </c>
      <c r="O37" s="27" t="s">
        <v>131</v>
      </c>
      <c r="P37" s="27" t="s">
        <v>116</v>
      </c>
      <c r="Q37" s="27" t="s">
        <v>116</v>
      </c>
      <c r="R37" s="1376">
        <v>105187344.35548493</v>
      </c>
      <c r="S37" s="1222"/>
      <c r="T37" s="1225"/>
      <c r="U37" s="1377">
        <v>0.09802305553422394</v>
      </c>
      <c r="V37" s="1372"/>
      <c r="W37" s="1373"/>
      <c r="X37" s="1382">
        <v>0.991047399520441</v>
      </c>
      <c r="Y37" s="976"/>
      <c r="Z37" s="214"/>
    </row>
    <row r="38" ht="18" customHeight="1" x14ac:dyDescent="0.25">
      <c r="B38" s="1252" t="s">
        <v>1086</v>
      </c>
      <c r="C38" s="1275">
        <v>8463.4</v>
      </c>
      <c r="D38" s="1275">
        <v>13.92150375</v>
      </c>
      <c r="E38" s="1376">
        <v>90.75</v>
      </c>
      <c r="F38" s="27">
        <v>35279520.916745</v>
      </c>
      <c r="G38" s="27">
        <v>71392377.2513482</v>
      </c>
      <c r="H38" s="27" t="s">
        <v>116</v>
      </c>
      <c r="I38" s="27">
        <v>4481000.50532492</v>
      </c>
      <c r="J38" s="27" t="s">
        <v>84</v>
      </c>
      <c r="K38" s="27" t="s">
        <v>131</v>
      </c>
      <c r="L38" s="27" t="s">
        <v>131</v>
      </c>
      <c r="M38" s="27">
        <v>6670356.16433173</v>
      </c>
      <c r="N38" s="27" t="s">
        <v>116</v>
      </c>
      <c r="O38" s="27" t="s">
        <v>131</v>
      </c>
      <c r="P38" s="27" t="s">
        <v>116</v>
      </c>
      <c r="Q38" s="27" t="s">
        <v>116</v>
      </c>
      <c r="R38" s="1376">
        <v>117823254.83774985</v>
      </c>
      <c r="S38" s="1222"/>
      <c r="T38" s="1225"/>
      <c r="U38" s="1377">
        <v>0.13105374471467734</v>
      </c>
      <c r="V38" s="1372"/>
      <c r="W38" s="1373"/>
      <c r="X38" s="1382">
        <v>1.1091602630182</v>
      </c>
      <c r="Y38" s="976"/>
      <c r="Z38" s="214"/>
    </row>
    <row r="39" ht="18" customHeight="1" x14ac:dyDescent="0.25">
      <c r="B39" s="1252" t="s">
        <v>1087</v>
      </c>
      <c r="C39" s="1275">
        <v>6639.05</v>
      </c>
      <c r="D39" s="1275">
        <v>16.9950825</v>
      </c>
      <c r="E39" s="1376">
        <v>198</v>
      </c>
      <c r="F39" s="27">
        <v>31789449.9962072</v>
      </c>
      <c r="G39" s="27">
        <v>69803295.975214</v>
      </c>
      <c r="H39" s="27" t="s">
        <v>116</v>
      </c>
      <c r="I39" s="27">
        <v>4321813.72668483</v>
      </c>
      <c r="J39" s="27" t="s">
        <v>84</v>
      </c>
      <c r="K39" s="27" t="s">
        <v>131</v>
      </c>
      <c r="L39" s="27" t="s">
        <v>131</v>
      </c>
      <c r="M39" s="27">
        <v>6916642.77351892</v>
      </c>
      <c r="N39" s="27" t="s">
        <v>116</v>
      </c>
      <c r="O39" s="27" t="s">
        <v>131</v>
      </c>
      <c r="P39" s="27" t="s">
        <v>116</v>
      </c>
      <c r="Q39" s="27" t="s">
        <v>116</v>
      </c>
      <c r="R39" s="1376">
        <v>112831202.47162496</v>
      </c>
      <c r="S39" s="1222"/>
      <c r="T39" s="1225"/>
      <c r="U39" s="1377">
        <v>0.15961177739791235</v>
      </c>
      <c r="V39" s="1372"/>
      <c r="W39" s="1373"/>
      <c r="X39" s="1382">
        <v>1.05967057073361</v>
      </c>
      <c r="Y39" s="976"/>
      <c r="Z39" s="214"/>
    </row>
    <row r="40" ht="18" customHeight="1" x14ac:dyDescent="0.25">
      <c r="B40" s="1383" t="s">
        <v>1244</v>
      </c>
      <c r="C40" s="1376">
        <v>1887438.6778478897</v>
      </c>
      <c r="D40" s="1379"/>
      <c r="E40" s="1379"/>
      <c r="F40" s="1376">
        <v>27675315.18249</v>
      </c>
      <c r="G40" s="1376">
        <v>5742997.80310881</v>
      </c>
      <c r="H40" s="1376" t="s">
        <v>228</v>
      </c>
      <c r="I40" s="1376">
        <v>40834450.98208</v>
      </c>
      <c r="J40" s="1376" t="s">
        <v>116</v>
      </c>
      <c r="K40" s="1376">
        <v>13214703.813825598</v>
      </c>
      <c r="L40" s="1376" t="s">
        <v>116</v>
      </c>
      <c r="M40" s="1376">
        <v>168636128.38703662</v>
      </c>
      <c r="N40" s="1376">
        <v>1340381.778323453</v>
      </c>
      <c r="O40" s="1376" t="s">
        <v>228</v>
      </c>
      <c r="P40" s="1376" t="s">
        <v>116</v>
      </c>
      <c r="Q40" s="1376">
        <v>795550129.461594</v>
      </c>
      <c r="R40" s="1376">
        <v>1052994107.4084585</v>
      </c>
      <c r="S40" s="1222"/>
      <c r="T40" s="1225"/>
      <c r="U40" s="1377">
        <v>0.0032635107245093096</v>
      </c>
      <c r="V40" s="1372"/>
      <c r="W40" s="1373"/>
      <c r="X40" s="1376">
        <v>6.15967636701026</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2304.3986</v>
      </c>
      <c r="D42" s="1275">
        <v>10.5192</v>
      </c>
      <c r="E42" s="1376">
        <v>64</v>
      </c>
      <c r="F42" s="27" t="s">
        <v>116</v>
      </c>
      <c r="G42" s="27" t="s">
        <v>116</v>
      </c>
      <c r="H42" s="27" t="s">
        <v>116</v>
      </c>
      <c r="I42" s="27" t="s">
        <v>131</v>
      </c>
      <c r="J42" s="27" t="s">
        <v>116</v>
      </c>
      <c r="K42" s="27">
        <v>1939234.3802496</v>
      </c>
      <c r="L42" s="27" t="s">
        <v>116</v>
      </c>
      <c r="M42" s="27">
        <v>22301195.3728704</v>
      </c>
      <c r="N42" s="27" t="s">
        <v>116</v>
      </c>
      <c r="O42" s="27" t="s">
        <v>116</v>
      </c>
      <c r="P42" s="27" t="s">
        <v>116</v>
      </c>
      <c r="Q42" s="27" t="s">
        <v>116</v>
      </c>
      <c r="R42" s="1376">
        <v>24240429.75312</v>
      </c>
      <c r="S42" s="1222"/>
      <c r="T42" s="1225"/>
      <c r="U42" s="1377">
        <v>0.029664639768442844</v>
      </c>
      <c r="V42" s="1372"/>
      <c r="W42" s="1373"/>
      <c r="X42" s="1382">
        <v>0.06835915435190401</v>
      </c>
      <c r="Y42" s="976"/>
      <c r="Z42" s="214"/>
    </row>
    <row r="43" ht="18" customHeight="1" x14ac:dyDescent="0.25">
      <c r="B43" s="1375" t="s">
        <v>1189</v>
      </c>
      <c r="C43" s="1275">
        <v>2825.998</v>
      </c>
      <c r="D43" s="1275">
        <v>49.30875</v>
      </c>
      <c r="E43" s="1376">
        <v>450</v>
      </c>
      <c r="F43" s="27" t="s">
        <v>116</v>
      </c>
      <c r="G43" s="27" t="s">
        <v>116</v>
      </c>
      <c r="H43" s="27" t="s">
        <v>116</v>
      </c>
      <c r="I43" s="27" t="s">
        <v>131</v>
      </c>
      <c r="J43" s="27" t="s">
        <v>116</v>
      </c>
      <c r="K43" s="27">
        <v>11147714.3106</v>
      </c>
      <c r="L43" s="27" t="s">
        <v>116</v>
      </c>
      <c r="M43" s="27">
        <v>128198714.5719</v>
      </c>
      <c r="N43" s="27" t="s">
        <v>116</v>
      </c>
      <c r="O43" s="27" t="s">
        <v>116</v>
      </c>
      <c r="P43" s="27" t="s">
        <v>116</v>
      </c>
      <c r="Q43" s="27" t="s">
        <v>116</v>
      </c>
      <c r="R43" s="1376">
        <v>139346428.8825</v>
      </c>
      <c r="S43" s="1222"/>
      <c r="T43" s="1225"/>
      <c r="U43" s="1377">
        <v>0.13823355853372857</v>
      </c>
      <c r="V43" s="1372"/>
      <c r="W43" s="1373"/>
      <c r="X43" s="1382">
        <v>0.3906477599491998</v>
      </c>
      <c r="Y43" s="976"/>
      <c r="Z43" s="214"/>
    </row>
    <row r="44" ht="18" customHeight="1" x14ac:dyDescent="0.25">
      <c r="B44" s="1375" t="s">
        <v>1245</v>
      </c>
      <c r="C44" s="1275">
        <v>112.1072</v>
      </c>
      <c r="D44" s="1275">
        <v>14.24475</v>
      </c>
      <c r="E44" s="1376">
        <v>130</v>
      </c>
      <c r="F44" s="27" t="s">
        <v>116</v>
      </c>
      <c r="G44" s="27" t="s">
        <v>116</v>
      </c>
      <c r="H44" s="27" t="s">
        <v>116</v>
      </c>
      <c r="I44" s="27" t="s">
        <v>131</v>
      </c>
      <c r="J44" s="27" t="s">
        <v>116</v>
      </c>
      <c r="K44" s="27">
        <v>127755.122976</v>
      </c>
      <c r="L44" s="27" t="s">
        <v>116</v>
      </c>
      <c r="M44" s="27">
        <v>1469183.914224</v>
      </c>
      <c r="N44" s="27" t="s">
        <v>116</v>
      </c>
      <c r="O44" s="27" t="s">
        <v>116</v>
      </c>
      <c r="P44" s="27" t="s">
        <v>116</v>
      </c>
      <c r="Q44" s="27" t="s">
        <v>116</v>
      </c>
      <c r="R44" s="1376">
        <v>1596939.0372</v>
      </c>
      <c r="S44" s="1222"/>
      <c r="T44" s="1225"/>
      <c r="U44" s="1377">
        <v>0.039934139131966015</v>
      </c>
      <c r="V44" s="1372"/>
      <c r="W44" s="1373"/>
      <c r="X44" s="1382">
        <v>0.00447690452249514</v>
      </c>
      <c r="Y44" s="976"/>
      <c r="Z44" s="214"/>
    </row>
    <row r="45" ht="18" customHeight="1" x14ac:dyDescent="0.25">
      <c r="B45" s="1375" t="s">
        <v>1191</v>
      </c>
      <c r="C45" s="1275">
        <v>1882077.876</v>
      </c>
      <c r="D45" s="1275">
        <v>0.466636926654571</v>
      </c>
      <c r="E45" s="1376">
        <v>1.42671722256619</v>
      </c>
      <c r="F45" s="27">
        <v>27675315.18249</v>
      </c>
      <c r="G45" s="27">
        <v>5742997.80310881</v>
      </c>
      <c r="H45" s="27" t="s">
        <v>116</v>
      </c>
      <c r="I45" s="27">
        <v>40834450.98208</v>
      </c>
      <c r="J45" s="27" t="s">
        <v>116</v>
      </c>
      <c r="K45" s="27" t="s">
        <v>116</v>
      </c>
      <c r="L45" s="27" t="s">
        <v>116</v>
      </c>
      <c r="M45" s="27">
        <v>7103760.56209347</v>
      </c>
      <c r="N45" s="27">
        <v>1340381.778323453</v>
      </c>
      <c r="O45" s="27" t="s">
        <v>131</v>
      </c>
      <c r="P45" s="27" t="s">
        <v>116</v>
      </c>
      <c r="Q45" s="27">
        <v>795550129.461594</v>
      </c>
      <c r="R45" s="1376">
        <v>878247035.7696897</v>
      </c>
      <c r="S45" s="1222"/>
      <c r="T45" s="1225"/>
      <c r="U45" s="1377">
        <v>0.003026544555261889</v>
      </c>
      <c r="V45" s="1372"/>
      <c r="W45" s="1373"/>
      <c r="X45" s="1382">
        <v>5.69619254818666</v>
      </c>
      <c r="Y45" s="976"/>
      <c r="Z45" s="214"/>
    </row>
    <row r="46" ht="18" customHeight="1" x14ac:dyDescent="0.25">
      <c r="B46" s="1375" t="s">
        <v>1192</v>
      </c>
      <c r="C46" s="1376">
        <v>118.298047889689</v>
      </c>
      <c r="D46" s="1379"/>
      <c r="E46" s="1379"/>
      <c r="F46" s="1376" t="s">
        <v>116</v>
      </c>
      <c r="G46" s="1376" t="s">
        <v>116</v>
      </c>
      <c r="H46" s="1376" t="s">
        <v>116</v>
      </c>
      <c r="I46" s="1376" t="s">
        <v>116</v>
      </c>
      <c r="J46" s="1376" t="s">
        <v>116</v>
      </c>
      <c r="K46" s="1376" t="s">
        <v>116</v>
      </c>
      <c r="L46" s="1376" t="s">
        <v>116</v>
      </c>
      <c r="M46" s="1376">
        <v>9563273.96594876</v>
      </c>
      <c r="N46" s="1376" t="s">
        <v>116</v>
      </c>
      <c r="O46" s="1376" t="s">
        <v>116</v>
      </c>
      <c r="P46" s="1376" t="s">
        <v>116</v>
      </c>
      <c r="Q46" s="1376" t="s">
        <v>116</v>
      </c>
      <c r="R46" s="1376">
        <v>9563273.96594876</v>
      </c>
      <c r="S46" s="1222"/>
      <c r="T46" s="1225"/>
      <c r="U46" s="1377" t="s">
        <v>84</v>
      </c>
      <c r="V46" s="1372"/>
      <c r="W46" s="1373"/>
      <c r="X46" s="1376" t="s">
        <v>84</v>
      </c>
      <c r="Y46" s="976"/>
      <c r="Z46" s="214"/>
    </row>
    <row r="47" ht="18" customHeight="1" x14ac:dyDescent="0.25">
      <c r="B47" s="1279" t="s">
        <v>1193</v>
      </c>
      <c r="C47" s="1376">
        <v>118.298047889689</v>
      </c>
      <c r="D47" s="1379"/>
      <c r="E47" s="1379"/>
      <c r="F47" s="1376" t="s">
        <v>116</v>
      </c>
      <c r="G47" s="1376" t="s">
        <v>116</v>
      </c>
      <c r="H47" s="1376" t="s">
        <v>116</v>
      </c>
      <c r="I47" s="1376" t="s">
        <v>116</v>
      </c>
      <c r="J47" s="1376" t="s">
        <v>116</v>
      </c>
      <c r="K47" s="1376" t="s">
        <v>116</v>
      </c>
      <c r="L47" s="1376" t="s">
        <v>116</v>
      </c>
      <c r="M47" s="1376">
        <v>9563273.96594876</v>
      </c>
      <c r="N47" s="1376" t="s">
        <v>116</v>
      </c>
      <c r="O47" s="1376" t="s">
        <v>116</v>
      </c>
      <c r="P47" s="1376" t="s">
        <v>116</v>
      </c>
      <c r="Q47" s="1376" t="s">
        <v>116</v>
      </c>
      <c r="R47" s="1376">
        <v>9563273.96594876</v>
      </c>
      <c r="S47" s="1222"/>
      <c r="T47" s="1225"/>
      <c r="U47" s="1377" t="s">
        <v>84</v>
      </c>
      <c r="V47" s="1372"/>
      <c r="W47" s="1373"/>
      <c r="X47" s="1376" t="s">
        <v>84</v>
      </c>
      <c r="Y47" s="976"/>
      <c r="Z47" s="214"/>
    </row>
    <row r="48" ht="18" customHeight="1" x14ac:dyDescent="0.25">
      <c r="B48" s="1280" t="s">
        <v>1093</v>
      </c>
      <c r="C48" s="1384">
        <v>118.298047889689</v>
      </c>
      <c r="D48" s="1384">
        <v>80.8405052876812</v>
      </c>
      <c r="E48" s="1376" t="s">
        <v>327</v>
      </c>
      <c r="F48" s="32" t="s">
        <v>116</v>
      </c>
      <c r="G48" s="32" t="s">
        <v>116</v>
      </c>
      <c r="H48" s="32" t="s">
        <v>116</v>
      </c>
      <c r="I48" s="32" t="s">
        <v>116</v>
      </c>
      <c r="J48" s="32" t="s">
        <v>116</v>
      </c>
      <c r="K48" s="32" t="s">
        <v>116</v>
      </c>
      <c r="L48" s="32" t="s">
        <v>116</v>
      </c>
      <c r="M48" s="32">
        <v>9563273.96594876</v>
      </c>
      <c r="N48" s="32" t="s">
        <v>116</v>
      </c>
      <c r="O48" s="32" t="s">
        <v>116</v>
      </c>
      <c r="P48" s="32" t="s">
        <v>116</v>
      </c>
      <c r="Q48" s="27" t="s">
        <v>116</v>
      </c>
      <c r="R48" s="1376">
        <v>9563273.96594876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4741568.939314123</v>
      </c>
      <c r="T49" s="1399">
        <v>67895.02016928437</v>
      </c>
      <c r="U49" s="1400"/>
      <c r="V49" s="1401" t="s">
        <v>84</v>
      </c>
      <c r="W49" s="1402" t="s">
        <v>84</v>
      </c>
      <c r="X49" s="1403"/>
      <c r="Y49" s="1398" t="s">
        <v>84</v>
      </c>
      <c r="Z49" s="1404" t="s">
        <v>84</v>
      </c>
    </row>
    <row r="50" ht="18" customHeight="1" x14ac:dyDescent="0.25">
      <c r="B50" s="1406" t="s">
        <v>1246</v>
      </c>
      <c r="C50" s="1407"/>
      <c r="D50" s="1407"/>
      <c r="E50" s="1407"/>
      <c r="F50" s="1408">
        <v>476358526.4741738</v>
      </c>
      <c r="G50" s="1408">
        <v>587420836.2475129</v>
      </c>
      <c r="H50" s="1408">
        <v>343251740.4968003</v>
      </c>
      <c r="I50" s="1408">
        <v>457282198.46519965</v>
      </c>
      <c r="J50" s="1408" t="s">
        <v>113</v>
      </c>
      <c r="K50" s="1408">
        <v>854940585.9038804</v>
      </c>
      <c r="L50" s="1408" t="s">
        <v>884</v>
      </c>
      <c r="M50" s="1409"/>
      <c r="N50" s="1410">
        <v>1340381.778323453</v>
      </c>
      <c r="O50" s="1410" t="s">
        <v>228</v>
      </c>
      <c r="P50" s="1409"/>
      <c r="Q50" s="1411">
        <v>795550129.461594</v>
      </c>
      <c r="R50" s="1407"/>
      <c r="S50" s="1407"/>
      <c r="T50" s="1412"/>
      <c r="U50" s="1413"/>
      <c r="V50" s="1412"/>
      <c r="W50" s="1414"/>
      <c r="X50" s="1413"/>
      <c r="Y50" s="1412"/>
      <c r="Z50" s="1414"/>
    </row>
    <row r="51" ht="18" customHeight="1" x14ac:dyDescent="0.25">
      <c r="B51" s="1415" t="s">
        <v>1247</v>
      </c>
      <c r="C51" s="1397"/>
      <c r="D51" s="1397"/>
      <c r="E51" s="1397"/>
      <c r="F51" s="1416" t="s">
        <v>116</v>
      </c>
      <c r="G51" s="1416">
        <v>0.002957321810593074</v>
      </c>
      <c r="H51" s="1416" t="s">
        <v>116</v>
      </c>
      <c r="I51" s="1416">
        <v>0.009999999997272732</v>
      </c>
      <c r="J51" s="1416" t="s">
        <v>113</v>
      </c>
      <c r="K51" s="1416">
        <v>0.020032912084831118</v>
      </c>
      <c r="L51" s="1416" t="s">
        <v>116</v>
      </c>
      <c r="M51" s="1394"/>
      <c r="N51" s="1417">
        <v>0.004999999998636363</v>
      </c>
      <c r="O51" s="1417" t="s">
        <v>116</v>
      </c>
      <c r="P51" s="1394"/>
      <c r="Q51" s="1418">
        <v>0.0009999999997272722</v>
      </c>
      <c r="R51" s="1397"/>
      <c r="S51" s="1397"/>
      <c r="T51" s="1419"/>
      <c r="U51" s="1420"/>
      <c r="V51" s="1419"/>
      <c r="W51" s="1421"/>
      <c r="X51" s="1420"/>
      <c r="Y51" s="1419"/>
      <c r="Z51" s="1421"/>
    </row>
    <row r="52" ht="18" customHeight="1" x14ac:dyDescent="0.25">
      <c r="B52" s="1422" t="s">
        <v>1248</v>
      </c>
      <c r="C52" s="1423"/>
      <c r="D52" s="1423"/>
      <c r="E52" s="1423"/>
      <c r="F52" s="1424" t="s">
        <v>116</v>
      </c>
      <c r="G52" s="1424">
        <v>2.729873851621074</v>
      </c>
      <c r="H52" s="1424" t="s">
        <v>116</v>
      </c>
      <c r="I52" s="1424">
        <v>7.185863116779074</v>
      </c>
      <c r="J52" s="1424">
        <v>0.754230229911678</v>
      </c>
      <c r="K52" s="1424">
        <v>26.91377793526155</v>
      </c>
      <c r="L52" s="1424" t="s">
        <v>116</v>
      </c>
      <c r="M52" s="1425"/>
      <c r="N52" s="1426">
        <v>0.01053157111252631</v>
      </c>
      <c r="O52" s="1426" t="s">
        <v>116</v>
      </c>
      <c r="P52" s="1425"/>
      <c r="Q52" s="1426">
        <v>1.250150203098697</v>
      </c>
      <c r="R52" s="1423"/>
      <c r="S52" s="1425"/>
      <c r="T52" s="1427"/>
      <c r="U52" s="1428">
        <v>0.011047449280165484</v>
      </c>
      <c r="V52" s="1425"/>
      <c r="W52" s="1429"/>
      <c r="X52" s="1430">
        <v>38.844426907784595</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704.4307335220514</v>
      </c>
    </row>
    <row r="11" ht="18" customHeight="1" x14ac:dyDescent="0.25">
      <c r="B11" s="1457" t="s">
        <v>1271</v>
      </c>
      <c r="C11" s="1458">
        <v>17.82828481660121</v>
      </c>
      <c r="D11" s="1068" t="s">
        <v>1272</v>
      </c>
      <c r="E11" s="1130">
        <v>6.996319873738356</v>
      </c>
      <c r="F11" s="1459">
        <v>39.51197441416825</v>
      </c>
      <c r="G11" s="198">
        <v>704.4307335220514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17.82828481660121</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0.1109343713071292</v>
      </c>
    </row>
    <row r="9" ht="51.75" customHeight="1" x14ac:dyDescent="0.25">
      <c r="B9" s="1505"/>
      <c r="C9" s="1199"/>
      <c r="D9" s="1506" t="s">
        <v>1301</v>
      </c>
      <c r="E9" s="1450" t="s">
        <v>1302</v>
      </c>
      <c r="F9" s="1110" t="s">
        <v>76</v>
      </c>
      <c r="H9" s="1502" t="s">
        <v>1303</v>
      </c>
      <c r="I9" s="1503" t="s">
        <v>1304</v>
      </c>
      <c r="J9" s="1504">
        <v>0.1799263666725363</v>
      </c>
    </row>
    <row r="10" ht="24" customHeight="1" x14ac:dyDescent="0.25">
      <c r="B10" s="1507" t="s">
        <v>1305</v>
      </c>
      <c r="C10" s="1508"/>
      <c r="D10" s="1509"/>
      <c r="E10" s="1510"/>
      <c r="F10" s="1511">
        <v>1008.403431958441</v>
      </c>
      <c r="H10" s="1502" t="s">
        <v>1306</v>
      </c>
      <c r="I10" s="1503" t="s">
        <v>1307</v>
      </c>
      <c r="J10" s="1504">
        <v>0.3</v>
      </c>
    </row>
    <row r="11" ht="24" customHeight="1" x14ac:dyDescent="0.25">
      <c r="B11" s="1512" t="s">
        <v>1308</v>
      </c>
      <c r="C11" s="1513" t="s">
        <v>1309</v>
      </c>
      <c r="D11" s="1514">
        <v>10880771976</v>
      </c>
      <c r="E11" s="1515">
        <v>0.000014762791452474252</v>
      </c>
      <c r="F11" s="1516">
        <v>252.4194632513937</v>
      </c>
      <c r="H11" s="1502" t="s">
        <v>1310</v>
      </c>
      <c r="I11" s="1503" t="s">
        <v>1311</v>
      </c>
      <c r="J11" s="1504">
        <v>0.09437422531038168</v>
      </c>
    </row>
    <row r="12" ht="24" customHeight="1" x14ac:dyDescent="0.25">
      <c r="B12" s="1512" t="s">
        <v>1312</v>
      </c>
      <c r="C12" s="1517" t="s">
        <v>1313</v>
      </c>
      <c r="D12" s="1518">
        <v>2648422743.3799996</v>
      </c>
      <c r="E12" s="1519">
        <v>0.000011238156990007477</v>
      </c>
      <c r="F12" s="1520">
        <v>46.771042318016846</v>
      </c>
      <c r="H12" s="1521" t="s">
        <v>1314</v>
      </c>
      <c r="I12" s="1522"/>
      <c r="J12" s="1523"/>
    </row>
    <row r="13" ht="24" customHeight="1" x14ac:dyDescent="0.25">
      <c r="B13" s="1512" t="s">
        <v>1315</v>
      </c>
      <c r="C13" s="1513" t="s">
        <v>1316</v>
      </c>
      <c r="D13" s="28">
        <v>2563495000.75</v>
      </c>
      <c r="E13" s="1524">
        <v>0.000011279176722112326</v>
      </c>
      <c r="F13" s="1525">
        <v>45.4364635052597</v>
      </c>
      <c r="H13" s="1526" t="s">
        <v>1317</v>
      </c>
      <c r="I13" s="1527"/>
      <c r="J13" s="1527"/>
    </row>
    <row r="14" ht="24" customHeight="1" x14ac:dyDescent="0.25">
      <c r="B14" s="1512" t="s">
        <v>1318</v>
      </c>
      <c r="C14" s="1513" t="s">
        <v>1319</v>
      </c>
      <c r="D14" s="28">
        <v>72395271.41</v>
      </c>
      <c r="E14" s="1524">
        <v>0.000010000000000000003</v>
      </c>
      <c r="F14" s="1525">
        <v>1.1376399793</v>
      </c>
      <c r="H14" s="1528"/>
    </row>
    <row r="15" ht="24" customHeight="1" x14ac:dyDescent="0.25">
      <c r="B15" s="1529" t="s">
        <v>1320</v>
      </c>
      <c r="C15" s="1513" t="s">
        <v>1321</v>
      </c>
      <c r="D15" s="28">
        <v>12532471.22</v>
      </c>
      <c r="E15" s="1524">
        <v>0.000009999999999999997</v>
      </c>
      <c r="F15" s="1525">
        <v>0.1969388334571428</v>
      </c>
    </row>
    <row r="16" ht="24" customHeight="1" x14ac:dyDescent="0.25">
      <c r="B16" s="1512" t="s">
        <v>1322</v>
      </c>
      <c r="C16" s="1513" t="s">
        <v>1323</v>
      </c>
      <c r="D16" s="28">
        <v>4482355500.05</v>
      </c>
      <c r="E16" s="1524">
        <v>0.000008686054700836274</v>
      </c>
      <c r="F16" s="1525">
        <v>61.18197652604499</v>
      </c>
    </row>
    <row r="17" ht="24" customHeight="1" x14ac:dyDescent="0.25">
      <c r="B17" s="1512" t="s">
        <v>1324</v>
      </c>
      <c r="C17" s="1513" t="s">
        <v>1325</v>
      </c>
      <c r="D17" s="28">
        <v>16703667933.50331</v>
      </c>
      <c r="E17" s="1524">
        <v>0.00000922476286331849</v>
      </c>
      <c r="F17" s="1525">
        <v>242.1373045680054</v>
      </c>
    </row>
    <row r="18" ht="24" customHeight="1" x14ac:dyDescent="0.25">
      <c r="B18" s="1512" t="s">
        <v>1326</v>
      </c>
      <c r="C18" s="1513" t="s">
        <v>1327</v>
      </c>
      <c r="D18" s="28">
        <v>24918647984.90634</v>
      </c>
      <c r="E18" s="1530">
        <v>0.000009821455598616762</v>
      </c>
      <c r="F18" s="1531">
        <v>384.5873346249293</v>
      </c>
    </row>
    <row r="19" ht="24" customHeight="1" x14ac:dyDescent="0.25">
      <c r="B19" s="1512" t="s">
        <v>1328</v>
      </c>
      <c r="C19" s="1513" t="s">
        <v>1329</v>
      </c>
      <c r="D19" s="28">
        <v>1332576.046720596</v>
      </c>
      <c r="E19" s="1530">
        <v>10.1746998746179</v>
      </c>
      <c r="F19" s="1525">
        <v>21.30631067005079</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111.88223172606399</v>
      </c>
    </row>
    <row r="22" ht="24" customHeight="1" x14ac:dyDescent="0.25">
      <c r="B22" s="1541" t="s">
        <v>1332</v>
      </c>
      <c r="C22" s="1513" t="s">
        <v>1333</v>
      </c>
      <c r="D22" s="28">
        <v>2474882050.786743</v>
      </c>
      <c r="E22" s="1524">
        <v>0.00001</v>
      </c>
      <c r="F22" s="1525">
        <v>38.89100365522025</v>
      </c>
    </row>
    <row r="23" ht="14.1" customHeight="1" x14ac:dyDescent="0.3">
      <c r="B23" s="1542" t="s">
        <v>1334</v>
      </c>
      <c r="C23" s="1543" t="s">
        <v>1335</v>
      </c>
      <c r="D23" s="41">
        <v>6193195109.041288</v>
      </c>
      <c r="E23" s="1544">
        <v>0.000007499999999999998</v>
      </c>
      <c r="F23" s="1535">
        <v>72.99122807084373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66048080</v>
      </c>
      <c r="N9" s="562">
        <v>7980107</v>
      </c>
      <c r="O9" s="562">
        <v>314704000</v>
      </c>
      <c r="P9" s="1244">
        <v>10534440</v>
      </c>
      <c r="Q9" s="1244">
        <v>2912824</v>
      </c>
      <c r="R9" s="1244">
        <v>2855955</v>
      </c>
      <c r="S9" s="1244">
        <v>22940300</v>
      </c>
    </row>
    <row r="10" ht="18" customHeight="1" x14ac:dyDescent="0.25">
      <c r="B10" s="1578" t="s">
        <v>1384</v>
      </c>
      <c r="C10" s="1452"/>
      <c r="D10" s="523"/>
      <c r="E10" s="523"/>
      <c r="F10" s="1579">
        <v>3831.797799029017</v>
      </c>
      <c r="G10" s="1580">
        <v>3.5551059137478167</v>
      </c>
      <c r="H10" s="1579">
        <v>0.12648025840451177</v>
      </c>
      <c r="I10" s="138">
        <v>13.622447015613927</v>
      </c>
      <c r="J10" s="206">
        <v>0.48464677577502946</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461.35812429707</v>
      </c>
      <c r="D11" s="169">
        <v>3.537720748766791</v>
      </c>
      <c r="E11" s="169">
        <v>0.9</v>
      </c>
      <c r="F11" s="192">
        <v>1632.156208937872</v>
      </c>
      <c r="G11" s="148">
        <v>2.8984368913197174</v>
      </c>
      <c r="H11" s="206">
        <v>0.101916709496119</v>
      </c>
      <c r="I11" s="1582">
        <v>4.73070176838206</v>
      </c>
      <c r="J11" s="1583">
        <v>0.166343990198608</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11.5268955665339</v>
      </c>
      <c r="D12" s="169">
        <v>3.261339176570984</v>
      </c>
      <c r="E12" s="169">
        <v>0.9</v>
      </c>
      <c r="F12" s="192">
        <v>37.59311609537939</v>
      </c>
      <c r="G12" s="138">
        <v>2.844436097466526</v>
      </c>
      <c r="H12" s="206">
        <v>0.10014902394547201</v>
      </c>
      <c r="I12" s="1581">
        <v>0.106931216437947</v>
      </c>
      <c r="J12" s="1583">
        <v>0.00376491388402106</v>
      </c>
      <c r="L12" s="614" t="s">
        <v>1389</v>
      </c>
      <c r="M12" s="562">
        <v>0.01609762878716448</v>
      </c>
      <c r="N12" s="562">
        <v>0.00448002217122853</v>
      </c>
      <c r="O12" s="562">
        <v>0.004479132419631834</v>
      </c>
      <c r="P12" s="1244">
        <v>0.006006472034788571</v>
      </c>
      <c r="Q12" s="1244">
        <v>0.00790236275943859</v>
      </c>
      <c r="R12" s="1244">
        <v>0.00860183033863523</v>
      </c>
      <c r="S12" s="1244">
        <v>0.007331901693962322</v>
      </c>
    </row>
    <row r="13" ht="18" customHeight="1" x14ac:dyDescent="0.25">
      <c r="B13" s="1457" t="s">
        <v>1390</v>
      </c>
      <c r="C13" s="1581">
        <v>153.8232860615</v>
      </c>
      <c r="D13" s="169">
        <v>3.651517381873332</v>
      </c>
      <c r="E13" s="169">
        <v>0.9</v>
      </c>
      <c r="F13" s="192">
        <v>561.688402790441</v>
      </c>
      <c r="G13" s="138">
        <v>5.610773996460611</v>
      </c>
      <c r="H13" s="206">
        <v>0.1971529510952644</v>
      </c>
      <c r="I13" s="1581">
        <v>3.1515066844901</v>
      </c>
      <c r="J13" s="1583">
        <v>0.110738526206121</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1600.3600712053246</v>
      </c>
      <c r="G14" s="1586">
        <v>3.5200249291780006</v>
      </c>
      <c r="H14" s="196">
        <v>0.1273459324268108</v>
      </c>
      <c r="I14" s="148">
        <v>5.633307346303822</v>
      </c>
      <c r="J14" s="188">
        <v>0.2037993454862794</v>
      </c>
      <c r="L14" s="155" t="s">
        <v>1393</v>
      </c>
      <c r="M14" s="594"/>
      <c r="N14" s="594"/>
      <c r="O14" s="594"/>
      <c r="P14" s="594"/>
    </row>
    <row r="15" ht="18" customHeight="1" x14ac:dyDescent="0.25">
      <c r="B15" s="1587" t="s">
        <v>1373</v>
      </c>
      <c r="C15" s="1458">
        <v>179.88419347164</v>
      </c>
      <c r="D15" s="1068">
        <v>8.090680275507287</v>
      </c>
      <c r="E15" s="1068">
        <v>0.9</v>
      </c>
      <c r="F15" s="1130">
        <v>1455.385495996534</v>
      </c>
      <c r="G15" s="1211">
        <v>3.2205483787625173</v>
      </c>
      <c r="H15" s="1588">
        <v>0.11338750162630039</v>
      </c>
      <c r="I15" s="1458">
        <v>4.68713939960612</v>
      </c>
      <c r="J15" s="1583">
        <v>0.165022525294201</v>
      </c>
      <c r="L15" s="939" t="s">
        <v>1394</v>
      </c>
      <c r="M15" s="594"/>
      <c r="N15" s="594"/>
      <c r="O15" s="594"/>
      <c r="P15" s="594"/>
    </row>
    <row r="16" ht="18" customHeight="1" x14ac:dyDescent="0.25">
      <c r="B16" s="1587" t="s">
        <v>1374</v>
      </c>
      <c r="C16" s="1458">
        <v>11.9182242118147</v>
      </c>
      <c r="D16" s="1068">
        <v>2.3616471313458</v>
      </c>
      <c r="E16" s="1068">
        <v>0.9</v>
      </c>
      <c r="F16" s="1130">
        <v>28.14664002056825</v>
      </c>
      <c r="G16" s="1211">
        <v>2.635549401401381</v>
      </c>
      <c r="H16" s="1588">
        <v>0.09310847597441868</v>
      </c>
      <c r="I16" s="1458">
        <v>0.0741818602576688</v>
      </c>
      <c r="J16" s="1583">
        <v>0.00262069075611569</v>
      </c>
      <c r="L16" s="939"/>
      <c r="M16" s="594"/>
      <c r="N16" s="593"/>
      <c r="O16" s="593"/>
      <c r="P16" s="593"/>
    </row>
    <row r="17" ht="18" customHeight="1" x14ac:dyDescent="0.25">
      <c r="B17" s="1587" t="s">
        <v>1375</v>
      </c>
      <c r="C17" s="1458">
        <v>20.1743840892185</v>
      </c>
      <c r="D17" s="1068">
        <v>1.903820678523507</v>
      </c>
      <c r="E17" s="1068">
        <v>0.9</v>
      </c>
      <c r="F17" s="1130">
        <v>38.40840960552981</v>
      </c>
      <c r="G17" s="1211">
        <v>10.9952958183707</v>
      </c>
      <c r="H17" s="1588">
        <v>0.5280392389952548</v>
      </c>
      <c r="I17" s="1458">
        <v>0.422311825525951</v>
      </c>
      <c r="J17" s="1583">
        <v>0.020281147379122</v>
      </c>
      <c r="L17" s="593"/>
      <c r="M17" s="593"/>
      <c r="N17" s="593"/>
      <c r="O17" s="593"/>
      <c r="P17" s="593"/>
    </row>
    <row r="18" ht="18" customHeight="1" x14ac:dyDescent="0.25">
      <c r="B18" s="1587" t="s">
        <v>1376</v>
      </c>
      <c r="C18" s="1458">
        <v>37.3056018792</v>
      </c>
      <c r="D18" s="1068">
        <v>2.102084449317409</v>
      </c>
      <c r="E18" s="1068">
        <v>0.9</v>
      </c>
      <c r="F18" s="1130">
        <v>78.41952558269264</v>
      </c>
      <c r="G18" s="1211">
        <v>5.734212972761558</v>
      </c>
      <c r="H18" s="1588">
        <v>0.20243659903426328</v>
      </c>
      <c r="I18" s="1458">
        <v>0.449674260914083</v>
      </c>
      <c r="J18" s="1583">
        <v>0.0158749820568407</v>
      </c>
      <c r="L18" s="593"/>
      <c r="M18" s="593"/>
      <c r="N18" s="593"/>
      <c r="O18" s="593"/>
      <c r="P18" s="593"/>
    </row>
    <row r="19" ht="18" customHeight="1" x14ac:dyDescent="0.25">
      <c r="B19" s="1589" t="s">
        <v>1395</v>
      </c>
      <c r="C19" s="1590"/>
      <c r="D19" s="132"/>
      <c r="E19" s="132"/>
      <c r="F19" s="1591">
        <v>577.5250026449249</v>
      </c>
      <c r="G19" s="1592">
        <v>2.838085585956278</v>
      </c>
      <c r="H19" s="1591">
        <v>0.11977672481662639</v>
      </c>
      <c r="I19" s="1593">
        <v>1.6390653855359227</v>
      </c>
      <c r="J19" s="211">
        <v>0.0691740533165226</v>
      </c>
      <c r="L19" s="593"/>
      <c r="M19" s="593"/>
      <c r="N19" s="593"/>
      <c r="O19" s="593"/>
      <c r="P19" s="593"/>
    </row>
    <row r="20" ht="18" customHeight="1" x14ac:dyDescent="0.25">
      <c r="B20" s="1457" t="s">
        <v>1396</v>
      </c>
      <c r="C20" s="1594"/>
      <c r="D20" s="302"/>
      <c r="E20" s="302"/>
      <c r="F20" s="1595">
        <v>577.5250026449249</v>
      </c>
      <c r="G20" s="1596">
        <v>2.838085585956278</v>
      </c>
      <c r="H20" s="196">
        <v>0.11977672481662639</v>
      </c>
      <c r="I20" s="148">
        <v>1.6390653855359227</v>
      </c>
      <c r="J20" s="188">
        <v>0.0691740533165226</v>
      </c>
      <c r="L20" s="593"/>
      <c r="M20" s="593"/>
      <c r="N20" s="593"/>
      <c r="O20" s="593"/>
      <c r="P20" s="593"/>
    </row>
    <row r="21" ht="18" customHeight="1" x14ac:dyDescent="0.25">
      <c r="B21" s="1597" t="s">
        <v>1397</v>
      </c>
      <c r="C21" s="1598">
        <v>0.02585945457</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133.71559740477</v>
      </c>
      <c r="D22" s="174">
        <v>3.435104539211566</v>
      </c>
      <c r="E22" s="174">
        <v>0.9</v>
      </c>
      <c r="F22" s="742">
        <v>459.3270556085118</v>
      </c>
      <c r="G22" s="1599">
        <v>2.81896869052931</v>
      </c>
      <c r="H22" s="1600">
        <v>0.09869255449727563</v>
      </c>
      <c r="I22" s="1598">
        <v>1.29482858847341</v>
      </c>
      <c r="J22" s="742">
        <v>0.0453321604677162</v>
      </c>
      <c r="L22" s="593"/>
      <c r="M22" s="593"/>
      <c r="N22" s="593"/>
      <c r="O22" s="593"/>
      <c r="P22" s="593"/>
    </row>
    <row r="23" ht="18" customHeight="1" x14ac:dyDescent="0.25">
      <c r="B23" s="1597" t="s">
        <v>1399</v>
      </c>
      <c r="C23" s="1598">
        <v>1.69009139469</v>
      </c>
      <c r="D23" s="174">
        <v>0.498678253672753</v>
      </c>
      <c r="E23" s="174">
        <v>0.9</v>
      </c>
      <c r="F23" s="742">
        <v>0.8428118252513567</v>
      </c>
      <c r="G23" s="1599">
        <v>4.2332578862412875</v>
      </c>
      <c r="H23" s="1600">
        <v>0.20096827510433693</v>
      </c>
      <c r="I23" s="1598">
        <v>0.00356783980586272</v>
      </c>
      <c r="J23" s="742">
        <v>0.000169378438758303</v>
      </c>
      <c r="L23" s="593"/>
      <c r="M23" s="593"/>
      <c r="N23" s="593"/>
      <c r="O23" s="593"/>
      <c r="P23" s="593"/>
    </row>
    <row r="24" ht="18" customHeight="1" x14ac:dyDescent="0.25">
      <c r="B24" s="1597" t="s">
        <v>1400</v>
      </c>
      <c r="C24" s="1598">
        <v>0.01845369528</v>
      </c>
      <c r="D24" s="174">
        <v>1.960036354604989</v>
      </c>
      <c r="E24" s="174">
        <v>0.9</v>
      </c>
      <c r="F24" s="742">
        <v>0.03616991362560251</v>
      </c>
      <c r="G24" s="1599" t="s">
        <v>116</v>
      </c>
      <c r="H24" s="1600" t="s">
        <v>116</v>
      </c>
      <c r="I24" s="1598" t="s">
        <v>116</v>
      </c>
      <c r="J24" s="742" t="s">
        <v>116</v>
      </c>
      <c r="L24" s="593"/>
      <c r="M24" s="593"/>
      <c r="N24" s="593"/>
      <c r="O24" s="593"/>
      <c r="P24" s="593"/>
    </row>
    <row r="25" ht="18" customHeight="1" x14ac:dyDescent="0.25">
      <c r="B25" s="1597" t="s">
        <v>1401</v>
      </c>
      <c r="C25" s="1598">
        <v>3.33526261008</v>
      </c>
      <c r="D25" s="174">
        <v>1.11642828022844</v>
      </c>
      <c r="E25" s="174">
        <v>0.9</v>
      </c>
      <c r="F25" s="742">
        <v>3.723581499881831</v>
      </c>
      <c r="G25" s="1599">
        <v>2.8344963682174678</v>
      </c>
      <c r="H25" s="1600">
        <v>0.09818001300876691</v>
      </c>
      <c r="I25" s="1598">
        <v>0.0105544782381768</v>
      </c>
      <c r="J25" s="742">
        <v>0.000365581280097602</v>
      </c>
      <c r="K25" s="1098"/>
      <c r="L25" s="593"/>
      <c r="M25" s="593"/>
      <c r="N25" s="593"/>
      <c r="O25" s="593"/>
      <c r="P25" s="593"/>
    </row>
    <row r="26" ht="18" customHeight="1" x14ac:dyDescent="0.25">
      <c r="B26" s="1597" t="s">
        <v>1402</v>
      </c>
      <c r="C26" s="1598">
        <v>25.60648516387</v>
      </c>
      <c r="D26" s="174">
        <v>4.436195872674247</v>
      </c>
      <c r="E26" s="174">
        <v>0.9</v>
      </c>
      <c r="F26" s="742">
        <v>113.5953837976544</v>
      </c>
      <c r="G26" s="1599">
        <v>2.906055404562042</v>
      </c>
      <c r="H26" s="1600">
        <v>0.20517500228237054</v>
      </c>
      <c r="I26" s="1598">
        <v>0.330114479018473</v>
      </c>
      <c r="J26" s="742">
        <v>0.0233069331299505</v>
      </c>
      <c r="K26" s="1098"/>
      <c r="L26" s="593"/>
      <c r="M26" s="593"/>
      <c r="N26" s="593"/>
      <c r="O26" s="593"/>
      <c r="P26" s="593"/>
    </row>
    <row r="27" ht="18" customHeight="1" x14ac:dyDescent="0.25">
      <c r="B27" s="1589" t="s">
        <v>1403</v>
      </c>
      <c r="C27" s="1590"/>
      <c r="D27" s="132"/>
      <c r="E27" s="132"/>
      <c r="F27" s="1591">
        <v>9.123699682450708</v>
      </c>
      <c r="G27" s="1592">
        <v>2.282375789010606</v>
      </c>
      <c r="H27" s="1591">
        <v>0.16097164408598624</v>
      </c>
      <c r="I27" s="1593">
        <v>0.020823711261429248</v>
      </c>
      <c r="J27" s="211">
        <v>0.001468656938030881</v>
      </c>
      <c r="K27" s="1098"/>
      <c r="L27" s="593"/>
      <c r="M27" s="593"/>
      <c r="N27" s="593"/>
      <c r="O27" s="593"/>
      <c r="P27" s="593"/>
    </row>
    <row r="28" ht="18" customHeight="1" x14ac:dyDescent="0.25">
      <c r="B28" s="1457" t="s">
        <v>1404</v>
      </c>
      <c r="C28" s="1594"/>
      <c r="D28" s="302"/>
      <c r="E28" s="302"/>
      <c r="F28" s="1595">
        <v>9.123699682450708</v>
      </c>
      <c r="G28" s="1596">
        <v>2.282375789010606</v>
      </c>
      <c r="H28" s="1595">
        <v>0.16097164408598624</v>
      </c>
      <c r="I28" s="148">
        <v>0.020823711261429248</v>
      </c>
      <c r="J28" s="188">
        <v>0.001468656938030881</v>
      </c>
      <c r="K28" s="1098"/>
      <c r="L28" s="593"/>
      <c r="M28" s="593"/>
      <c r="N28" s="593"/>
      <c r="O28" s="593"/>
      <c r="P28" s="593"/>
    </row>
    <row r="29" ht="18" customHeight="1" x14ac:dyDescent="0.25">
      <c r="B29" s="1597" t="s">
        <v>1405</v>
      </c>
      <c r="C29" s="1598">
        <v>2.03937614022</v>
      </c>
      <c r="D29" s="174">
        <v>3.408566232972977</v>
      </c>
      <c r="E29" s="174">
        <v>0.9</v>
      </c>
      <c r="F29" s="742">
        <v>6.951348647884655</v>
      </c>
      <c r="G29" s="1599">
        <v>2.02317338192299</v>
      </c>
      <c r="H29" s="1600">
        <v>0.1432939690746306</v>
      </c>
      <c r="I29" s="1598">
        <v>0.0140637835528666</v>
      </c>
      <c r="J29" s="742">
        <v>0.000996086338176959</v>
      </c>
      <c r="K29" s="1098"/>
      <c r="L29" s="593"/>
      <c r="M29" s="593"/>
      <c r="N29" s="593"/>
      <c r="O29" s="593"/>
      <c r="P29" s="593"/>
    </row>
    <row r="30" ht="18" customHeight="1" x14ac:dyDescent="0.25">
      <c r="B30" s="1597" t="s">
        <v>1406</v>
      </c>
      <c r="C30" s="1598">
        <v>1.11434419568</v>
      </c>
      <c r="D30" s="174">
        <v>1.949443487019225</v>
      </c>
      <c r="E30" s="174">
        <v>0.9</v>
      </c>
      <c r="F30" s="742">
        <v>2.172351034566053</v>
      </c>
      <c r="G30" s="1599">
        <v>3.111802651136909</v>
      </c>
      <c r="H30" s="1600">
        <v>0.21753878279084038</v>
      </c>
      <c r="I30" s="1598">
        <v>0.00675992770856265</v>
      </c>
      <c r="J30" s="742">
        <v>0.000472570599853922</v>
      </c>
      <c r="K30" s="593"/>
    </row>
    <row r="31" ht="18" customHeight="1" x14ac:dyDescent="0.25">
      <c r="B31" s="1601" t="s">
        <v>1407</v>
      </c>
      <c r="C31" s="1602">
        <v>208.546502851</v>
      </c>
      <c r="D31" s="339">
        <v>7.686614431407735</v>
      </c>
      <c r="E31" s="339">
        <v>0.9</v>
      </c>
      <c r="F31" s="1603">
        <v>1603.016558434111</v>
      </c>
      <c r="G31" s="1604">
        <v>2.9879120816794735</v>
      </c>
      <c r="H31" s="342">
        <v>0.07372171254705007</v>
      </c>
      <c r="I31" s="1602">
        <v>4.78967254207753</v>
      </c>
      <c r="J31" s="1603">
        <v>0.118177125929041</v>
      </c>
      <c r="K31" s="593"/>
    </row>
    <row r="32" ht="18" customHeight="1" x14ac:dyDescent="0.25">
      <c r="B32" s="1589" t="s">
        <v>1408</v>
      </c>
      <c r="C32" s="1590"/>
      <c r="D32" s="132"/>
      <c r="E32" s="132"/>
      <c r="F32" s="1591">
        <v>467.8154118834287</v>
      </c>
      <c r="G32" s="1592">
        <v>2.9692509035971932</v>
      </c>
      <c r="H32" s="1591">
        <v>0.12558146061625292</v>
      </c>
      <c r="I32" s="1593">
        <v>1.3890613344515637</v>
      </c>
      <c r="J32" s="211">
        <v>0.05874894272311493</v>
      </c>
      <c r="K32" s="593"/>
    </row>
    <row r="33" ht="18" customHeight="1" x14ac:dyDescent="0.3">
      <c r="B33" s="1605" t="s">
        <v>1409</v>
      </c>
      <c r="C33" s="1606">
        <v>74.62314200425</v>
      </c>
      <c r="D33" s="1145">
        <v>5.207993473965181</v>
      </c>
      <c r="E33" s="1145">
        <v>0.9</v>
      </c>
      <c r="F33" s="1147">
        <v>388.6368365649109</v>
      </c>
      <c r="G33" s="1599">
        <v>2.959915130257163</v>
      </c>
      <c r="H33" s="1600">
        <v>0.10471204683040397</v>
      </c>
      <c r="I33" s="1606">
        <v>1.15033205272376</v>
      </c>
      <c r="J33" s="1607">
        <v>0.040694958630405</v>
      </c>
    </row>
    <row r="34" ht="18" customHeight="1" x14ac:dyDescent="0.3">
      <c r="B34" s="1605" t="s">
        <v>1410</v>
      </c>
      <c r="C34" s="1606">
        <v>24.7372594601</v>
      </c>
      <c r="D34" s="1145">
        <v>1.01462280783209</v>
      </c>
      <c r="E34" s="1145">
        <v>0.9</v>
      </c>
      <c r="F34" s="1147">
        <v>25.0989876514776</v>
      </c>
      <c r="G34" s="1599">
        <v>2.4115880134001437</v>
      </c>
      <c r="H34" s="1600">
        <v>0.16966663678893004</v>
      </c>
      <c r="I34" s="1606">
        <v>0.0605284177687816</v>
      </c>
      <c r="J34" s="1607">
        <v>0.00425846082163309</v>
      </c>
    </row>
    <row r="35" ht="18" customHeight="1" x14ac:dyDescent="0.3">
      <c r="B35" s="1605" t="s">
        <v>1411</v>
      </c>
      <c r="C35" s="1606">
        <v>34.02141068018</v>
      </c>
      <c r="D35" s="1145">
        <v>1.234268599431798</v>
      </c>
      <c r="E35" s="1145">
        <v>0.9</v>
      </c>
      <c r="F35" s="1147">
        <v>41.99155891091978</v>
      </c>
      <c r="G35" s="1599">
        <v>3.439608406842839</v>
      </c>
      <c r="H35" s="1600">
        <v>0.3000609948555899</v>
      </c>
      <c r="I35" s="1606">
        <v>0.144434519046436</v>
      </c>
      <c r="J35" s="1607">
        <v>0.0126000289423477</v>
      </c>
    </row>
    <row r="36" ht="18" customHeight="1" x14ac:dyDescent="0.3">
      <c r="B36" s="1605" t="s">
        <v>1412</v>
      </c>
      <c r="C36" s="1606">
        <v>1.76872194278</v>
      </c>
      <c r="D36" s="1145">
        <v>2.483126745078195</v>
      </c>
      <c r="E36" s="1145">
        <v>0.9</v>
      </c>
      <c r="F36" s="1147">
        <v>4.391960760723682</v>
      </c>
      <c r="G36" s="1599">
        <v>2.703985562181656</v>
      </c>
      <c r="H36" s="1600">
        <v>0.09637290521906566</v>
      </c>
      <c r="I36" s="1606">
        <v>0.0118757984866652</v>
      </c>
      <c r="J36" s="1607">
        <v>0.000423266018119079</v>
      </c>
    </row>
    <row r="37" ht="18" customHeight="1" x14ac:dyDescent="0.3">
      <c r="B37" s="1605" t="s">
        <v>1413</v>
      </c>
      <c r="C37" s="1606">
        <v>12.78112647564</v>
      </c>
      <c r="D37" s="1145">
        <v>0.6021431686843051</v>
      </c>
      <c r="E37" s="1145">
        <v>0.9</v>
      </c>
      <c r="F37" s="1147">
        <v>7.696067995396734</v>
      </c>
      <c r="G37" s="1599">
        <v>2.844380590064217</v>
      </c>
      <c r="H37" s="1600">
        <v>0.10034062992582077</v>
      </c>
      <c r="I37" s="1606">
        <v>0.0218905464259209</v>
      </c>
      <c r="J37" s="1607">
        <v>0.000772228310610057</v>
      </c>
    </row>
    <row r="38" ht="18" customHeight="1" x14ac:dyDescent="0.3">
      <c r="B38" s="1605" t="s">
        <v>1414</v>
      </c>
      <c r="C38" s="1606">
        <v>6.53774764513</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4358.8443371839785</v>
      </c>
    </row>
    <row r="11" ht="18" customHeight="1" x14ac:dyDescent="0.25" s="1" customFormat="1">
      <c r="B11" s="1629" t="s">
        <v>1429</v>
      </c>
      <c r="C11" s="1630">
        <v>17492015.20912548</v>
      </c>
      <c r="D11" s="1631">
        <v>0.058991999999999975</v>
      </c>
      <c r="E11" s="1632">
        <v>3783.592857794676</v>
      </c>
    </row>
    <row r="12" ht="18" customHeight="1" x14ac:dyDescent="0.25" s="1" customFormat="1">
      <c r="B12" s="1629" t="s">
        <v>1430</v>
      </c>
      <c r="C12" s="1630">
        <v>2446701.683917813</v>
      </c>
      <c r="D12" s="1631">
        <v>0.06412173913043476</v>
      </c>
      <c r="E12" s="1632">
        <v>575.2514793893026</v>
      </c>
    </row>
    <row r="13" ht="18" customHeight="1" x14ac:dyDescent="0.25" s="1" customFormat="1">
      <c r="B13" s="1626" t="s">
        <v>1431</v>
      </c>
      <c r="C13" s="1633">
        <v>3527963.739453868</v>
      </c>
      <c r="D13" s="1634">
        <v>0.20000000000000012</v>
      </c>
      <c r="E13" s="1635">
        <v>2587.173408932838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-1067815.6282713602</v>
      </c>
      <c r="D10" s="1648">
        <v>1851.8262842227423</v>
      </c>
      <c r="E10" s="1648">
        <v>18.07514434201726</v>
      </c>
      <c r="F10" s="1648">
        <v>62.946957388315255</v>
      </c>
      <c r="G10" s="1648">
        <v>2106.7693260241667</v>
      </c>
      <c r="H10" s="1649" t="s">
        <v>252</v>
      </c>
      <c r="I10" s="1650">
        <v>-1011174.5790624889</v>
      </c>
    </row>
    <row r="11" ht="18" customHeight="1" x14ac:dyDescent="0.25">
      <c r="B11" s="1651" t="s">
        <v>1446</v>
      </c>
      <c r="C11" s="1652">
        <v>-942384.7190473542</v>
      </c>
      <c r="D11" s="1652">
        <v>72.22036274930944</v>
      </c>
      <c r="E11" s="1652">
        <v>6.232610938310549</v>
      </c>
      <c r="F11" s="1652">
        <v>31.71469848410839</v>
      </c>
      <c r="G11" s="1652">
        <v>1586.231677620719</v>
      </c>
      <c r="H11" s="1653" t="s">
        <v>252</v>
      </c>
      <c r="I11" s="1654">
        <v>-938710.9069917212</v>
      </c>
    </row>
    <row r="12" ht="18" customHeight="1" x14ac:dyDescent="0.25">
      <c r="B12" s="1655" t="s">
        <v>1447</v>
      </c>
      <c r="C12" s="1656">
        <v>-842332.3192375134</v>
      </c>
      <c r="D12" s="1656">
        <v>72.22036274930944</v>
      </c>
      <c r="E12" s="1656">
        <v>6.232610938310549</v>
      </c>
      <c r="F12" s="1068">
        <v>31.71469848410839</v>
      </c>
      <c r="G12" s="1068">
        <v>1586.231677620719</v>
      </c>
      <c r="H12" s="1657" t="s">
        <v>131</v>
      </c>
      <c r="I12" s="1658">
        <v>-838658.5071818804</v>
      </c>
    </row>
    <row r="13" ht="18" customHeight="1" x14ac:dyDescent="0.25">
      <c r="B13" s="1659" t="s">
        <v>1448</v>
      </c>
      <c r="C13" s="1660">
        <v>-100052.39980984079</v>
      </c>
      <c r="D13" s="1660" t="s">
        <v>227</v>
      </c>
      <c r="E13" s="1660" t="s">
        <v>884</v>
      </c>
      <c r="F13" s="1661" t="s">
        <v>107</v>
      </c>
      <c r="G13" s="1661" t="s">
        <v>107</v>
      </c>
      <c r="H13" s="1662" t="s">
        <v>107</v>
      </c>
      <c r="I13" s="1663">
        <v>-100052.39980984079</v>
      </c>
    </row>
    <row r="14" ht="18" customHeight="1" x14ac:dyDescent="0.25">
      <c r="B14" s="1651" t="s">
        <v>1449</v>
      </c>
      <c r="C14" s="1664">
        <v>2211.635801863893</v>
      </c>
      <c r="D14" s="1664" t="s">
        <v>982</v>
      </c>
      <c r="E14" s="1664" t="s">
        <v>982</v>
      </c>
      <c r="F14" s="1664" t="s">
        <v>107</v>
      </c>
      <c r="G14" s="1664" t="s">
        <v>107</v>
      </c>
      <c r="H14" s="1665" t="s">
        <v>107</v>
      </c>
      <c r="I14" s="1666">
        <v>2211.635801863893</v>
      </c>
    </row>
    <row r="15" ht="18" customHeight="1" x14ac:dyDescent="0.25">
      <c r="B15" s="1655" t="s">
        <v>1450</v>
      </c>
      <c r="C15" s="1656">
        <v>-38159.540931401694</v>
      </c>
      <c r="D15" s="1656" t="s">
        <v>982</v>
      </c>
      <c r="E15" s="1656" t="s">
        <v>84</v>
      </c>
      <c r="F15" s="1068" t="s">
        <v>107</v>
      </c>
      <c r="G15" s="1068" t="s">
        <v>107</v>
      </c>
      <c r="H15" s="1657" t="s">
        <v>107</v>
      </c>
      <c r="I15" s="1658">
        <v>-38159.540931401694</v>
      </c>
    </row>
    <row r="16" ht="18" customHeight="1" x14ac:dyDescent="0.25">
      <c r="B16" s="1659" t="s">
        <v>1451</v>
      </c>
      <c r="C16" s="1660">
        <v>40371.17673326559</v>
      </c>
      <c r="D16" s="1660" t="s">
        <v>982</v>
      </c>
      <c r="E16" s="1660" t="s">
        <v>982</v>
      </c>
      <c r="F16" s="1661" t="s">
        <v>107</v>
      </c>
      <c r="G16" s="1661" t="s">
        <v>107</v>
      </c>
      <c r="H16" s="1662" t="s">
        <v>107</v>
      </c>
      <c r="I16" s="1663">
        <v>40371.17673326559</v>
      </c>
    </row>
    <row r="17" ht="18" customHeight="1" x14ac:dyDescent="0.25">
      <c r="B17" s="1651" t="s">
        <v>1452</v>
      </c>
      <c r="C17" s="1664">
        <v>38203.268494448304</v>
      </c>
      <c r="D17" s="1664">
        <v>18.41902448196815</v>
      </c>
      <c r="E17" s="1664">
        <v>1.681737017918832</v>
      </c>
      <c r="F17" s="1664">
        <v>31.232258904206862</v>
      </c>
      <c r="G17" s="1664">
        <v>520.5376484034477</v>
      </c>
      <c r="H17" s="1665" t="s">
        <v>107</v>
      </c>
      <c r="I17" s="1666">
        <v>39164.661489691905</v>
      </c>
    </row>
    <row r="18" ht="18" customHeight="1" x14ac:dyDescent="0.25">
      <c r="B18" s="1655" t="s">
        <v>1453</v>
      </c>
      <c r="C18" s="1656">
        <v>9520.198159044863</v>
      </c>
      <c r="D18" s="1656">
        <v>18.41902448196815</v>
      </c>
      <c r="E18" s="1656">
        <v>1.681737017918832</v>
      </c>
      <c r="F18" s="1068">
        <v>31.232258904206862</v>
      </c>
      <c r="G18" s="1068">
        <v>520.5376484034477</v>
      </c>
      <c r="H18" s="1657" t="s">
        <v>107</v>
      </c>
      <c r="I18" s="1658">
        <v>10481.591154288462</v>
      </c>
    </row>
    <row r="19" ht="18" customHeight="1" x14ac:dyDescent="0.25">
      <c r="B19" s="1659" t="s">
        <v>1454</v>
      </c>
      <c r="C19" s="1660">
        <v>28683.070335403438</v>
      </c>
      <c r="D19" s="1660" t="s">
        <v>227</v>
      </c>
      <c r="E19" s="1660" t="s">
        <v>104</v>
      </c>
      <c r="F19" s="1661" t="s">
        <v>107</v>
      </c>
      <c r="G19" s="1661" t="s">
        <v>107</v>
      </c>
      <c r="H19" s="1662" t="s">
        <v>107</v>
      </c>
      <c r="I19" s="1663">
        <v>28683.070335403438</v>
      </c>
    </row>
    <row r="20" ht="18" customHeight="1" x14ac:dyDescent="0.25">
      <c r="B20" s="1651" t="s">
        <v>1455</v>
      </c>
      <c r="C20" s="1664">
        <v>-7285.990915394955</v>
      </c>
      <c r="D20" s="1664">
        <v>1761.1868969914647</v>
      </c>
      <c r="E20" s="1664">
        <v>0.5161288257142858</v>
      </c>
      <c r="F20" s="1664" t="s">
        <v>107</v>
      </c>
      <c r="G20" s="1664" t="s">
        <v>107</v>
      </c>
      <c r="H20" s="1665" t="s">
        <v>107</v>
      </c>
      <c r="I20" s="1666">
        <v>42164.016339180336</v>
      </c>
    </row>
    <row r="21" ht="18" customHeight="1" x14ac:dyDescent="0.25">
      <c r="B21" s="1655" t="s">
        <v>1456</v>
      </c>
      <c r="C21" s="1656">
        <v>-9940.50245686297</v>
      </c>
      <c r="D21" s="1656">
        <v>1687.552967381657</v>
      </c>
      <c r="E21" s="1656">
        <v>0.5161288257142858</v>
      </c>
      <c r="F21" s="1068" t="s">
        <v>107</v>
      </c>
      <c r="G21" s="1068" t="s">
        <v>107</v>
      </c>
      <c r="H21" s="1657" t="s">
        <v>107</v>
      </c>
      <c r="I21" s="1658">
        <v>37447.754768637715</v>
      </c>
    </row>
    <row r="22" ht="18" customHeight="1" x14ac:dyDescent="0.25">
      <c r="B22" s="1659" t="s">
        <v>1457</v>
      </c>
      <c r="C22" s="1660">
        <v>2654.511541468016</v>
      </c>
      <c r="D22" s="1660">
        <v>73.63392960980772</v>
      </c>
      <c r="E22" s="1660" t="s">
        <v>252</v>
      </c>
      <c r="F22" s="1661" t="s">
        <v>107</v>
      </c>
      <c r="G22" s="1661" t="s">
        <v>107</v>
      </c>
      <c r="H22" s="1662" t="s">
        <v>107</v>
      </c>
      <c r="I22" s="1663">
        <v>4716.261570542632</v>
      </c>
    </row>
    <row r="23" ht="18" customHeight="1" x14ac:dyDescent="0.25">
      <c r="B23" s="1651" t="s">
        <v>1458</v>
      </c>
      <c r="C23" s="1664">
        <v>-41217.190835235524</v>
      </c>
      <c r="D23" s="1664" t="s">
        <v>252</v>
      </c>
      <c r="E23" s="1664">
        <v>9.644667560073591</v>
      </c>
      <c r="F23" s="1664" t="s">
        <v>131</v>
      </c>
      <c r="G23" s="1664" t="s">
        <v>131</v>
      </c>
      <c r="H23" s="1665" t="s">
        <v>107</v>
      </c>
      <c r="I23" s="1666">
        <v>-38661.353931816026</v>
      </c>
    </row>
    <row r="24" ht="18" customHeight="1" x14ac:dyDescent="0.25">
      <c r="B24" s="1655" t="s">
        <v>1459</v>
      </c>
      <c r="C24" s="1656">
        <v>-107891.24224750548</v>
      </c>
      <c r="D24" s="1656" t="s">
        <v>252</v>
      </c>
      <c r="E24" s="1656">
        <v>9.644667560073591</v>
      </c>
      <c r="F24" s="1068" t="s">
        <v>131</v>
      </c>
      <c r="G24" s="1068" t="s">
        <v>131</v>
      </c>
      <c r="H24" s="1657" t="s">
        <v>107</v>
      </c>
      <c r="I24" s="1658">
        <v>-105335.40534408597</v>
      </c>
    </row>
    <row r="25" ht="18" customHeight="1" x14ac:dyDescent="0.25">
      <c r="B25" s="1659" t="s">
        <v>1460</v>
      </c>
      <c r="C25" s="1660">
        <v>66674.05141226995</v>
      </c>
      <c r="D25" s="1660" t="s">
        <v>252</v>
      </c>
      <c r="E25" s="1660" t="s">
        <v>982</v>
      </c>
      <c r="F25" s="1661" t="s">
        <v>131</v>
      </c>
      <c r="G25" s="1661" t="s">
        <v>131</v>
      </c>
      <c r="H25" s="1662" t="s">
        <v>107</v>
      </c>
      <c r="I25" s="1663">
        <v>66674.05141226995</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-117342.6317696877</v>
      </c>
      <c r="D29" s="1670"/>
      <c r="E29" s="1670"/>
      <c r="F29" s="1670"/>
      <c r="G29" s="1670"/>
      <c r="H29" s="1671"/>
      <c r="I29" s="1672">
        <v>-117342.6317696877</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280979.5451685666</v>
      </c>
      <c r="D10" s="1716" t="s">
        <v>116</v>
      </c>
      <c r="E10" s="1716">
        <v>141.8692958018966</v>
      </c>
      <c r="F10" s="1716">
        <v>588.4674336749531</v>
      </c>
      <c r="G10" s="1716" t="s">
        <v>116</v>
      </c>
      <c r="H10" s="1716">
        <v>49.4572587419724</v>
      </c>
      <c r="I10" s="1716" t="s">
        <v>116</v>
      </c>
      <c r="J10" s="1716">
        <v>381.197261126901</v>
      </c>
      <c r="K10" s="1716">
        <v>49.34382272092636</v>
      </c>
      <c r="L10" s="1717" t="s">
        <v>84</v>
      </c>
      <c r="M10" s="1718">
        <v>282189.8802406332</v>
      </c>
    </row>
    <row r="11" ht="18" customHeight="1" x14ac:dyDescent="0.25">
      <c r="B11" s="1715" t="s">
        <v>1500</v>
      </c>
      <c r="C11" s="1716" t="s">
        <v>116</v>
      </c>
      <c r="D11" s="1716">
        <v>9769.697826</v>
      </c>
      <c r="E11" s="1716" t="s">
        <v>116</v>
      </c>
      <c r="F11" s="1716" t="s">
        <v>116</v>
      </c>
      <c r="G11" s="1716">
        <v>0.2650772286</v>
      </c>
      <c r="H11" s="1716" t="s">
        <v>116</v>
      </c>
      <c r="I11" s="1716">
        <v>0.1923084265</v>
      </c>
      <c r="J11" s="1716" t="s">
        <v>116</v>
      </c>
      <c r="K11" s="1716" t="s">
        <v>116</v>
      </c>
      <c r="L11" s="1717" t="s">
        <v>84</v>
      </c>
      <c r="M11" s="1718">
        <v>9770.1552116551</v>
      </c>
    </row>
    <row r="12" ht="18" customHeight="1" x14ac:dyDescent="0.25">
      <c r="B12" s="1715" t="s">
        <v>1501</v>
      </c>
      <c r="C12" s="1716">
        <v>144.7686009179501</v>
      </c>
      <c r="D12" s="1716" t="s">
        <v>116</v>
      </c>
      <c r="E12" s="1716">
        <v>156639.3900558484</v>
      </c>
      <c r="F12" s="1716">
        <v>11613.4010378</v>
      </c>
      <c r="G12" s="1716" t="s">
        <v>116</v>
      </c>
      <c r="H12" s="1716">
        <v>397.4311720000001</v>
      </c>
      <c r="I12" s="1716" t="s">
        <v>116</v>
      </c>
      <c r="J12" s="1716">
        <v>2529.8866132</v>
      </c>
      <c r="K12" s="1716">
        <v>417.6770506</v>
      </c>
      <c r="L12" s="1717" t="s">
        <v>84</v>
      </c>
      <c r="M12" s="1718">
        <v>171742.55453036638</v>
      </c>
    </row>
    <row r="13" ht="18" customHeight="1" x14ac:dyDescent="0.25">
      <c r="B13" s="1715" t="s">
        <v>1502</v>
      </c>
      <c r="C13" s="1716">
        <v>951.181770946881</v>
      </c>
      <c r="D13" s="1716" t="s">
        <v>116</v>
      </c>
      <c r="E13" s="1716">
        <v>15075.5247464</v>
      </c>
      <c r="F13" s="1716">
        <v>322517.4436721049</v>
      </c>
      <c r="G13" s="1716" t="s">
        <v>116</v>
      </c>
      <c r="H13" s="1716">
        <v>704.5987946</v>
      </c>
      <c r="I13" s="1716" t="s">
        <v>116</v>
      </c>
      <c r="J13" s="1716">
        <v>2760.8892978</v>
      </c>
      <c r="K13" s="1716">
        <v>1465.975035</v>
      </c>
      <c r="L13" s="1717" t="s">
        <v>84</v>
      </c>
      <c r="M13" s="1718">
        <v>343475.61331685184</v>
      </c>
    </row>
    <row r="14" ht="18" customHeight="1" x14ac:dyDescent="0.25">
      <c r="B14" s="1715" t="s">
        <v>1503</v>
      </c>
      <c r="C14" s="1716" t="s">
        <v>116</v>
      </c>
      <c r="D14" s="1716">
        <v>1.590498642</v>
      </c>
      <c r="E14" s="1716" t="s">
        <v>116</v>
      </c>
      <c r="F14" s="1716" t="s">
        <v>116</v>
      </c>
      <c r="G14" s="1716">
        <v>25085.20822</v>
      </c>
      <c r="H14" s="1716" t="s">
        <v>116</v>
      </c>
      <c r="I14" s="1716" t="s">
        <v>116</v>
      </c>
      <c r="J14" s="1716" t="s">
        <v>116</v>
      </c>
      <c r="K14" s="1716" t="s">
        <v>116</v>
      </c>
      <c r="L14" s="1717" t="s">
        <v>84</v>
      </c>
      <c r="M14" s="1718">
        <v>25086.798718642</v>
      </c>
    </row>
    <row r="15" ht="18" customHeight="1" x14ac:dyDescent="0.25">
      <c r="B15" s="1715" t="s">
        <v>1504</v>
      </c>
      <c r="C15" s="1716">
        <v>24.61132086142771</v>
      </c>
      <c r="D15" s="1716" t="s">
        <v>116</v>
      </c>
      <c r="E15" s="1716">
        <v>185.750874</v>
      </c>
      <c r="F15" s="1716">
        <v>355.8006512</v>
      </c>
      <c r="G15" s="1716" t="s">
        <v>116</v>
      </c>
      <c r="H15" s="1716">
        <v>36693.45640868293</v>
      </c>
      <c r="I15" s="1716" t="s">
        <v>116</v>
      </c>
      <c r="J15" s="1716">
        <v>26.779386</v>
      </c>
      <c r="K15" s="1716">
        <v>61.87747940000001</v>
      </c>
      <c r="L15" s="1717" t="s">
        <v>84</v>
      </c>
      <c r="M15" s="1718">
        <v>37348.27612014435</v>
      </c>
    </row>
    <row r="16" ht="18" customHeight="1" x14ac:dyDescent="0.25">
      <c r="B16" s="1715" t="s">
        <v>1505</v>
      </c>
      <c r="C16" s="1716" t="s">
        <v>116</v>
      </c>
      <c r="D16" s="1716">
        <v>0.04858466174</v>
      </c>
      <c r="E16" s="1716" t="s">
        <v>116</v>
      </c>
      <c r="F16" s="1716" t="s">
        <v>116</v>
      </c>
      <c r="G16" s="1716" t="s">
        <v>116</v>
      </c>
      <c r="H16" s="1716" t="s">
        <v>116</v>
      </c>
      <c r="I16" s="1716">
        <v>4116.993759</v>
      </c>
      <c r="J16" s="1716" t="s">
        <v>116</v>
      </c>
      <c r="K16" s="1716" t="s">
        <v>116</v>
      </c>
      <c r="L16" s="1717" t="s">
        <v>84</v>
      </c>
      <c r="M16" s="1718">
        <v>4117.04234366174</v>
      </c>
    </row>
    <row r="17" ht="18" customHeight="1" x14ac:dyDescent="0.25">
      <c r="B17" s="1715" t="s">
        <v>1506</v>
      </c>
      <c r="C17" s="1716">
        <v>18.17409377142299</v>
      </c>
      <c r="D17" s="1716" t="s">
        <v>116</v>
      </c>
      <c r="E17" s="1716">
        <v>91.8360334</v>
      </c>
      <c r="F17" s="1716">
        <v>284.8340268000001</v>
      </c>
      <c r="G17" s="1716" t="s">
        <v>116</v>
      </c>
      <c r="H17" s="1716">
        <v>11.4224052</v>
      </c>
      <c r="I17" s="1716" t="s">
        <v>116</v>
      </c>
      <c r="J17" s="1716">
        <v>30276.16255633735</v>
      </c>
      <c r="K17" s="1716">
        <v>9.159763600000002</v>
      </c>
      <c r="L17" s="1717" t="s">
        <v>84</v>
      </c>
      <c r="M17" s="1718">
        <v>30691.58887910877</v>
      </c>
    </row>
    <row r="18" ht="18" customHeight="1" x14ac:dyDescent="0.25">
      <c r="B18" s="1715" t="s">
        <v>1507</v>
      </c>
      <c r="C18" s="1716">
        <v>50.49842812877135</v>
      </c>
      <c r="D18" s="1716" t="s">
        <v>116</v>
      </c>
      <c r="E18" s="1716">
        <v>242.2451296</v>
      </c>
      <c r="F18" s="1716">
        <v>1884.6635306</v>
      </c>
      <c r="G18" s="1716" t="s">
        <v>116</v>
      </c>
      <c r="H18" s="1716">
        <v>49.980161</v>
      </c>
      <c r="I18" s="1716" t="s">
        <v>116</v>
      </c>
      <c r="J18" s="1716">
        <v>134.8728752</v>
      </c>
      <c r="K18" s="1716">
        <v>29456.77063935805</v>
      </c>
      <c r="L18" s="1717" t="s">
        <v>84</v>
      </c>
      <c r="M18" s="1718">
        <v>31819.030763886818</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282168.77938319306</v>
      </c>
      <c r="D20" s="1720">
        <v>9771.336909303738</v>
      </c>
      <c r="E20" s="1720">
        <v>172376.6161350503</v>
      </c>
      <c r="F20" s="1720">
        <v>337244.6103521799</v>
      </c>
      <c r="G20" s="1720">
        <v>25085.4732972286</v>
      </c>
      <c r="H20" s="1720">
        <v>37906.3462002249</v>
      </c>
      <c r="I20" s="1720">
        <v>4117.1860674265</v>
      </c>
      <c r="J20" s="1720">
        <v>36109.787989664255</v>
      </c>
      <c r="K20" s="1720">
        <v>31460.803790678976</v>
      </c>
      <c r="L20" s="1721" t="s">
        <v>84</v>
      </c>
      <c r="M20" s="1722">
        <v>936240.9401249501</v>
      </c>
    </row>
    <row r="21" ht="18" customHeight="1" x14ac:dyDescent="0.25">
      <c r="B21" s="1723" t="s">
        <v>1510</v>
      </c>
      <c r="C21" s="1724">
        <v>-21.10085744014941</v>
      </c>
      <c r="D21" s="1724">
        <v>1.181697648638874</v>
      </c>
      <c r="E21" s="1724">
        <v>634.0616046839277</v>
      </c>
      <c r="F21" s="1724">
        <v>-6231.002964671934</v>
      </c>
      <c r="G21" s="1724">
        <v>-1.3254214133994537</v>
      </c>
      <c r="H21" s="1724">
        <v>558.0700800805498</v>
      </c>
      <c r="I21" s="1724">
        <v>0.1437237647596703</v>
      </c>
      <c r="J21" s="1724">
        <v>5418.199110555484</v>
      </c>
      <c r="K21" s="1724">
        <v>-358.2269732078421</v>
      </c>
      <c r="L21" s="1725" t="s">
        <v>84</v>
      </c>
      <c r="M21" s="1726">
        <v>-2.3283064365386963e-10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284406.1925235967</v>
      </c>
      <c r="E10" s="1763">
        <v>259801.0716314354</v>
      </c>
      <c r="F10" s="1764">
        <v>24605.1208921613</v>
      </c>
      <c r="G10" s="1765">
        <v>0.7374363562398836</v>
      </c>
      <c r="H10" s="1766" t="s">
        <v>84</v>
      </c>
      <c r="I10" s="1766">
        <v>0.7374363562398836</v>
      </c>
      <c r="J10" s="1766">
        <v>0.14020784192608465</v>
      </c>
      <c r="K10" s="1766">
        <v>0.02629793984951695</v>
      </c>
      <c r="L10" s="1766">
        <v>-0.0009658736575744221</v>
      </c>
      <c r="M10" s="1766">
        <v>0.007242702162464325</v>
      </c>
      <c r="N10" s="1765">
        <v>209731.46630665998</v>
      </c>
      <c r="O10" s="1766" t="s">
        <v>84</v>
      </c>
      <c r="P10" s="1766">
        <v>209731.46630665998</v>
      </c>
      <c r="Q10" s="1766">
        <v>39875.97848414804</v>
      </c>
      <c r="R10" s="1766">
        <v>7479.296943815683</v>
      </c>
      <c r="S10" s="1766">
        <v>-250.93501129840894</v>
      </c>
      <c r="T10" s="1767">
        <v>178.2075622933528</v>
      </c>
      <c r="U10" s="1768">
        <v>-942384.7190473542</v>
      </c>
      <c r="V10" s="1769"/>
      <c r="W10" s="1770" t="s">
        <v>107</v>
      </c>
    </row>
    <row r="11" ht="18" customHeight="1" x14ac:dyDescent="0.25">
      <c r="B11" s="1771" t="s">
        <v>1447</v>
      </c>
      <c r="C11" s="1772"/>
      <c r="D11" s="1773">
        <v>283241.2724281233</v>
      </c>
      <c r="E11" s="1774">
        <v>258636.151535962</v>
      </c>
      <c r="F11" s="1775">
        <v>24605.1208921613</v>
      </c>
      <c r="G11" s="1776">
        <v>0.6743907885542091</v>
      </c>
      <c r="H11" s="1777" t="s">
        <v>84</v>
      </c>
      <c r="I11" s="1777">
        <v>0.6743907885542091</v>
      </c>
      <c r="J11" s="1777">
        <v>0.12920677232389216</v>
      </c>
      <c r="K11" s="1778">
        <v>0.008350280727608843</v>
      </c>
      <c r="L11" s="1778">
        <v>-0.00165619232174064</v>
      </c>
      <c r="M11" s="1779">
        <v>0.007242702162464325</v>
      </c>
      <c r="N11" s="1777">
        <v>191015.3050638996</v>
      </c>
      <c r="O11" s="1777" t="s">
        <v>84</v>
      </c>
      <c r="P11" s="1777">
        <v>191015.3050638996</v>
      </c>
      <c r="Q11" s="1777">
        <v>36596.69059935004</v>
      </c>
      <c r="R11" s="1778">
        <v>2365.144138419964</v>
      </c>
      <c r="S11" s="1778">
        <v>-428.3512082984089</v>
      </c>
      <c r="T11" s="1778">
        <v>178.2075622933528</v>
      </c>
      <c r="U11" s="1780">
        <v>-842332.3192375134</v>
      </c>
      <c r="V11" s="1769"/>
      <c r="W11" s="1781"/>
    </row>
    <row r="12" ht="18" customHeight="1" x14ac:dyDescent="0.25">
      <c r="B12" s="1782" t="s">
        <v>1548</v>
      </c>
      <c r="C12" s="1783"/>
      <c r="D12" s="1784">
        <v>1164.9200954733722</v>
      </c>
      <c r="E12" s="1785">
        <v>1164.9200954733722</v>
      </c>
      <c r="F12" s="1786" t="s">
        <v>84</v>
      </c>
      <c r="G12" s="1787">
        <v>16.06647641798552</v>
      </c>
      <c r="H12" s="525" t="s">
        <v>84</v>
      </c>
      <c r="I12" s="525">
        <v>16.06647641798552</v>
      </c>
      <c r="J12" s="525">
        <v>2.815032462347082</v>
      </c>
      <c r="K12" s="1788">
        <v>4.390131842748883</v>
      </c>
      <c r="L12" s="1788">
        <v>0.15229902693704142</v>
      </c>
      <c r="M12" s="526" t="s">
        <v>84</v>
      </c>
      <c r="N12" s="525">
        <v>18716.161242760376</v>
      </c>
      <c r="O12" s="525" t="s">
        <v>84</v>
      </c>
      <c r="P12" s="525">
        <v>18716.161242760376</v>
      </c>
      <c r="Q12" s="525">
        <v>3279.2878847980046</v>
      </c>
      <c r="R12" s="1788">
        <v>5114.15280539572</v>
      </c>
      <c r="S12" s="1788">
        <v>177.41619699999995</v>
      </c>
      <c r="T12" s="1788" t="s">
        <v>84</v>
      </c>
      <c r="U12" s="1789">
        <v>-100052.39980984079</v>
      </c>
      <c r="V12" s="1769"/>
      <c r="W12" s="1790" t="s">
        <v>107</v>
      </c>
    </row>
    <row r="13" ht="18" customHeight="1" x14ac:dyDescent="0.25">
      <c r="B13" s="1791" t="s">
        <v>1549</v>
      </c>
      <c r="C13" s="1783"/>
      <c r="D13" s="1784">
        <v>143.6024160715654</v>
      </c>
      <c r="E13" s="1792"/>
      <c r="F13" s="1793"/>
      <c r="G13" s="1787">
        <v>22.573084541810644</v>
      </c>
      <c r="H13" s="525" t="s">
        <v>84</v>
      </c>
      <c r="I13" s="525">
        <v>22.573084541810644</v>
      </c>
      <c r="J13" s="525">
        <v>4.2022773742808575</v>
      </c>
      <c r="K13" s="1788">
        <v>6.1839982566513285</v>
      </c>
      <c r="L13" s="1794"/>
      <c r="M13" s="1795"/>
      <c r="N13" s="525">
        <v>3241.549478391713</v>
      </c>
      <c r="O13" s="525" t="s">
        <v>84</v>
      </c>
      <c r="P13" s="525">
        <v>3241.549478391713</v>
      </c>
      <c r="Q13" s="525">
        <v>603.457183949605</v>
      </c>
      <c r="R13" s="1788">
        <v>888.0370906374791</v>
      </c>
      <c r="S13" s="1788">
        <v>57.45629699999998</v>
      </c>
      <c r="T13" s="1788" t="s">
        <v>84</v>
      </c>
      <c r="U13" s="1789">
        <v>-17565.16684992385</v>
      </c>
      <c r="V13" s="1769"/>
      <c r="W13" s="1790" t="s">
        <v>107</v>
      </c>
    </row>
    <row r="14" ht="18" customHeight="1" x14ac:dyDescent="0.25">
      <c r="B14" s="1791" t="s">
        <v>1550</v>
      </c>
      <c r="C14" s="1783"/>
      <c r="D14" s="1784">
        <v>936.5815606006779</v>
      </c>
      <c r="E14" s="1792"/>
      <c r="F14" s="1793"/>
      <c r="G14" s="1787">
        <v>7.356306754277058</v>
      </c>
      <c r="H14" s="525" t="s">
        <v>84</v>
      </c>
      <c r="I14" s="525">
        <v>7.356306754277058</v>
      </c>
      <c r="J14" s="525">
        <v>1.1814719983769122</v>
      </c>
      <c r="K14" s="1788">
        <v>2.2308513685234064</v>
      </c>
      <c r="L14" s="1794"/>
      <c r="M14" s="1795"/>
      <c r="N14" s="525">
        <v>6889.781260178114</v>
      </c>
      <c r="O14" s="525" t="s">
        <v>84</v>
      </c>
      <c r="P14" s="525">
        <v>6889.781260178114</v>
      </c>
      <c r="Q14" s="525">
        <v>1106.54488804585</v>
      </c>
      <c r="R14" s="1788">
        <v>2089.37425619981</v>
      </c>
      <c r="S14" s="1788">
        <v>-48.44007000000001</v>
      </c>
      <c r="T14" s="1788" t="s">
        <v>84</v>
      </c>
      <c r="U14" s="1789">
        <v>-36803.28789289052</v>
      </c>
      <c r="V14" s="1769"/>
      <c r="W14" s="1790" t="s">
        <v>107</v>
      </c>
    </row>
    <row r="15" ht="18" customHeight="1" x14ac:dyDescent="0.25">
      <c r="B15" s="1791" t="s">
        <v>1551</v>
      </c>
      <c r="C15" s="1783"/>
      <c r="D15" s="1784">
        <v>19.3174421912145</v>
      </c>
      <c r="E15" s="1792"/>
      <c r="F15" s="1793"/>
      <c r="G15" s="1787">
        <v>82.3801689676417</v>
      </c>
      <c r="H15" s="525" t="s">
        <v>84</v>
      </c>
      <c r="I15" s="525">
        <v>82.3801689676417</v>
      </c>
      <c r="J15" s="525">
        <v>16.825944228210776</v>
      </c>
      <c r="K15" s="1788">
        <v>25.284827399389545</v>
      </c>
      <c r="L15" s="1794"/>
      <c r="M15" s="1795"/>
      <c r="N15" s="525">
        <v>1591.374151734901</v>
      </c>
      <c r="O15" s="525" t="s">
        <v>84</v>
      </c>
      <c r="P15" s="525">
        <v>1591.374151734901</v>
      </c>
      <c r="Q15" s="525">
        <v>325.034204941061</v>
      </c>
      <c r="R15" s="1788">
        <v>488.438191602544</v>
      </c>
      <c r="S15" s="1788" t="s">
        <v>116</v>
      </c>
      <c r="T15" s="1788" t="s">
        <v>84</v>
      </c>
      <c r="U15" s="1789">
        <v>-8817.77067702199</v>
      </c>
      <c r="V15" s="1769"/>
      <c r="W15" s="1790" t="s">
        <v>107</v>
      </c>
    </row>
    <row r="16" ht="18" customHeight="1" x14ac:dyDescent="0.25">
      <c r="B16" s="1791" t="s">
        <v>1552</v>
      </c>
      <c r="C16" s="1783"/>
      <c r="D16" s="1784">
        <v>17.21233247910937</v>
      </c>
      <c r="E16" s="1792"/>
      <c r="F16" s="1793"/>
      <c r="G16" s="1787">
        <v>365.71655127173045</v>
      </c>
      <c r="H16" s="525" t="s">
        <v>84</v>
      </c>
      <c r="I16" s="525">
        <v>365.71655127173045</v>
      </c>
      <c r="J16" s="525">
        <v>60.47082730164802</v>
      </c>
      <c r="K16" s="1788">
        <v>77.11721716816575</v>
      </c>
      <c r="L16" s="1794"/>
      <c r="M16" s="1795"/>
      <c r="N16" s="525">
        <v>6294.834873602274</v>
      </c>
      <c r="O16" s="525" t="s">
        <v>84</v>
      </c>
      <c r="P16" s="525">
        <v>6294.834873602274</v>
      </c>
      <c r="Q16" s="525">
        <v>1040.84398480277</v>
      </c>
      <c r="R16" s="1788">
        <v>1327.36718176215</v>
      </c>
      <c r="S16" s="1788">
        <v>7.879840000000001</v>
      </c>
      <c r="T16" s="1788" t="s">
        <v>84</v>
      </c>
      <c r="U16" s="1789">
        <v>-31793.394893949266</v>
      </c>
      <c r="V16" s="1769"/>
      <c r="W16" s="1790" t="s">
        <v>107</v>
      </c>
    </row>
    <row r="17" ht="18" customHeight="1" x14ac:dyDescent="0.25">
      <c r="B17" s="1791" t="s">
        <v>1553</v>
      </c>
      <c r="C17" s="1783"/>
      <c r="D17" s="1784">
        <v>48.20634413080501</v>
      </c>
      <c r="E17" s="1796"/>
      <c r="F17" s="1793"/>
      <c r="G17" s="1787">
        <v>14.492314060525045</v>
      </c>
      <c r="H17" s="525" t="s">
        <v>84</v>
      </c>
      <c r="I17" s="525">
        <v>14.492314060525045</v>
      </c>
      <c r="J17" s="525">
        <v>4.219519789901194</v>
      </c>
      <c r="K17" s="1788">
        <v>6.6575487309905785</v>
      </c>
      <c r="L17" s="1794"/>
      <c r="M17" s="1795"/>
      <c r="N17" s="525">
        <v>698.6214788533744</v>
      </c>
      <c r="O17" s="525" t="s">
        <v>84</v>
      </c>
      <c r="P17" s="525">
        <v>698.6214788533744</v>
      </c>
      <c r="Q17" s="525">
        <v>203.407623058719</v>
      </c>
      <c r="R17" s="1788">
        <v>320.936085193736</v>
      </c>
      <c r="S17" s="1788">
        <v>160.52013</v>
      </c>
      <c r="T17" s="1788" t="s">
        <v>84</v>
      </c>
      <c r="U17" s="1789">
        <v>-5072.779496055169</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172350.09727994323</v>
      </c>
      <c r="E10" s="1816">
        <v>171577.95408498746</v>
      </c>
      <c r="F10" s="1817">
        <v>772.143194955765</v>
      </c>
      <c r="G10" s="1818" t="s">
        <v>227</v>
      </c>
      <c r="H10" s="1819">
        <v>-0.021512146456297922</v>
      </c>
      <c r="I10" s="1819">
        <v>-0.021512146456297922</v>
      </c>
      <c r="J10" s="1819">
        <v>-0.008739264806041218</v>
      </c>
      <c r="K10" s="1820">
        <v>0.08255658854111972</v>
      </c>
      <c r="L10" s="1821">
        <v>-12.373650829438894</v>
      </c>
      <c r="M10" s="1822" t="s">
        <v>227</v>
      </c>
      <c r="N10" s="1819">
        <v>-3707.620534443333</v>
      </c>
      <c r="O10" s="1823">
        <v>-3707.620534443333</v>
      </c>
      <c r="P10" s="1819">
        <v>-1506.2131394763883</v>
      </c>
      <c r="Q10" s="1820">
        <v>14164.89055812144</v>
      </c>
      <c r="R10" s="1820">
        <v>-9554.23028471</v>
      </c>
      <c r="S10" s="1824">
        <v>2211.635801863894</v>
      </c>
      <c r="T10" s="1769"/>
      <c r="U10" s="1824" t="s">
        <v>107</v>
      </c>
    </row>
    <row r="11" ht="18" customHeight="1" x14ac:dyDescent="0.25">
      <c r="B11" s="1771" t="s">
        <v>1450</v>
      </c>
      <c r="C11" s="1825"/>
      <c r="D11" s="1826">
        <v>156612.89798312134</v>
      </c>
      <c r="E11" s="1827">
        <v>155924.8533354119</v>
      </c>
      <c r="F11" s="1828">
        <v>688.0446477094301</v>
      </c>
      <c r="G11" s="1776" t="s">
        <v>131</v>
      </c>
      <c r="H11" s="1777" t="s">
        <v>131</v>
      </c>
      <c r="I11" s="1777" t="s">
        <v>131</v>
      </c>
      <c r="J11" s="1777" t="s">
        <v>131</v>
      </c>
      <c r="K11" s="1778">
        <v>0.1218147450547018</v>
      </c>
      <c r="L11" s="1779">
        <v>-12.48000221873147</v>
      </c>
      <c r="M11" s="1829" t="s">
        <v>131</v>
      </c>
      <c r="N11" s="1830" t="s">
        <v>131</v>
      </c>
      <c r="O11" s="1831" t="s">
        <v>131</v>
      </c>
      <c r="P11" s="1830" t="s">
        <v>131</v>
      </c>
      <c r="Q11" s="1832">
        <v>18993.94625674497</v>
      </c>
      <c r="R11" s="1832">
        <v>-8586.79873</v>
      </c>
      <c r="S11" s="1833">
        <v>-38159.540931401694</v>
      </c>
      <c r="T11" s="1769"/>
      <c r="U11" s="1833"/>
    </row>
    <row r="12" ht="18" customHeight="1" x14ac:dyDescent="0.25">
      <c r="B12" s="1782" t="s">
        <v>1575</v>
      </c>
      <c r="C12" s="1834"/>
      <c r="D12" s="1835">
        <v>15737.199296821902</v>
      </c>
      <c r="E12" s="1836">
        <v>15653.100749575568</v>
      </c>
      <c r="F12" s="1837">
        <v>84.09854724633485</v>
      </c>
      <c r="G12" s="1787" t="s">
        <v>227</v>
      </c>
      <c r="H12" s="525">
        <v>-0.23559595735640712</v>
      </c>
      <c r="I12" s="525">
        <v>-0.23559595735640712</v>
      </c>
      <c r="J12" s="525">
        <v>-0.09571036822165462</v>
      </c>
      <c r="K12" s="1788">
        <v>-0.3085047349966408</v>
      </c>
      <c r="L12" s="526">
        <v>-11.503546569910126</v>
      </c>
      <c r="M12" s="1838" t="s">
        <v>227</v>
      </c>
      <c r="N12" s="1839">
        <v>-3707.620534443333</v>
      </c>
      <c r="O12" s="1840">
        <v>-3707.620534443333</v>
      </c>
      <c r="P12" s="1839">
        <v>-1506.2131394763883</v>
      </c>
      <c r="Q12" s="1839">
        <v>-4829.05569862353</v>
      </c>
      <c r="R12" s="1841">
        <v>-967.4315547099999</v>
      </c>
      <c r="S12" s="1842">
        <v>40371.17673326559</v>
      </c>
      <c r="T12" s="1769"/>
      <c r="U12" s="1842" t="s">
        <v>107</v>
      </c>
    </row>
    <row r="13" ht="18" customHeight="1" x14ac:dyDescent="0.25">
      <c r="B13" s="1791" t="s">
        <v>1576</v>
      </c>
      <c r="C13" s="1834"/>
      <c r="D13" s="1835">
        <v>141.86917038327715</v>
      </c>
      <c r="E13" s="1792"/>
      <c r="F13" s="1793"/>
      <c r="G13" s="1787" t="s">
        <v>84</v>
      </c>
      <c r="H13" s="525">
        <v>-25.82375229327374</v>
      </c>
      <c r="I13" s="525">
        <v>-25.82375229327374</v>
      </c>
      <c r="J13" s="525">
        <v>-10.44757098552849</v>
      </c>
      <c r="K13" s="1794"/>
      <c r="L13" s="1795"/>
      <c r="M13" s="1838" t="s">
        <v>84</v>
      </c>
      <c r="N13" s="1839">
        <v>-3663.594314029996</v>
      </c>
      <c r="O13" s="1840">
        <v>-3663.594314029996</v>
      </c>
      <c r="P13" s="1839">
        <v>-1482.188228237324</v>
      </c>
      <c r="Q13" s="1843">
        <v>-84.16183524</v>
      </c>
      <c r="R13" s="1843">
        <v>-25.02311671</v>
      </c>
      <c r="S13" s="1842">
        <v>19268.214145465256</v>
      </c>
      <c r="T13" s="1769"/>
      <c r="U13" s="1842" t="s">
        <v>107</v>
      </c>
    </row>
    <row r="14" ht="18" customHeight="1" x14ac:dyDescent="0.25">
      <c r="B14" s="1791" t="s">
        <v>1577</v>
      </c>
      <c r="C14" s="1834"/>
      <c r="D14" s="1835">
        <v>15075.511418981348</v>
      </c>
      <c r="E14" s="1792"/>
      <c r="F14" s="1793"/>
      <c r="G14" s="1787" t="s">
        <v>84</v>
      </c>
      <c r="H14" s="525">
        <v>-0.002920379892247254</v>
      </c>
      <c r="I14" s="525">
        <v>-0.002920379892247254</v>
      </c>
      <c r="J14" s="525">
        <v>-0.0015936382236966672</v>
      </c>
      <c r="K14" s="1794"/>
      <c r="L14" s="1795"/>
      <c r="M14" s="1838" t="s">
        <v>84</v>
      </c>
      <c r="N14" s="1839">
        <v>-44.02622041333699</v>
      </c>
      <c r="O14" s="1840">
        <v>-44.02622041333699</v>
      </c>
      <c r="P14" s="1839">
        <v>-24.02491123906426</v>
      </c>
      <c r="Q14" s="1843">
        <v>-5393.050084298529</v>
      </c>
      <c r="R14" s="1843">
        <v>-735.232775</v>
      </c>
      <c r="S14" s="1842">
        <v>22719.891300155476</v>
      </c>
      <c r="T14" s="1769"/>
      <c r="U14" s="1842" t="s">
        <v>107</v>
      </c>
    </row>
    <row r="15" ht="18" customHeight="1" x14ac:dyDescent="0.25">
      <c r="B15" s="1791" t="s">
        <v>1578</v>
      </c>
      <c r="C15" s="1834"/>
      <c r="D15" s="1835">
        <v>185.7507097881601</v>
      </c>
      <c r="E15" s="1792"/>
      <c r="F15" s="1793"/>
      <c r="G15" s="1787" t="s">
        <v>131</v>
      </c>
      <c r="H15" s="525" t="s">
        <v>131</v>
      </c>
      <c r="I15" s="525" t="s">
        <v>131</v>
      </c>
      <c r="J15" s="525" t="s">
        <v>131</v>
      </c>
      <c r="K15" s="1794"/>
      <c r="L15" s="1795"/>
      <c r="M15" s="1838" t="s">
        <v>131</v>
      </c>
      <c r="N15" s="1839" t="s">
        <v>131</v>
      </c>
      <c r="O15" s="1840" t="s">
        <v>131</v>
      </c>
      <c r="P15" s="1839" t="s">
        <v>131</v>
      </c>
      <c r="Q15" s="1843">
        <v>-84.89349589999999</v>
      </c>
      <c r="R15" s="1843">
        <v>-174.570915</v>
      </c>
      <c r="S15" s="1842">
        <v>951.3695066334199</v>
      </c>
      <c r="T15" s="1769"/>
      <c r="U15" s="1842" t="s">
        <v>107</v>
      </c>
    </row>
    <row r="16" ht="18" customHeight="1" x14ac:dyDescent="0.25">
      <c r="B16" s="1791" t="s">
        <v>1579</v>
      </c>
      <c r="C16" s="1834"/>
      <c r="D16" s="1835">
        <v>91.82317222425601</v>
      </c>
      <c r="E16" s="1792"/>
      <c r="F16" s="1793"/>
      <c r="G16" s="1787" t="s">
        <v>131</v>
      </c>
      <c r="H16" s="525" t="s">
        <v>131</v>
      </c>
      <c r="I16" s="525" t="s">
        <v>131</v>
      </c>
      <c r="J16" s="525" t="s">
        <v>131</v>
      </c>
      <c r="K16" s="1794"/>
      <c r="L16" s="1795"/>
      <c r="M16" s="1838" t="s">
        <v>131</v>
      </c>
      <c r="N16" s="1839" t="s">
        <v>131</v>
      </c>
      <c r="O16" s="1840" t="s">
        <v>131</v>
      </c>
      <c r="P16" s="1839" t="s">
        <v>131</v>
      </c>
      <c r="Q16" s="1843">
        <v>33.962747815</v>
      </c>
      <c r="R16" s="1843">
        <v>-8.091848</v>
      </c>
      <c r="S16" s="1842">
        <v>-94.85996598834197</v>
      </c>
      <c r="T16" s="1769"/>
      <c r="U16" s="1842" t="s">
        <v>107</v>
      </c>
    </row>
    <row r="17" ht="18" customHeight="1" x14ac:dyDescent="0.25">
      <c r="B17" s="1791" t="s">
        <v>1580</v>
      </c>
      <c r="C17" s="1834"/>
      <c r="D17" s="1835">
        <v>242.244825444864</v>
      </c>
      <c r="E17" s="1792"/>
      <c r="F17" s="1793"/>
      <c r="G17" s="1787" t="s">
        <v>131</v>
      </c>
      <c r="H17" s="525" t="s">
        <v>131</v>
      </c>
      <c r="I17" s="525" t="s">
        <v>131</v>
      </c>
      <c r="J17" s="525" t="s">
        <v>131</v>
      </c>
      <c r="K17" s="1794"/>
      <c r="L17" s="1795"/>
      <c r="M17" s="1838" t="s">
        <v>131</v>
      </c>
      <c r="N17" s="1839" t="s">
        <v>131</v>
      </c>
      <c r="O17" s="1840" t="s">
        <v>131</v>
      </c>
      <c r="P17" s="1839" t="s">
        <v>131</v>
      </c>
      <c r="Q17" s="1843">
        <v>699.0869689999998</v>
      </c>
      <c r="R17" s="1843">
        <v>-24.5129</v>
      </c>
      <c r="S17" s="1842">
        <v>-2473.4382530002244</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288424.4540036346</v>
      </c>
      <c r="E10" s="1816">
        <v>287819.42479409487</v>
      </c>
      <c r="F10" s="1817">
        <v>605.0292095396795</v>
      </c>
      <c r="G10" s="1818">
        <v>0.0033111392325133014</v>
      </c>
      <c r="H10" s="1819">
        <v>-0.03673016078434102</v>
      </c>
      <c r="I10" s="1819">
        <v>-0.03341902155182772</v>
      </c>
      <c r="J10" s="1819">
        <v>-0.012623891519977703</v>
      </c>
      <c r="K10" s="1820">
        <v>0.016413671992897175</v>
      </c>
      <c r="L10" s="1821">
        <v>-3.079760058952652</v>
      </c>
      <c r="M10" s="1822">
        <v>955.0135252676625</v>
      </c>
      <c r="N10" s="1819">
        <v>-10593.87656968927</v>
      </c>
      <c r="O10" s="1823">
        <v>-9638.863044421607</v>
      </c>
      <c r="P10" s="1819">
        <v>-3641.0390190506814</v>
      </c>
      <c r="Q10" s="1820">
        <v>4724.17363175461</v>
      </c>
      <c r="R10" s="1820">
        <v>-1863.34479404</v>
      </c>
      <c r="S10" s="1824">
        <v>38203.2684944483</v>
      </c>
      <c r="T10" s="1769"/>
      <c r="U10" s="1824"/>
    </row>
    <row r="11" ht="18" customHeight="1" x14ac:dyDescent="0.25">
      <c r="B11" s="1854" t="s">
        <v>1453</v>
      </c>
      <c r="C11" s="1772"/>
      <c r="D11" s="1773">
        <v>273701.0665182591</v>
      </c>
      <c r="E11" s="1774">
        <v>273189.9189088492</v>
      </c>
      <c r="F11" s="1775">
        <v>511.1476094099285</v>
      </c>
      <c r="G11" s="1776">
        <v>0.0028706704359733977</v>
      </c>
      <c r="H11" s="1777" t="s">
        <v>84</v>
      </c>
      <c r="I11" s="1777">
        <v>0.0028706704359733977</v>
      </c>
      <c r="J11" s="1777">
        <v>-0.002794693644330276</v>
      </c>
      <c r="K11" s="1778">
        <v>-0.0037933696667203838</v>
      </c>
      <c r="L11" s="1779">
        <v>-3.092848773811154</v>
      </c>
      <c r="M11" s="1777">
        <v>785.7055599483548</v>
      </c>
      <c r="N11" s="1777" t="s">
        <v>84</v>
      </c>
      <c r="O11" s="1777">
        <v>785.7055599483548</v>
      </c>
      <c r="P11" s="1777">
        <v>-764.9106310449969</v>
      </c>
      <c r="Q11" s="1778">
        <v>-1036.31035164263</v>
      </c>
      <c r="R11" s="1778">
        <v>-1580.902257</v>
      </c>
      <c r="S11" s="1780">
        <v>9520.198159044863</v>
      </c>
      <c r="T11" s="1769"/>
      <c r="U11" s="1781"/>
    </row>
    <row r="12" ht="18" customHeight="1" x14ac:dyDescent="0.25">
      <c r="B12" s="1782" t="s">
        <v>1604</v>
      </c>
      <c r="C12" s="1783"/>
      <c r="D12" s="1784">
        <v>14723.387485375437</v>
      </c>
      <c r="E12" s="1785">
        <v>14629.505885245686</v>
      </c>
      <c r="F12" s="1786">
        <v>93.88160012975099</v>
      </c>
      <c r="G12" s="1787">
        <v>0.011499253516724962</v>
      </c>
      <c r="H12" s="525">
        <v>-0.7195271183490919</v>
      </c>
      <c r="I12" s="525">
        <v>-0.7080278648323669</v>
      </c>
      <c r="J12" s="525">
        <v>-0.19534420260707722</v>
      </c>
      <c r="K12" s="1788">
        <v>0.3937579319891363</v>
      </c>
      <c r="L12" s="526">
        <v>-3.0084972630381723</v>
      </c>
      <c r="M12" s="525">
        <v>169.30796531930778</v>
      </c>
      <c r="N12" s="525">
        <v>-10593.87656968927</v>
      </c>
      <c r="O12" s="525">
        <v>-10424.568604369962</v>
      </c>
      <c r="P12" s="525">
        <v>-2876.1283880056844</v>
      </c>
      <c r="Q12" s="1788">
        <v>5760.48398339724</v>
      </c>
      <c r="R12" s="1788">
        <v>-282.44253704</v>
      </c>
      <c r="S12" s="1789">
        <v>28683.070335403438</v>
      </c>
      <c r="T12" s="1769"/>
      <c r="U12" s="1790"/>
    </row>
    <row r="13" ht="18" customHeight="1" x14ac:dyDescent="0.25">
      <c r="B13" s="1855" t="s">
        <v>1605</v>
      </c>
      <c r="C13" s="1783"/>
      <c r="D13" s="1856">
        <v>584.7233281796787</v>
      </c>
      <c r="E13" s="1792"/>
      <c r="F13" s="1793"/>
      <c r="G13" s="1857" t="s">
        <v>84</v>
      </c>
      <c r="H13" s="1858">
        <v>-18.117759390016836</v>
      </c>
      <c r="I13" s="1858">
        <v>-18.117759390016836</v>
      </c>
      <c r="J13" s="1858">
        <v>-5.136118668496212</v>
      </c>
      <c r="K13" s="1794"/>
      <c r="L13" s="1795"/>
      <c r="M13" s="1858" t="s">
        <v>84</v>
      </c>
      <c r="N13" s="1858">
        <v>-10593.87656968927</v>
      </c>
      <c r="O13" s="1858">
        <v>-10593.87656968927</v>
      </c>
      <c r="P13" s="1858">
        <v>-3003.208401768885</v>
      </c>
      <c r="Q13" s="1859">
        <v>30.27688935</v>
      </c>
      <c r="R13" s="1859">
        <v>-1.86926904</v>
      </c>
      <c r="S13" s="1860">
        <v>49751.816954214424</v>
      </c>
      <c r="T13" s="1769"/>
      <c r="U13" s="1861"/>
    </row>
    <row r="14" ht="18" customHeight="1" x14ac:dyDescent="0.25">
      <c r="B14" s="1791" t="s">
        <v>1606</v>
      </c>
      <c r="C14" s="1783"/>
      <c r="D14" s="1856">
        <v>11613.385281053932</v>
      </c>
      <c r="E14" s="1792"/>
      <c r="F14" s="1793"/>
      <c r="G14" s="1857">
        <v>0.004337259436215772</v>
      </c>
      <c r="H14" s="1858" t="s">
        <v>84</v>
      </c>
      <c r="I14" s="1858">
        <v>0.004337259436215772</v>
      </c>
      <c r="J14" s="1858">
        <v>0.0028939773307706997</v>
      </c>
      <c r="K14" s="1794"/>
      <c r="L14" s="1795"/>
      <c r="M14" s="1858">
        <v>50.37026489666052</v>
      </c>
      <c r="N14" s="1858" t="s">
        <v>84</v>
      </c>
      <c r="O14" s="1858">
        <v>50.37026489666052</v>
      </c>
      <c r="P14" s="1858">
        <v>33.60887373687619</v>
      </c>
      <c r="Q14" s="1859">
        <v>3850.84168688724</v>
      </c>
      <c r="R14" s="1859">
        <v>-231.056267</v>
      </c>
      <c r="S14" s="1860">
        <v>-13580.47004791075</v>
      </c>
      <c r="T14" s="1769"/>
      <c r="U14" s="1861"/>
    </row>
    <row r="15" ht="18" customHeight="1" x14ac:dyDescent="0.25">
      <c r="B15" s="1791" t="s">
        <v>1607</v>
      </c>
      <c r="C15" s="1783"/>
      <c r="D15" s="1856">
        <v>355.799616657408</v>
      </c>
      <c r="E15" s="1792"/>
      <c r="F15" s="1793"/>
      <c r="G15" s="1857">
        <v>0.07262952952054677</v>
      </c>
      <c r="H15" s="1858" t="s">
        <v>84</v>
      </c>
      <c r="I15" s="1858">
        <v>0.07262952952054677</v>
      </c>
      <c r="J15" s="1858">
        <v>0.03763109660689481</v>
      </c>
      <c r="K15" s="1794"/>
      <c r="L15" s="1795"/>
      <c r="M15" s="1858">
        <v>25.84155876141844</v>
      </c>
      <c r="N15" s="1858" t="s">
        <v>84</v>
      </c>
      <c r="O15" s="1858">
        <v>25.84155876141844</v>
      </c>
      <c r="P15" s="1858">
        <v>13.38912974713106</v>
      </c>
      <c r="Q15" s="1859">
        <v>6.14327036</v>
      </c>
      <c r="R15" s="1859">
        <v>-44.682178</v>
      </c>
      <c r="S15" s="1860">
        <v>-2.5365298513483987</v>
      </c>
      <c r="T15" s="1769"/>
      <c r="U15" s="1861"/>
    </row>
    <row r="16" ht="18" customHeight="1" x14ac:dyDescent="0.25">
      <c r="B16" s="1791" t="s">
        <v>1608</v>
      </c>
      <c r="C16" s="1783"/>
      <c r="D16" s="1856">
        <v>284.8177550085121</v>
      </c>
      <c r="E16" s="1792"/>
      <c r="F16" s="1793"/>
      <c r="G16" s="1857">
        <v>0.2438474192110336</v>
      </c>
      <c r="H16" s="1858" t="s">
        <v>84</v>
      </c>
      <c r="I16" s="1858">
        <v>0.2438474192110336</v>
      </c>
      <c r="J16" s="1858">
        <v>0.16754273284245877</v>
      </c>
      <c r="K16" s="1794"/>
      <c r="L16" s="1795"/>
      <c r="M16" s="1858">
        <v>69.45207450430611</v>
      </c>
      <c r="N16" s="1858" t="s">
        <v>84</v>
      </c>
      <c r="O16" s="1858">
        <v>69.45207450430611</v>
      </c>
      <c r="P16" s="1858">
        <v>47.71914503618002</v>
      </c>
      <c r="Q16" s="1859">
        <v>66.12290680000001</v>
      </c>
      <c r="R16" s="1859">
        <v>-2.687163</v>
      </c>
      <c r="S16" s="1860">
        <v>-662.2255322485095</v>
      </c>
      <c r="T16" s="1769"/>
      <c r="U16" s="1861"/>
    </row>
    <row r="17" ht="18" customHeight="1" x14ac:dyDescent="0.25">
      <c r="B17" s="1791" t="s">
        <v>1609</v>
      </c>
      <c r="C17" s="1783"/>
      <c r="D17" s="1856">
        <v>1884.661504475903</v>
      </c>
      <c r="E17" s="1792"/>
      <c r="F17" s="1793"/>
      <c r="G17" s="1857">
        <v>0.012545524541553043</v>
      </c>
      <c r="H17" s="1858" t="s">
        <v>84</v>
      </c>
      <c r="I17" s="1858">
        <v>0.012545524541553043</v>
      </c>
      <c r="J17" s="1858">
        <v>0.017171712355854934</v>
      </c>
      <c r="K17" s="1794"/>
      <c r="L17" s="1795"/>
      <c r="M17" s="1858">
        <v>23.64406715692272</v>
      </c>
      <c r="N17" s="1858" t="s">
        <v>84</v>
      </c>
      <c r="O17" s="1858">
        <v>23.64406715692272</v>
      </c>
      <c r="P17" s="1858">
        <v>32.36286524301301</v>
      </c>
      <c r="Q17" s="1859">
        <v>1807.09923</v>
      </c>
      <c r="R17" s="1859">
        <v>-2.14766</v>
      </c>
      <c r="S17" s="1860">
        <v>-6823.514508800385</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2989.9166664340787</v>
      </c>
      <c r="E10" s="1816">
        <v>1942.3873860842084</v>
      </c>
      <c r="F10" s="1817">
        <v>1047.5292803498703</v>
      </c>
      <c r="G10" s="1878">
        <v>0.012198191236294292</v>
      </c>
      <c r="H10" s="1879">
        <v>-0.06933904586159605</v>
      </c>
      <c r="I10" s="1878">
        <v>-0.05714085462530175</v>
      </c>
      <c r="J10" s="1879">
        <v>-0.009719013141882536</v>
      </c>
      <c r="K10" s="1879">
        <v>1.1817903021571914</v>
      </c>
      <c r="L10" s="1880">
        <v>1.1439777320302176</v>
      </c>
      <c r="M10" s="1881">
        <v>36.471575277746425</v>
      </c>
      <c r="N10" s="1879">
        <v>-207.31796885622296</v>
      </c>
      <c r="O10" s="1878">
        <v>-170.84639357847652</v>
      </c>
      <c r="P10" s="1879">
        <v>-29.05903937420643</v>
      </c>
      <c r="Q10" s="1882">
        <v>2295.4945759067737</v>
      </c>
      <c r="R10" s="1882">
        <v>1198.3501703698905</v>
      </c>
      <c r="S10" s="1824">
        <v>-12077.777482189029</v>
      </c>
      <c r="T10" s="1769"/>
      <c r="U10" s="1883" t="s">
        <v>107</v>
      </c>
    </row>
    <row r="11" ht="18" customHeight="1" x14ac:dyDescent="0.25">
      <c r="B11" s="1884" t="s">
        <v>1456</v>
      </c>
      <c r="C11" s="1772"/>
      <c r="D11" s="1885">
        <v>2987.1361633323495</v>
      </c>
      <c r="E11" s="1827">
        <v>1940.348769285477</v>
      </c>
      <c r="F11" s="1828">
        <v>1046.7873940468724</v>
      </c>
      <c r="G11" s="1886">
        <v>0.0044956283930905495</v>
      </c>
      <c r="H11" s="1887">
        <v>-0.006464310790641976</v>
      </c>
      <c r="I11" s="1886">
        <v>-0.001968682397551427</v>
      </c>
      <c r="J11" s="1887">
        <v>0.000013464429352958558</v>
      </c>
      <c r="K11" s="1887">
        <v>1.1568954035670647</v>
      </c>
      <c r="L11" s="1888">
        <v>1.1278162557819191</v>
      </c>
      <c r="M11" s="1889">
        <v>13.42905414990448</v>
      </c>
      <c r="N11" s="1887">
        <v>-19.30977653374618</v>
      </c>
      <c r="O11" s="1886">
        <v>-5.8807223838417</v>
      </c>
      <c r="P11" s="1887">
        <v>0.0402200838388561</v>
      </c>
      <c r="Q11" s="1890">
        <v>2244.780572503379</v>
      </c>
      <c r="R11" s="1890">
        <v>1180.583839353656</v>
      </c>
      <c r="S11" s="1833">
        <v>-12538.254335043592</v>
      </c>
      <c r="T11" s="1769"/>
      <c r="U11" s="1891" t="s">
        <v>107</v>
      </c>
    </row>
    <row r="12" ht="18" customHeight="1" x14ac:dyDescent="0.25">
      <c r="B12" s="1791" t="s">
        <v>1626</v>
      </c>
      <c r="C12" s="1772"/>
      <c r="D12" s="1835">
        <v>5.5728012911214</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2981.563362041228</v>
      </c>
      <c r="E16" s="1792"/>
      <c r="F16" s="1793"/>
      <c r="G16" s="1841">
        <v>0.004504031113633864</v>
      </c>
      <c r="H16" s="1839">
        <v>-0.006476393149842835</v>
      </c>
      <c r="I16" s="1841">
        <v>-0.0019723620362089704</v>
      </c>
      <c r="J16" s="1839">
        <v>0.000013489595542695681</v>
      </c>
      <c r="K16" s="1892"/>
      <c r="L16" s="1794"/>
      <c r="M16" s="1889">
        <v>13.42905414990448</v>
      </c>
      <c r="N16" s="1887">
        <v>-19.30977653374618</v>
      </c>
      <c r="O16" s="1886">
        <v>-5.8807223838417</v>
      </c>
      <c r="P16" s="1887">
        <v>0.0402200838388561</v>
      </c>
      <c r="Q16" s="1890">
        <v>2244.780572503379</v>
      </c>
      <c r="R16" s="1890">
        <v>1180.583839353656</v>
      </c>
      <c r="S16" s="1893">
        <v>-12538.254335043592</v>
      </c>
      <c r="T16" s="1769"/>
      <c r="U16" s="1891" t="s">
        <v>107</v>
      </c>
    </row>
    <row r="17" ht="18" customHeight="1" x14ac:dyDescent="0.25">
      <c r="A17" s="1546"/>
      <c r="B17" s="1902" t="s">
        <v>1631</v>
      </c>
      <c r="C17" s="1772"/>
      <c r="D17" s="1835">
        <v>2981.563362041228</v>
      </c>
      <c r="E17" s="1792"/>
      <c r="F17" s="1793"/>
      <c r="G17" s="1841">
        <v>0.004504031113633864</v>
      </c>
      <c r="H17" s="1839">
        <v>-0.006476393149842835</v>
      </c>
      <c r="I17" s="1841">
        <v>-0.0019723620362089704</v>
      </c>
      <c r="J17" s="1839">
        <v>0.000013489595542695681</v>
      </c>
      <c r="K17" s="1892"/>
      <c r="L17" s="1794"/>
      <c r="M17" s="1889">
        <v>13.42905414990448</v>
      </c>
      <c r="N17" s="1887">
        <v>-19.30977653374618</v>
      </c>
      <c r="O17" s="1886">
        <v>-5.8807223838417</v>
      </c>
      <c r="P17" s="1887">
        <v>0.0402200838388561</v>
      </c>
      <c r="Q17" s="1890">
        <v>2244.780572503379</v>
      </c>
      <c r="R17" s="1890">
        <v>1180.583839353656</v>
      </c>
      <c r="S17" s="1893">
        <v>-12538.254335043592</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6047.802181334052</v>
      </c>
      <c r="E10" s="1816">
        <v>5783.3096623018655</v>
      </c>
      <c r="F10" s="1817">
        <v>264.49251903218664</v>
      </c>
      <c r="G10" s="1818">
        <v>4.724439258145783</v>
      </c>
      <c r="H10" s="1819">
        <v>-1.6543631582641911</v>
      </c>
      <c r="I10" s="1819">
        <v>3.0700760998815926</v>
      </c>
      <c r="J10" s="1819">
        <v>-0.03567899385103061</v>
      </c>
      <c r="K10" s="1820">
        <v>-0.6565255862635403</v>
      </c>
      <c r="L10" s="1821">
        <v>-12.527729088335791</v>
      </c>
      <c r="M10" s="1822">
        <v>28572.4740509943</v>
      </c>
      <c r="N10" s="1819">
        <v>-10005.261117268867</v>
      </c>
      <c r="O10" s="1823">
        <v>18567.212933725434</v>
      </c>
      <c r="P10" s="1819">
        <v>-215.77949684006717</v>
      </c>
      <c r="Q10" s="1820">
        <v>-3796.8907665863294</v>
      </c>
      <c r="R10" s="1820">
        <v>-3313.4906243267324</v>
      </c>
      <c r="S10" s="1824">
        <v>-41217.19083523553</v>
      </c>
      <c r="T10" s="1769"/>
      <c r="U10" s="1824" t="s">
        <v>107</v>
      </c>
    </row>
    <row r="11" ht="18" customHeight="1" x14ac:dyDescent="0.25">
      <c r="B11" s="1854" t="s">
        <v>1459</v>
      </c>
      <c r="C11" s="1825"/>
      <c r="D11" s="1826">
        <v>215.4165917134957</v>
      </c>
      <c r="E11" s="1827" t="s">
        <v>252</v>
      </c>
      <c r="F11" s="1828">
        <v>215.4165917134957</v>
      </c>
      <c r="G11" s="1776">
        <v>132.63822356355783</v>
      </c>
      <c r="H11" s="1777" t="s">
        <v>884</v>
      </c>
      <c r="I11" s="1777">
        <v>132.63822356355783</v>
      </c>
      <c r="J11" s="1777">
        <v>16.455639912778345</v>
      </c>
      <c r="K11" s="1778" t="s">
        <v>131</v>
      </c>
      <c r="L11" s="1779">
        <v>-12.49860860176212</v>
      </c>
      <c r="M11" s="1777">
        <v>28572.4740509943</v>
      </c>
      <c r="N11" s="1777" t="s">
        <v>884</v>
      </c>
      <c r="O11" s="1777">
        <v>28572.4740509943</v>
      </c>
      <c r="P11" s="1777">
        <v>3544.817864475277</v>
      </c>
      <c r="Q11" s="1778" t="s">
        <v>131</v>
      </c>
      <c r="R11" s="1778">
        <v>-2692.407666152576</v>
      </c>
      <c r="S11" s="1780">
        <v>-107891.24224750548</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28572.4740509943</v>
      </c>
      <c r="N12" s="1927" t="s">
        <v>84</v>
      </c>
      <c r="O12" s="525">
        <v>28572.4740509943</v>
      </c>
      <c r="P12" s="1927" t="s">
        <v>131</v>
      </c>
      <c r="Q12" s="1928" t="s">
        <v>131</v>
      </c>
      <c r="R12" s="1928" t="s">
        <v>84</v>
      </c>
      <c r="S12" s="1789">
        <v>-104765.73818698863</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3544.817864475277</v>
      </c>
      <c r="Q13" s="1928" t="s">
        <v>131</v>
      </c>
      <c r="R13" s="1928" t="s">
        <v>131</v>
      </c>
      <c r="S13" s="1789">
        <v>-12997.665503077198</v>
      </c>
      <c r="T13" s="1769"/>
      <c r="U13" s="1929" t="s">
        <v>327</v>
      </c>
    </row>
    <row r="14" ht="18" customHeight="1" x14ac:dyDescent="0.25">
      <c r="B14" s="1925" t="s">
        <v>1657</v>
      </c>
      <c r="C14" s="1926"/>
      <c r="D14" s="1835">
        <v>215.4165917134957</v>
      </c>
      <c r="E14" s="1896" t="s">
        <v>131</v>
      </c>
      <c r="F14" s="1897">
        <v>215.4165917134957</v>
      </c>
      <c r="G14" s="1787" t="s">
        <v>131</v>
      </c>
      <c r="H14" s="525" t="s">
        <v>131</v>
      </c>
      <c r="I14" s="525" t="s">
        <v>131</v>
      </c>
      <c r="J14" s="525" t="s">
        <v>131</v>
      </c>
      <c r="K14" s="1788" t="s">
        <v>131</v>
      </c>
      <c r="L14" s="526">
        <v>-12.49860860176212</v>
      </c>
      <c r="M14" s="1927" t="s">
        <v>131</v>
      </c>
      <c r="N14" s="1927" t="s">
        <v>131</v>
      </c>
      <c r="O14" s="525" t="s">
        <v>131</v>
      </c>
      <c r="P14" s="1927" t="s">
        <v>131</v>
      </c>
      <c r="Q14" s="1928" t="s">
        <v>131</v>
      </c>
      <c r="R14" s="1928">
        <v>-2692.407666152576</v>
      </c>
      <c r="S14" s="1789">
        <v>9872.161442560342</v>
      </c>
      <c r="T14" s="1769"/>
      <c r="U14" s="1929" t="s">
        <v>107</v>
      </c>
    </row>
    <row r="15" ht="18" customHeight="1" x14ac:dyDescent="0.25">
      <c r="B15" s="1854" t="s">
        <v>1460</v>
      </c>
      <c r="C15" s="1834"/>
      <c r="D15" s="1835">
        <v>5832.385589620557</v>
      </c>
      <c r="E15" s="1836">
        <v>5783.3096623018655</v>
      </c>
      <c r="F15" s="1837">
        <v>49.07592731869092</v>
      </c>
      <c r="G15" s="1787" t="s">
        <v>131</v>
      </c>
      <c r="H15" s="525">
        <v>-1.7154663325199986</v>
      </c>
      <c r="I15" s="525">
        <v>-1.7154663325199986</v>
      </c>
      <c r="J15" s="525">
        <v>-0.644778590772151</v>
      </c>
      <c r="K15" s="1788">
        <v>-0.6565255862635403</v>
      </c>
      <c r="L15" s="526">
        <v>-12.65555216391423</v>
      </c>
      <c r="M15" s="525" t="s">
        <v>131</v>
      </c>
      <c r="N15" s="525">
        <v>-10005.261117268867</v>
      </c>
      <c r="O15" s="525">
        <v>-10005.261117268867</v>
      </c>
      <c r="P15" s="525">
        <v>-3760.597361315344</v>
      </c>
      <c r="Q15" s="1788">
        <v>-3796.8907665863294</v>
      </c>
      <c r="R15" s="1788">
        <v>-621.0829581741564</v>
      </c>
      <c r="S15" s="1789">
        <v>66674.05141226995</v>
      </c>
      <c r="T15" s="1769"/>
      <c r="U15" s="1790"/>
    </row>
    <row r="16" ht="18" customHeight="1" x14ac:dyDescent="0.25">
      <c r="B16" s="1930" t="s">
        <v>1658</v>
      </c>
      <c r="C16" s="1834"/>
      <c r="D16" s="1835">
        <v>380.1773374137271</v>
      </c>
      <c r="E16" s="1792"/>
      <c r="F16" s="1793"/>
      <c r="G16" s="1787" t="s">
        <v>131</v>
      </c>
      <c r="H16" s="525">
        <v>-25.976264237592698</v>
      </c>
      <c r="I16" s="525">
        <v>-25.976264237592698</v>
      </c>
      <c r="J16" s="525">
        <v>-9.67585690025706</v>
      </c>
      <c r="K16" s="1794"/>
      <c r="L16" s="1795"/>
      <c r="M16" s="525" t="s">
        <v>131</v>
      </c>
      <c r="N16" s="525">
        <v>-9875.586973803413</v>
      </c>
      <c r="O16" s="525">
        <v>-9875.586973803413</v>
      </c>
      <c r="P16" s="525">
        <v>-3678.541513535968</v>
      </c>
      <c r="Q16" s="1788">
        <v>-335.6233681697632</v>
      </c>
      <c r="R16" s="1788">
        <v>-42.80986400226537</v>
      </c>
      <c r="S16" s="1789">
        <v>51086.05963821315</v>
      </c>
      <c r="T16" s="1769"/>
      <c r="U16" s="1790"/>
    </row>
    <row r="17" ht="18" customHeight="1" x14ac:dyDescent="0.25">
      <c r="B17" s="1931" t="s">
        <v>1659</v>
      </c>
      <c r="C17" s="1834"/>
      <c r="D17" s="1835">
        <v>2529.7708867706747</v>
      </c>
      <c r="E17" s="1792"/>
      <c r="F17" s="1793"/>
      <c r="G17" s="1787" t="s">
        <v>131</v>
      </c>
      <c r="H17" s="525" t="s">
        <v>131</v>
      </c>
      <c r="I17" s="525" t="s">
        <v>131</v>
      </c>
      <c r="J17" s="525" t="s">
        <v>131</v>
      </c>
      <c r="K17" s="1794"/>
      <c r="L17" s="1795"/>
      <c r="M17" s="525" t="s">
        <v>131</v>
      </c>
      <c r="N17" s="525" t="s">
        <v>131</v>
      </c>
      <c r="O17" s="525" t="s">
        <v>131</v>
      </c>
      <c r="P17" s="525" t="s">
        <v>131</v>
      </c>
      <c r="Q17" s="1788">
        <v>-1284.658960218621</v>
      </c>
      <c r="R17" s="1788">
        <v>-259.4658233283553</v>
      </c>
      <c r="S17" s="1789">
        <v>5661.790873006094</v>
      </c>
      <c r="T17" s="1769"/>
      <c r="U17" s="1790"/>
    </row>
    <row r="18" ht="18" customHeight="1" x14ac:dyDescent="0.25">
      <c r="B18" s="1931" t="s">
        <v>1660</v>
      </c>
      <c r="C18" s="1834"/>
      <c r="D18" s="1835">
        <v>2760.886857053946</v>
      </c>
      <c r="E18" s="1792"/>
      <c r="F18" s="1793"/>
      <c r="G18" s="1787" t="s">
        <v>131</v>
      </c>
      <c r="H18" s="525">
        <v>-0.04696829322583129</v>
      </c>
      <c r="I18" s="525">
        <v>-0.04696829322583129</v>
      </c>
      <c r="J18" s="525">
        <v>-0.029720829584061727</v>
      </c>
      <c r="K18" s="1794"/>
      <c r="L18" s="1795"/>
      <c r="M18" s="525" t="s">
        <v>131</v>
      </c>
      <c r="N18" s="525">
        <v>-129.6741434654535</v>
      </c>
      <c r="O18" s="525">
        <v>-129.6741434654535</v>
      </c>
      <c r="P18" s="525">
        <v>-82.05584777937612</v>
      </c>
      <c r="Q18" s="1788">
        <v>-2425.613718371096</v>
      </c>
      <c r="R18" s="1788">
        <v>-255.7668073568493</v>
      </c>
      <c r="S18" s="1789">
        <v>10608.071895567808</v>
      </c>
      <c r="T18" s="1769"/>
      <c r="U18" s="1790"/>
    </row>
    <row r="19" ht="18" customHeight="1" x14ac:dyDescent="0.25">
      <c r="B19" s="1931" t="s">
        <v>1661</v>
      </c>
      <c r="C19" s="1834"/>
      <c r="D19" s="1835">
        <v>26.70925238784</v>
      </c>
      <c r="E19" s="1792"/>
      <c r="F19" s="1793"/>
      <c r="G19" s="1787" t="s">
        <v>131</v>
      </c>
      <c r="H19" s="525" t="s">
        <v>131</v>
      </c>
      <c r="I19" s="525" t="s">
        <v>131</v>
      </c>
      <c r="J19" s="525" t="s">
        <v>131</v>
      </c>
      <c r="K19" s="1794"/>
      <c r="L19" s="1795"/>
      <c r="M19" s="525" t="s">
        <v>131</v>
      </c>
      <c r="N19" s="525" t="s">
        <v>131</v>
      </c>
      <c r="O19" s="525" t="s">
        <v>131</v>
      </c>
      <c r="P19" s="525" t="s">
        <v>131</v>
      </c>
      <c r="Q19" s="1788">
        <v>-8.754763679462483</v>
      </c>
      <c r="R19" s="1788">
        <v>-56.31362088024616</v>
      </c>
      <c r="S19" s="1789">
        <v>238.5840767189534</v>
      </c>
      <c r="T19" s="1769"/>
      <c r="U19" s="1790"/>
    </row>
    <row r="20" ht="18" customHeight="1" x14ac:dyDescent="0.25">
      <c r="B20" s="1931" t="s">
        <v>1662</v>
      </c>
      <c r="C20" s="1834"/>
      <c r="D20" s="1835">
        <v>134.841255994368</v>
      </c>
      <c r="E20" s="1792"/>
      <c r="F20" s="1793"/>
      <c r="G20" s="1787" t="s">
        <v>131</v>
      </c>
      <c r="H20" s="525" t="s">
        <v>131</v>
      </c>
      <c r="I20" s="525" t="s">
        <v>131</v>
      </c>
      <c r="J20" s="525" t="s">
        <v>131</v>
      </c>
      <c r="K20" s="1794"/>
      <c r="L20" s="1795"/>
      <c r="M20" s="525" t="s">
        <v>131</v>
      </c>
      <c r="N20" s="525" t="s">
        <v>131</v>
      </c>
      <c r="O20" s="525" t="s">
        <v>131</v>
      </c>
      <c r="P20" s="525" t="s">
        <v>131</v>
      </c>
      <c r="Q20" s="1788">
        <v>257.7600438526133</v>
      </c>
      <c r="R20" s="1788">
        <v>-6.726842606440187</v>
      </c>
      <c r="S20" s="1789">
        <v>-920.4550712360518</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358999.6706802032</v>
      </c>
      <c r="D10" s="1975">
        <v>40274231.735755205</v>
      </c>
      <c r="E10" s="1976">
        <v>107658801.20363282</v>
      </c>
      <c r="F10" s="1974">
        <v>0.010907037757812967</v>
      </c>
      <c r="G10" s="1977">
        <v>0.000009963587632604453</v>
      </c>
      <c r="H10" s="1976">
        <v>0.000007513621553520383</v>
      </c>
      <c r="I10" s="1974">
        <v>6.153121799237909</v>
      </c>
      <c r="J10" s="1975">
        <v>0.6305763156550257</v>
      </c>
      <c r="K10" s="1978">
        <v>1.271140340092514</v>
      </c>
      <c r="L10" s="1976">
        <v>8.05483845498545</v>
      </c>
    </row>
    <row r="11" ht="18" customHeight="1" x14ac:dyDescent="0.25">
      <c r="A11" s="1979"/>
      <c r="B11" s="1980" t="s">
        <v>1705</v>
      </c>
      <c r="C11" s="1981">
        <v>58659.20490142714</v>
      </c>
      <c r="D11" s="1982">
        <v>5865920.490142714</v>
      </c>
      <c r="E11" s="1518">
        <v>17597761.470428143</v>
      </c>
      <c r="F11" s="1981">
        <v>0.01</v>
      </c>
      <c r="G11" s="1983">
        <v>0.00000975</v>
      </c>
      <c r="H11" s="1518">
        <v>0.0000075833333333333324</v>
      </c>
      <c r="I11" s="1981">
        <v>0.921787505593855</v>
      </c>
      <c r="J11" s="1982">
        <v>0.08987428179540087</v>
      </c>
      <c r="K11" s="1984">
        <v>0.209706657522602</v>
      </c>
      <c r="L11" s="1518">
        <v>1.221368444911858</v>
      </c>
    </row>
    <row r="12" ht="18" customHeight="1" x14ac:dyDescent="0.25">
      <c r="B12" s="1980" t="s">
        <v>1706</v>
      </c>
      <c r="C12" s="1981">
        <v>58659.20490142714</v>
      </c>
      <c r="D12" s="1982">
        <v>5865920.490142714</v>
      </c>
      <c r="E12" s="1518">
        <v>17597761.470428143</v>
      </c>
      <c r="F12" s="1981">
        <v>0.01</v>
      </c>
      <c r="G12" s="1983">
        <v>0.00000975</v>
      </c>
      <c r="H12" s="1518">
        <v>0.0000075833333333333324</v>
      </c>
      <c r="I12" s="1981">
        <v>0.921787505593855</v>
      </c>
      <c r="J12" s="1982">
        <v>0.08987428179540087</v>
      </c>
      <c r="K12" s="1984">
        <v>0.209706657522602</v>
      </c>
      <c r="L12" s="1518">
        <v>1.221368444911858</v>
      </c>
    </row>
    <row r="13" ht="18" customHeight="1" x14ac:dyDescent="0.25">
      <c r="B13" s="1985" t="s">
        <v>1707</v>
      </c>
      <c r="C13" s="1274">
        <v>58659.20490142714</v>
      </c>
      <c r="D13" s="27">
        <v>5865920.490142714</v>
      </c>
      <c r="E13" s="28">
        <v>17597761.470428143</v>
      </c>
      <c r="F13" s="1986">
        <v>0.01</v>
      </c>
      <c r="G13" s="1987">
        <v>0.00000975</v>
      </c>
      <c r="H13" s="1588">
        <v>0.0000075833333333333324</v>
      </c>
      <c r="I13" s="1988">
        <v>0.921787505593855</v>
      </c>
      <c r="J13" s="1989">
        <v>0.08987428179540087</v>
      </c>
      <c r="K13" s="1990">
        <v>0.209706657522602</v>
      </c>
      <c r="L13" s="1518">
        <v>1.221368444911858</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137</v>
      </c>
      <c r="D18" s="2011" t="s">
        <v>107</v>
      </c>
      <c r="E18" s="2012" t="s">
        <v>107</v>
      </c>
      <c r="F18" s="2010">
        <v>2.38683398805574</v>
      </c>
      <c r="G18" s="2013" t="s">
        <v>107</v>
      </c>
      <c r="H18" s="2012" t="s">
        <v>107</v>
      </c>
      <c r="I18" s="2010">
        <v>0.51385126</v>
      </c>
      <c r="J18" s="2011" t="s">
        <v>107</v>
      </c>
      <c r="K18" s="2014" t="s">
        <v>107</v>
      </c>
      <c r="L18" s="2012">
        <v>0.51385126</v>
      </c>
    </row>
    <row r="19" ht="18" customHeight="1" x14ac:dyDescent="0.25">
      <c r="B19" s="1980" t="s">
        <v>1713</v>
      </c>
      <c r="C19" s="1995">
        <v>137</v>
      </c>
      <c r="D19" s="146" t="s">
        <v>107</v>
      </c>
      <c r="E19" s="1996" t="s">
        <v>107</v>
      </c>
      <c r="F19" s="1986">
        <v>2.38683398805574</v>
      </c>
      <c r="G19" s="1987" t="s">
        <v>107</v>
      </c>
      <c r="H19" s="1588" t="s">
        <v>107</v>
      </c>
      <c r="I19" s="1995">
        <v>0.51385126</v>
      </c>
      <c r="J19" s="146" t="s">
        <v>107</v>
      </c>
      <c r="K19" s="2015" t="s">
        <v>107</v>
      </c>
      <c r="L19" s="1996">
        <v>0.51385126</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137</v>
      </c>
      <c r="D21" s="27" t="s">
        <v>107</v>
      </c>
      <c r="E21" s="28" t="s">
        <v>107</v>
      </c>
      <c r="F21" s="1986">
        <v>2.38683398805574</v>
      </c>
      <c r="G21" s="1987" t="s">
        <v>107</v>
      </c>
      <c r="H21" s="1588" t="s">
        <v>107</v>
      </c>
      <c r="I21" s="1988">
        <v>0.51385126</v>
      </c>
      <c r="J21" s="1989" t="s">
        <v>107</v>
      </c>
      <c r="K21" s="1990" t="s">
        <v>107</v>
      </c>
      <c r="L21" s="1518">
        <v>0.51385126</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300203.46577877604</v>
      </c>
      <c r="D25" s="2011">
        <v>34408311.24561249</v>
      </c>
      <c r="E25" s="2012">
        <v>90061039.73320468</v>
      </c>
      <c r="F25" s="2010">
        <v>0.009999999999952462</v>
      </c>
      <c r="G25" s="2013">
        <v>0.000009999999999999999</v>
      </c>
      <c r="H25" s="2012">
        <v>0.0000074999999999999985</v>
      </c>
      <c r="I25" s="2010">
        <v>4.717483033644054</v>
      </c>
      <c r="J25" s="2011">
        <v>0.5407020338596248</v>
      </c>
      <c r="K25" s="2014">
        <v>1.061433682569912</v>
      </c>
      <c r="L25" s="2012">
        <v>6.319618750073591</v>
      </c>
    </row>
    <row r="26" ht="18" customHeight="1" x14ac:dyDescent="0.25">
      <c r="B26" s="1980" t="s">
        <v>1720</v>
      </c>
      <c r="C26" s="1995">
        <v>300203.46577877604</v>
      </c>
      <c r="D26" s="146">
        <v>34408311.24561249</v>
      </c>
      <c r="E26" s="1996">
        <v>90061039.73320468</v>
      </c>
      <c r="F26" s="1986">
        <v>0.009999999999952462</v>
      </c>
      <c r="G26" s="1987">
        <v>0.000009999999999999999</v>
      </c>
      <c r="H26" s="1588">
        <v>0.0000074999999999999985</v>
      </c>
      <c r="I26" s="1995">
        <v>4.717483033644054</v>
      </c>
      <c r="J26" s="146">
        <v>0.5407020338596248</v>
      </c>
      <c r="K26" s="2015">
        <v>1.061433682569912</v>
      </c>
      <c r="L26" s="1996">
        <v>6.319618750073591</v>
      </c>
    </row>
    <row r="27" ht="18" customHeight="1" x14ac:dyDescent="0.25">
      <c r="B27" s="1985" t="s">
        <v>1721</v>
      </c>
      <c r="C27" s="1274">
        <v>256323.8191</v>
      </c>
      <c r="D27" s="27">
        <v>34408311.24561249</v>
      </c>
      <c r="E27" s="28">
        <v>90061039.73320468</v>
      </c>
      <c r="F27" s="1986">
        <v>0.009999999999944324</v>
      </c>
      <c r="G27" s="1987">
        <v>0.000009999999999999999</v>
      </c>
      <c r="H27" s="1588">
        <v>0.0000074999999999999985</v>
      </c>
      <c r="I27" s="1988">
        <v>4.02794572869186</v>
      </c>
      <c r="J27" s="1989">
        <v>0.5407020338596248</v>
      </c>
      <c r="K27" s="1990">
        <v>1.061433682569912</v>
      </c>
      <c r="L27" s="1518">
        <v>5.630081445121396</v>
      </c>
    </row>
    <row r="28" ht="18" customHeight="1" x14ac:dyDescent="0.25">
      <c r="B28" s="1985" t="s">
        <v>1722</v>
      </c>
      <c r="C28" s="1274">
        <v>43879.64667877604</v>
      </c>
      <c r="D28" s="27" t="s">
        <v>84</v>
      </c>
      <c r="E28" s="28" t="s">
        <v>84</v>
      </c>
      <c r="F28" s="1986">
        <v>0.009999999999999998</v>
      </c>
      <c r="G28" s="1987" t="s">
        <v>84</v>
      </c>
      <c r="H28" s="1588" t="s">
        <v>84</v>
      </c>
      <c r="I28" s="1988">
        <v>0.6895373049521948</v>
      </c>
      <c r="J28" s="1989" t="s">
        <v>84</v>
      </c>
      <c r="K28" s="1990" t="s">
        <v>84</v>
      </c>
      <c r="L28" s="1518">
        <v>0.6895373049521948</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4791.786566794073</v>
      </c>
      <c r="I10" s="2049">
        <v>3.5250808825233424</v>
      </c>
      <c r="J10" s="2050">
        <v>1761.7422986121237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4791.786566794073</v>
      </c>
      <c r="I52" s="2057">
        <v>0.002277565714285714</v>
      </c>
      <c r="J52" s="2083">
        <v>1761.1868969914647</v>
      </c>
    </row>
    <row r="53" ht="18" customHeight="1" x14ac:dyDescent="0.25">
      <c r="B53" s="2089" t="s">
        <v>1769</v>
      </c>
      <c r="C53" s="2064"/>
      <c r="D53" s="2090"/>
      <c r="E53" s="2091"/>
      <c r="F53" s="2092"/>
      <c r="G53" s="2093"/>
      <c r="H53" s="2060">
        <v>2597.7518781806207</v>
      </c>
      <c r="I53" s="2061">
        <v>0.002277565714285714</v>
      </c>
      <c r="J53" s="2062">
        <v>1687.552967381657</v>
      </c>
    </row>
    <row r="54" ht="18" customHeight="1" x14ac:dyDescent="0.25">
      <c r="B54" s="2063" t="s">
        <v>1754</v>
      </c>
      <c r="C54" s="2064"/>
      <c r="D54" s="2094">
        <v>12317.384225847754</v>
      </c>
      <c r="E54" s="2095">
        <v>210.9012620333217</v>
      </c>
      <c r="F54" s="2096">
        <v>0.00011766784029993563</v>
      </c>
      <c r="G54" s="2094">
        <v>137.00579087566052</v>
      </c>
      <c r="H54" s="2097">
        <v>2597.7518781806207</v>
      </c>
      <c r="I54" s="2096">
        <v>0.002277565714285714</v>
      </c>
      <c r="J54" s="2094">
        <v>1687.552967381657</v>
      </c>
    </row>
    <row r="55" ht="18" customHeight="1" x14ac:dyDescent="0.25">
      <c r="B55" s="2069" t="s">
        <v>1755</v>
      </c>
      <c r="C55" s="2064"/>
      <c r="D55" s="1136">
        <v>5.5728012911214</v>
      </c>
      <c r="E55" s="1237">
        <v>10367.807900768714</v>
      </c>
      <c r="F55" s="2096">
        <v>0.26007745912439467</v>
      </c>
      <c r="G55" s="2094">
        <v>32.894999999999996</v>
      </c>
      <c r="H55" s="2068">
        <v>57.77773325550253</v>
      </c>
      <c r="I55" s="2067">
        <v>0.002277565714285714</v>
      </c>
      <c r="J55" s="2065">
        <v>0.18331729847143846</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12311.811424556632</v>
      </c>
      <c r="E57" s="1237">
        <v>206.30385386337144</v>
      </c>
      <c r="F57" s="207" t="s">
        <v>252</v>
      </c>
      <c r="G57" s="1136">
        <v>137.05291544001622</v>
      </c>
      <c r="H57" s="2071">
        <v>2539.9741449251183</v>
      </c>
      <c r="I57" s="207" t="s">
        <v>252</v>
      </c>
      <c r="J57" s="1136">
        <v>1687.3696500831857</v>
      </c>
    </row>
    <row r="58" ht="18" customHeight="1" x14ac:dyDescent="0.25">
      <c r="B58" s="2098" t="s">
        <v>1771</v>
      </c>
      <c r="C58" s="2064"/>
      <c r="D58" s="1136" t="s">
        <v>107</v>
      </c>
      <c r="E58" s="1237" t="s">
        <v>107</v>
      </c>
      <c r="F58" s="207" t="s">
        <v>252</v>
      </c>
      <c r="G58" s="1136" t="s">
        <v>252</v>
      </c>
      <c r="H58" s="2071">
        <v>840.1278758491153</v>
      </c>
      <c r="I58" s="207" t="s">
        <v>252</v>
      </c>
      <c r="J58" s="1136" t="s">
        <v>252</v>
      </c>
    </row>
    <row r="59" ht="18" customHeight="1" x14ac:dyDescent="0.25">
      <c r="B59" s="2098" t="s">
        <v>1628</v>
      </c>
      <c r="C59" s="2064"/>
      <c r="D59" s="1136">
        <v>9878.741840132268</v>
      </c>
      <c r="E59" s="1237" t="s">
        <v>107</v>
      </c>
      <c r="F59" s="207" t="s">
        <v>107</v>
      </c>
      <c r="G59" s="1136">
        <v>105.91252195888015</v>
      </c>
      <c r="H59" s="2071" t="s">
        <v>107</v>
      </c>
      <c r="I59" s="207" t="s">
        <v>107</v>
      </c>
      <c r="J59" s="1136">
        <v>1046.282462069117</v>
      </c>
    </row>
    <row r="60" ht="18" customHeight="1" x14ac:dyDescent="0.25">
      <c r="B60" s="2098" t="s">
        <v>1629</v>
      </c>
      <c r="C60" s="2064"/>
      <c r="D60" s="1136">
        <v>2430.718336719549</v>
      </c>
      <c r="E60" s="1237" t="s">
        <v>107</v>
      </c>
      <c r="F60" s="207" t="s">
        <v>107</v>
      </c>
      <c r="G60" s="1136">
        <v>201.63560205579557</v>
      </c>
      <c r="H60" s="2071" t="s">
        <v>107</v>
      </c>
      <c r="I60" s="207" t="s">
        <v>107</v>
      </c>
      <c r="J60" s="1136">
        <v>490.1193552525083</v>
      </c>
    </row>
    <row r="61" ht="18" customHeight="1" x14ac:dyDescent="0.25">
      <c r="B61" s="2098" t="s">
        <v>1772</v>
      </c>
      <c r="C61" s="2064"/>
      <c r="D61" s="1136">
        <v>2.351247704815266</v>
      </c>
      <c r="E61" s="1237">
        <v>722954.9934678436</v>
      </c>
      <c r="F61" s="207" t="s">
        <v>107</v>
      </c>
      <c r="G61" s="1136">
        <v>64207.540725030376</v>
      </c>
      <c r="H61" s="2071">
        <v>1699.846269076003</v>
      </c>
      <c r="I61" s="207" t="s">
        <v>107</v>
      </c>
      <c r="J61" s="1136">
        <v>150.9678327615604</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897.9056091046178</v>
      </c>
      <c r="I63" s="2061">
        <v>0.002277565714285714</v>
      </c>
      <c r="J63" s="2062">
        <v>0.18331729847143846</v>
      </c>
    </row>
    <row r="64" ht="18" customHeight="1" x14ac:dyDescent="0.25">
      <c r="B64" s="2063" t="s">
        <v>1754</v>
      </c>
      <c r="C64" s="2064"/>
      <c r="D64" s="2094">
        <v>5.5728012911214</v>
      </c>
      <c r="E64" s="2095">
        <v>161122.84687687736</v>
      </c>
      <c r="F64" s="2096">
        <v>0.26007745912439467</v>
      </c>
      <c r="G64" s="2094">
        <v>32.894999999999996</v>
      </c>
      <c r="H64" s="2097">
        <v>897.9056091046178</v>
      </c>
      <c r="I64" s="2096">
        <v>0.002277565714285714</v>
      </c>
      <c r="J64" s="2094">
        <v>0.18331729847143846</v>
      </c>
    </row>
    <row r="65" ht="18" customHeight="1" x14ac:dyDescent="0.25">
      <c r="B65" s="2069" t="s">
        <v>1755</v>
      </c>
      <c r="C65" s="2070"/>
      <c r="D65" s="1136">
        <v>5.5728012911214</v>
      </c>
      <c r="E65" s="1237">
        <v>10367.807900768714</v>
      </c>
      <c r="F65" s="207">
        <v>0.26007745912439467</v>
      </c>
      <c r="G65" s="1136">
        <v>32.894999999999996</v>
      </c>
      <c r="H65" s="2071">
        <v>57.77773325550253</v>
      </c>
      <c r="I65" s="207">
        <v>0.002277565714285714</v>
      </c>
      <c r="J65" s="1136">
        <v>0.18331729847143846</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840.1278758491153</v>
      </c>
      <c r="I67" s="207" t="s">
        <v>252</v>
      </c>
      <c r="J67" s="1136" t="s">
        <v>252</v>
      </c>
    </row>
    <row r="68" ht="18" customHeight="1" x14ac:dyDescent="0.25">
      <c r="B68" s="2100" t="s">
        <v>1771</v>
      </c>
      <c r="C68" s="2101"/>
      <c r="D68" s="2102" t="s">
        <v>107</v>
      </c>
      <c r="E68" s="1237" t="s">
        <v>107</v>
      </c>
      <c r="F68" s="207" t="s">
        <v>131</v>
      </c>
      <c r="G68" s="1136" t="s">
        <v>131</v>
      </c>
      <c r="H68" s="2103">
        <v>840.1278758491153</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1536.4018173216252</v>
      </c>
    </row>
    <row r="74" ht="18" customHeight="1" x14ac:dyDescent="0.25">
      <c r="B74" s="2063" t="s">
        <v>1754</v>
      </c>
      <c r="C74" s="2064"/>
      <c r="D74" s="2094">
        <v>12309.460176851817</v>
      </c>
      <c r="E74" s="2095" t="s">
        <v>107</v>
      </c>
      <c r="F74" s="2096" t="s">
        <v>107</v>
      </c>
      <c r="G74" s="2094">
        <v>124.8147193498265</v>
      </c>
      <c r="H74" s="2097" t="s">
        <v>107</v>
      </c>
      <c r="I74" s="2096" t="s">
        <v>107</v>
      </c>
      <c r="J74" s="2094">
        <v>1536.4018173216252</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12309.460176851817</v>
      </c>
      <c r="E77" s="1237" t="s">
        <v>107</v>
      </c>
      <c r="F77" s="207" t="s">
        <v>107</v>
      </c>
      <c r="G77" s="1136">
        <v>124.8147193498265</v>
      </c>
      <c r="H77" s="2071" t="s">
        <v>107</v>
      </c>
      <c r="I77" s="207" t="s">
        <v>107</v>
      </c>
      <c r="J77" s="1136">
        <v>1536.4018173216252</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9878.741840132268</v>
      </c>
      <c r="E79" s="1237" t="s">
        <v>107</v>
      </c>
      <c r="F79" s="207" t="s">
        <v>107</v>
      </c>
      <c r="G79" s="1136">
        <v>105.91252195888015</v>
      </c>
      <c r="H79" s="2103" t="s">
        <v>107</v>
      </c>
      <c r="I79" s="2104" t="s">
        <v>107</v>
      </c>
      <c r="J79" s="1142">
        <v>1046.282462069117</v>
      </c>
    </row>
    <row r="80" ht="18" customHeight="1" x14ac:dyDescent="0.25">
      <c r="B80" s="2100" t="s">
        <v>1629</v>
      </c>
      <c r="C80" s="2101"/>
      <c r="D80" s="2102">
        <v>2430.718336719549</v>
      </c>
      <c r="E80" s="1237" t="s">
        <v>107</v>
      </c>
      <c r="F80" s="207" t="s">
        <v>107</v>
      </c>
      <c r="G80" s="1136">
        <v>201.63560205579557</v>
      </c>
      <c r="H80" s="2103" t="s">
        <v>107</v>
      </c>
      <c r="I80" s="2104" t="s">
        <v>107</v>
      </c>
      <c r="J80" s="1142">
        <v>490.1193552525083</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150.9678327615604</v>
      </c>
    </row>
    <row r="84" ht="18" customHeight="1" x14ac:dyDescent="0.25">
      <c r="B84" s="2063" t="s">
        <v>1754</v>
      </c>
      <c r="C84" s="2064"/>
      <c r="D84" s="2094">
        <v>2.351247704815266</v>
      </c>
      <c r="E84" s="2095">
        <v>722954.9934678436</v>
      </c>
      <c r="F84" s="2096" t="s">
        <v>107</v>
      </c>
      <c r="G84" s="2094">
        <v>64207.540725030376</v>
      </c>
      <c r="H84" s="2097">
        <v>1699.846269076003</v>
      </c>
      <c r="I84" s="2096" t="s">
        <v>107</v>
      </c>
      <c r="J84" s="2094">
        <v>150.9678327615604</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64207.540725030376</v>
      </c>
      <c r="H87" s="2071">
        <v>1699.846269076003</v>
      </c>
      <c r="I87" s="207" t="s">
        <v>107</v>
      </c>
      <c r="J87" s="1136">
        <v>150.9678327615604</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64207.540725030376</v>
      </c>
      <c r="H91" s="2103">
        <v>1699.846269076003</v>
      </c>
      <c r="I91" s="2104" t="s">
        <v>107</v>
      </c>
      <c r="J91" s="1142">
        <v>150.9678327615604</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2194.0346886134525</v>
      </c>
      <c r="I93" s="2096" t="s">
        <v>107</v>
      </c>
      <c r="J93" s="2094">
        <v>73.63392960980772</v>
      </c>
    </row>
    <row r="94" ht="18" customHeight="1" x14ac:dyDescent="0.25">
      <c r="B94" s="2063" t="s">
        <v>1754</v>
      </c>
      <c r="C94" s="2064"/>
      <c r="D94" s="2094">
        <v>356.1669269403304</v>
      </c>
      <c r="E94" s="2095">
        <v>6160.130328386793</v>
      </c>
      <c r="F94" s="2096" t="s">
        <v>107</v>
      </c>
      <c r="G94" s="2094">
        <v>206.73994141557057</v>
      </c>
      <c r="H94" s="2097">
        <v>2194.0346886134525</v>
      </c>
      <c r="I94" s="2096" t="s">
        <v>107</v>
      </c>
      <c r="J94" s="2094">
        <v>73.63392960980772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2194.0346886134525</v>
      </c>
      <c r="I99" s="2061" t="s">
        <v>107</v>
      </c>
      <c r="J99" s="2062">
        <v>63.658478066636604</v>
      </c>
    </row>
    <row r="100" ht="18" customHeight="1" x14ac:dyDescent="0.25">
      <c r="B100" s="2063" t="s">
        <v>1754</v>
      </c>
      <c r="C100" s="2064"/>
      <c r="D100" s="2094">
        <v>353.591952355103</v>
      </c>
      <c r="E100" s="2095">
        <v>6204.990452978528</v>
      </c>
      <c r="F100" s="2096" t="s">
        <v>107</v>
      </c>
      <c r="G100" s="2094">
        <v>180.03372996087336</v>
      </c>
      <c r="H100" s="2097">
        <v>2194.0346886134525</v>
      </c>
      <c r="I100" s="2096" t="s">
        <v>107</v>
      </c>
      <c r="J100" s="2094">
        <v>63.658478066636604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353.591952355103</v>
      </c>
      <c r="E103" s="1237">
        <v>6204.990452978528</v>
      </c>
      <c r="F103" s="207" t="s">
        <v>107</v>
      </c>
      <c r="G103" s="1136">
        <v>180.03372996087336</v>
      </c>
      <c r="H103" s="2071">
        <v>2194.0346886134525</v>
      </c>
      <c r="I103" s="207" t="s">
        <v>107</v>
      </c>
      <c r="J103" s="1136">
        <v>63.658478066636604</v>
      </c>
    </row>
    <row r="104" ht="18" customHeight="1" x14ac:dyDescent="0.25">
      <c r="B104" s="2100" t="s">
        <v>1628</v>
      </c>
      <c r="C104" s="2101"/>
      <c r="D104" s="2102">
        <v>340.8282882708841</v>
      </c>
      <c r="E104" s="1237">
        <v>6224.592564010627</v>
      </c>
      <c r="F104" s="207" t="s">
        <v>107</v>
      </c>
      <c r="G104" s="1136">
        <v>179.92264624022746</v>
      </c>
      <c r="H104" s="2103">
        <v>2121.517228775416</v>
      </c>
      <c r="I104" s="2104" t="s">
        <v>107</v>
      </c>
      <c r="J104" s="1142">
        <v>61.32272753922455</v>
      </c>
    </row>
    <row r="105" ht="18" customHeight="1" x14ac:dyDescent="0.25">
      <c r="B105" s="2100" t="s">
        <v>1629</v>
      </c>
      <c r="C105" s="2101"/>
      <c r="D105" s="2102">
        <v>12.76366408421886</v>
      </c>
      <c r="E105" s="1237">
        <v>5681.555026796577</v>
      </c>
      <c r="F105" s="207" t="s">
        <v>107</v>
      </c>
      <c r="G105" s="1136">
        <v>182.99999999999997</v>
      </c>
      <c r="H105" s="2103">
        <v>72.51745983803659</v>
      </c>
      <c r="I105" s="2104" t="s">
        <v>107</v>
      </c>
      <c r="J105" s="1142">
        <v>2.335750527412051</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3.32504881</v>
      </c>
      <c r="J110" s="2083" t="s">
        <v>252</v>
      </c>
    </row>
    <row r="111" ht="18" customHeight="1" x14ac:dyDescent="0.25">
      <c r="B111" s="2059" t="s">
        <v>1781</v>
      </c>
      <c r="C111" s="2052"/>
      <c r="D111" s="2053"/>
      <c r="E111" s="2054"/>
      <c r="F111" s="2055"/>
      <c r="G111" s="2053"/>
      <c r="H111" s="2060" t="s">
        <v>982</v>
      </c>
      <c r="I111" s="2061">
        <v>3.32504881</v>
      </c>
      <c r="J111" s="2062" t="s">
        <v>252</v>
      </c>
    </row>
    <row r="112" ht="18" customHeight="1" x14ac:dyDescent="0.25">
      <c r="B112" s="2063" t="s">
        <v>1754</v>
      </c>
      <c r="C112" s="2064"/>
      <c r="D112" s="2065">
        <v>264.492519</v>
      </c>
      <c r="E112" s="2066" t="s">
        <v>982</v>
      </c>
      <c r="F112" s="2067">
        <v>7.999999999312578</v>
      </c>
      <c r="G112" s="2065" t="s">
        <v>252</v>
      </c>
      <c r="H112" s="2068" t="s">
        <v>982</v>
      </c>
      <c r="I112" s="207">
        <v>3.32504881</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2231336.954609559</v>
      </c>
      <c r="G10" s="2178" t="s">
        <v>227</v>
      </c>
      <c r="H10" s="2181">
        <v>0.040372201708271986</v>
      </c>
      <c r="I10" s="2182">
        <v>0.0029109117702238764</v>
      </c>
      <c r="J10" s="2178" t="s">
        <v>227</v>
      </c>
      <c r="K10" s="2179">
        <v>90.08398561061844</v>
      </c>
      <c r="L10" s="2180">
        <v>6.495225004508465</v>
      </c>
    </row>
    <row r="11" ht="18" customHeight="1" x14ac:dyDescent="0.25">
      <c r="B11" s="2183" t="s">
        <v>1860</v>
      </c>
      <c r="C11" s="2184"/>
      <c r="D11" s="2185" t="s">
        <v>1377</v>
      </c>
      <c r="E11" s="2186" t="s">
        <v>1859</v>
      </c>
      <c r="F11" s="2187">
        <v>278100</v>
      </c>
      <c r="G11" s="2188" t="s">
        <v>84</v>
      </c>
      <c r="H11" s="2186">
        <v>0.2576949339397709</v>
      </c>
      <c r="I11" s="2187">
        <v>0.017308478916179912</v>
      </c>
      <c r="J11" s="2185" t="s">
        <v>84</v>
      </c>
      <c r="K11" s="2186">
        <v>71.66496112865029</v>
      </c>
      <c r="L11" s="2187">
        <v>4.813487986589633</v>
      </c>
      <c r="M11" s="2189"/>
    </row>
    <row r="12" ht="18" customHeight="1" x14ac:dyDescent="0.25">
      <c r="B12" s="2190" t="s">
        <v>1861</v>
      </c>
      <c r="C12" s="2191"/>
      <c r="D12" s="2192" t="s">
        <v>1377</v>
      </c>
      <c r="E12" s="2193" t="s">
        <v>1859</v>
      </c>
      <c r="F12" s="2194">
        <v>278100</v>
      </c>
      <c r="G12" s="2192" t="s">
        <v>84</v>
      </c>
      <c r="H12" s="2193">
        <v>0.2576949339397709</v>
      </c>
      <c r="I12" s="2195">
        <v>0.017308478916179912</v>
      </c>
      <c r="J12" s="2192" t="s">
        <v>84</v>
      </c>
      <c r="K12" s="2193">
        <v>71.66496112865029</v>
      </c>
      <c r="L12" s="2194">
        <v>4.813487986589633</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278100</v>
      </c>
      <c r="G14" s="2198" t="s">
        <v>84</v>
      </c>
      <c r="H14" s="2199">
        <v>0.2576949339397709</v>
      </c>
      <c r="I14" s="2200">
        <v>0.017308478916179912</v>
      </c>
      <c r="J14" s="2192" t="s">
        <v>84</v>
      </c>
      <c r="K14" s="2192">
        <v>71.66496112865029</v>
      </c>
      <c r="L14" s="2197">
        <v>4.813487986589633</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1953236.954609559</v>
      </c>
      <c r="G25" s="2188" t="s">
        <v>131</v>
      </c>
      <c r="H25" s="2186">
        <v>0.009430000000000004</v>
      </c>
      <c r="I25" s="2187">
        <v>0.0008610000000000009</v>
      </c>
      <c r="J25" s="2185" t="s">
        <v>131</v>
      </c>
      <c r="K25" s="2186">
        <v>18.41902448196815</v>
      </c>
      <c r="L25" s="2187">
        <v>1.681737017918832</v>
      </c>
      <c r="M25" s="2189"/>
    </row>
    <row r="26" ht="18" customHeight="1" x14ac:dyDescent="0.25">
      <c r="B26" s="2190" t="s">
        <v>1875</v>
      </c>
      <c r="C26" s="2191"/>
      <c r="D26" s="2192" t="s">
        <v>1377</v>
      </c>
      <c r="E26" s="2193" t="s">
        <v>1859</v>
      </c>
      <c r="F26" s="2194">
        <v>1953236.954609559</v>
      </c>
      <c r="G26" s="2192" t="s">
        <v>131</v>
      </c>
      <c r="H26" s="2193">
        <v>0.009430000000000004</v>
      </c>
      <c r="I26" s="2195">
        <v>0.0008610000000000009</v>
      </c>
      <c r="J26" s="2192" t="s">
        <v>131</v>
      </c>
      <c r="K26" s="2193">
        <v>18.41902448196815</v>
      </c>
      <c r="L26" s="2194">
        <v>1.681737017918832</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1953236.954609559</v>
      </c>
      <c r="G28" s="2198" t="s">
        <v>131</v>
      </c>
      <c r="H28" s="2199">
        <v>0.009430000000000004</v>
      </c>
      <c r="I28" s="2200">
        <v>0.0008610000000000009</v>
      </c>
      <c r="J28" s="2192" t="s">
        <v>131</v>
      </c>
      <c r="K28" s="2192">
        <v>18.41902448196815</v>
      </c>
      <c r="L28" s="2197">
        <v>1.681737017918832</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64005071.87437512</v>
      </c>
      <c r="D11" s="2238" t="s">
        <v>84</v>
      </c>
      <c r="E11" s="2239"/>
      <c r="F11" s="2240">
        <v>64005.07187437512</v>
      </c>
      <c r="G11" s="2241">
        <v>-117342.6317696877</v>
      </c>
      <c r="H11" s="100"/>
      <c r="I11" s="4"/>
      <c r="J11" s="4"/>
    </row>
    <row r="12" ht="18" customHeight="1" x14ac:dyDescent="0.25">
      <c r="B12" s="2242" t="s">
        <v>1924</v>
      </c>
      <c r="C12" s="2243">
        <v>22100908.6635473</v>
      </c>
      <c r="D12" s="2244" t="s">
        <v>84</v>
      </c>
      <c r="E12" s="2245"/>
      <c r="F12" s="2246">
        <v>22100.9086635473</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22100908.6635473</v>
      </c>
      <c r="D14" s="2250" t="s">
        <v>84</v>
      </c>
      <c r="E14" s="2251"/>
      <c r="F14" s="2252">
        <v>22100.9086635473</v>
      </c>
      <c r="G14" s="2253" t="s">
        <v>84</v>
      </c>
      <c r="H14" s="100"/>
      <c r="I14" s="4"/>
      <c r="J14" s="4"/>
    </row>
    <row r="15" ht="18" customHeight="1" x14ac:dyDescent="0.25">
      <c r="B15" s="2242" t="s">
        <v>1927</v>
      </c>
      <c r="C15" s="2254">
        <v>9901627.27364026</v>
      </c>
      <c r="D15" s="2255" t="s">
        <v>84</v>
      </c>
      <c r="E15" s="2256"/>
      <c r="F15" s="994">
        <v>9901.62727364026</v>
      </c>
      <c r="G15" s="2257" t="s">
        <v>84</v>
      </c>
      <c r="H15" s="100"/>
      <c r="I15" s="4"/>
      <c r="J15" s="4"/>
    </row>
    <row r="16" ht="18" customHeight="1" x14ac:dyDescent="0.25">
      <c r="B16" s="2258" t="s">
        <v>1928</v>
      </c>
      <c r="C16" s="2254">
        <v>9901627.27364026</v>
      </c>
      <c r="D16" s="2255" t="s">
        <v>84</v>
      </c>
      <c r="E16" s="2256"/>
      <c r="F16" s="994">
        <v>9901.62727364026</v>
      </c>
      <c r="G16" s="2257" t="s">
        <v>84</v>
      </c>
      <c r="H16" s="100"/>
      <c r="I16" s="4"/>
      <c r="J16" s="4"/>
    </row>
    <row r="17" ht="18" customHeight="1" x14ac:dyDescent="0.25">
      <c r="B17" s="2259" t="s">
        <v>1929</v>
      </c>
      <c r="C17" s="2249">
        <v>9901627.27364026</v>
      </c>
      <c r="D17" s="2250" t="s">
        <v>84</v>
      </c>
      <c r="E17" s="2251">
        <v>14.5</v>
      </c>
      <c r="F17" s="2252">
        <v>9901.62727364026</v>
      </c>
      <c r="G17" s="2253" t="s">
        <v>84</v>
      </c>
      <c r="H17" s="100"/>
      <c r="I17" s="4"/>
      <c r="J17" s="4"/>
    </row>
    <row r="18" ht="18" customHeight="1" x14ac:dyDescent="0.25">
      <c r="B18" s="2260" t="s">
        <v>1930</v>
      </c>
      <c r="C18" s="2254">
        <v>32002535.93718756</v>
      </c>
      <c r="D18" s="2255" t="s">
        <v>84</v>
      </c>
      <c r="E18" s="2256"/>
      <c r="F18" s="994">
        <v>32002.53593718756</v>
      </c>
      <c r="G18" s="2257">
        <v>-117342.6317696877</v>
      </c>
      <c r="H18" s="100"/>
      <c r="I18" s="4"/>
      <c r="J18" s="4"/>
    </row>
    <row r="19" ht="18" customHeight="1" x14ac:dyDescent="0.25">
      <c r="B19" s="2261" t="s">
        <v>1931</v>
      </c>
      <c r="C19" s="2262">
        <v>17262424.45570744</v>
      </c>
      <c r="D19" s="2263" t="s">
        <v>84</v>
      </c>
      <c r="E19" s="2264">
        <v>29</v>
      </c>
      <c r="F19" s="2265">
        <v>17262.42445570744</v>
      </c>
      <c r="G19" s="2266">
        <v>-63295.55633759394</v>
      </c>
      <c r="H19" s="100"/>
      <c r="I19" s="4"/>
      <c r="J19" s="4"/>
    </row>
    <row r="20" ht="18" customHeight="1" x14ac:dyDescent="0.25">
      <c r="B20" s="2261" t="s">
        <v>1932</v>
      </c>
      <c r="C20" s="2262">
        <v>14740111.48148012</v>
      </c>
      <c r="D20" s="2263" t="s">
        <v>84</v>
      </c>
      <c r="E20" s="2264">
        <v>38</v>
      </c>
      <c r="F20" s="2265">
        <v>14740.11148148012</v>
      </c>
      <c r="G20" s="2266">
        <v>-54047.07543209376</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62</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7603.207186888208</v>
      </c>
      <c r="E10" s="711">
        <v>65.00776792444334</v>
      </c>
      <c r="F10" s="711">
        <v>139.34826619446713</v>
      </c>
      <c r="G10" s="711">
        <v>2680.761699621707</v>
      </c>
      <c r="H10" s="711">
        <v>451.97116602910575</v>
      </c>
      <c r="I10" s="1039">
        <v>27.912897163559347</v>
      </c>
      <c r="J10" s="715">
        <v>230116.8597328473</v>
      </c>
    </row>
    <row r="11" ht="18" customHeight="1" x14ac:dyDescent="0.25">
      <c r="B11" s="2328" t="s">
        <v>2000</v>
      </c>
      <c r="C11" s="140"/>
      <c r="D11" s="37">
        <v>6733.059631737436</v>
      </c>
      <c r="E11" s="140"/>
      <c r="F11" s="717" t="s">
        <v>113</v>
      </c>
      <c r="G11" s="717" t="s">
        <v>113</v>
      </c>
      <c r="H11" s="717" t="s">
        <v>113</v>
      </c>
      <c r="I11" s="752"/>
      <c r="J11" s="726">
        <v>188525.6696886482</v>
      </c>
    </row>
    <row r="12" ht="18" customHeight="1" x14ac:dyDescent="0.25">
      <c r="B12" s="25" t="s">
        <v>2001</v>
      </c>
      <c r="C12" s="140"/>
      <c r="D12" s="37">
        <v>6733.059631737436</v>
      </c>
      <c r="E12" s="140"/>
      <c r="F12" s="2329" t="s">
        <v>84</v>
      </c>
      <c r="G12" s="2329" t="s">
        <v>84</v>
      </c>
      <c r="H12" s="2329" t="s">
        <v>84</v>
      </c>
      <c r="I12" s="47"/>
      <c r="J12" s="726">
        <v>188525.6696886482</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39.68899992263369</v>
      </c>
      <c r="E15" s="2336">
        <v>2.9692656</v>
      </c>
      <c r="F15" s="2336" t="s">
        <v>84</v>
      </c>
      <c r="G15" s="2336" t="s">
        <v>84</v>
      </c>
      <c r="H15" s="2337" t="s">
        <v>84</v>
      </c>
      <c r="I15" s="2338"/>
      <c r="J15" s="2339">
        <v>1898.1473818337433</v>
      </c>
    </row>
    <row r="16" ht="18" customHeight="1" x14ac:dyDescent="0.25">
      <c r="B16" s="2340" t="s">
        <v>2005</v>
      </c>
      <c r="C16" s="2341"/>
      <c r="D16" s="37">
        <v>39.590208</v>
      </c>
      <c r="E16" s="37">
        <v>2.9692656</v>
      </c>
      <c r="F16" s="169" t="s">
        <v>84</v>
      </c>
      <c r="G16" s="169" t="s">
        <v>84</v>
      </c>
      <c r="H16" s="169" t="s">
        <v>84</v>
      </c>
      <c r="I16" s="47"/>
      <c r="J16" s="726">
        <v>1895.3812079999998</v>
      </c>
    </row>
    <row r="17" ht="18" customHeight="1" x14ac:dyDescent="0.25">
      <c r="B17" s="2342" t="s">
        <v>2006</v>
      </c>
      <c r="C17" s="2343"/>
      <c r="D17" s="39">
        <v>0.09879192263369219</v>
      </c>
      <c r="E17" s="39" t="s">
        <v>113</v>
      </c>
      <c r="F17" s="199" t="s">
        <v>84</v>
      </c>
      <c r="G17" s="199" t="s">
        <v>84</v>
      </c>
      <c r="H17" s="199" t="s">
        <v>84</v>
      </c>
      <c r="I17" s="80"/>
      <c r="J17" s="743">
        <v>2.766173833743381</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830.4585552281377</v>
      </c>
      <c r="E21" s="722">
        <v>62.03850232444334</v>
      </c>
      <c r="F21" s="722" t="s">
        <v>84</v>
      </c>
      <c r="G21" s="722" t="s">
        <v>84</v>
      </c>
      <c r="H21" s="722" t="s">
        <v>84</v>
      </c>
      <c r="I21" s="748"/>
      <c r="J21" s="724">
        <v>39693.04266236534</v>
      </c>
    </row>
    <row r="22" ht="18" customHeight="1" x14ac:dyDescent="0.25">
      <c r="B22" s="25" t="s">
        <v>2011</v>
      </c>
      <c r="C22" s="2349"/>
      <c r="D22" s="37">
        <v>590.0829629496059</v>
      </c>
      <c r="E22" s="37">
        <v>60.49376243130418</v>
      </c>
      <c r="F22" s="2329" t="s">
        <v>84</v>
      </c>
      <c r="G22" s="2329" t="s">
        <v>84</v>
      </c>
      <c r="H22" s="2329" t="s">
        <v>84</v>
      </c>
      <c r="I22" s="47"/>
      <c r="J22" s="726">
        <v>32553.170006884575</v>
      </c>
    </row>
    <row r="23" ht="18" customHeight="1" x14ac:dyDescent="0.25">
      <c r="B23" s="25" t="s">
        <v>2012</v>
      </c>
      <c r="C23" s="2349"/>
      <c r="D23" s="37">
        <v>240.3755922785318</v>
      </c>
      <c r="E23" s="37">
        <v>1.5447398931391656</v>
      </c>
      <c r="F23" s="2329" t="s">
        <v>84</v>
      </c>
      <c r="G23" s="2329" t="s">
        <v>84</v>
      </c>
      <c r="H23" s="2329" t="s">
        <v>84</v>
      </c>
      <c r="I23" s="47"/>
      <c r="J23" s="726">
        <v>7139.87265548077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139.34826619446713</v>
      </c>
      <c r="G25" s="717">
        <v>2680.761699621707</v>
      </c>
      <c r="H25" s="718">
        <v>451.97116602910575</v>
      </c>
      <c r="I25" s="719">
        <v>27.912897163559347</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184209.3601340357</v>
      </c>
      <c r="D10" s="2371"/>
      <c r="E10" s="120">
        <v>0.04927773958701649</v>
      </c>
      <c r="F10" s="2372">
        <v>6733.059631737436</v>
      </c>
      <c r="G10" s="2373">
        <v>-578.9805938168181</v>
      </c>
      <c r="H10" s="2374">
        <v>-1765.380652621695</v>
      </c>
      <c r="I10" s="377"/>
    </row>
    <row r="11" ht="18" customHeight="1" x14ac:dyDescent="0.25">
      <c r="B11" s="2375" t="s">
        <v>2040</v>
      </c>
      <c r="C11" s="119">
        <v>184209.3601340357</v>
      </c>
      <c r="D11" s="1992">
        <v>1</v>
      </c>
      <c r="E11" s="119">
        <v>0.04927773958701649</v>
      </c>
      <c r="F11" s="1992">
        <v>6733.059631737436</v>
      </c>
      <c r="G11" s="2376">
        <v>-578.9805938168181</v>
      </c>
      <c r="H11" s="2377">
        <v>-1765.380652621695</v>
      </c>
      <c r="I11" s="377"/>
    </row>
    <row r="12" ht="18" customHeight="1" x14ac:dyDescent="0.25">
      <c r="B12" s="2378" t="s">
        <v>2041</v>
      </c>
      <c r="C12" s="1992">
        <v>184209.3601340357</v>
      </c>
      <c r="D12" s="1992">
        <v>1</v>
      </c>
      <c r="E12" s="119">
        <v>0.03655112653796897</v>
      </c>
      <c r="F12" s="1992">
        <v>6733.059631737436</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9897.552</v>
      </c>
      <c r="D10" s="124">
        <v>4</v>
      </c>
      <c r="E10" s="124">
        <v>0.3</v>
      </c>
      <c r="F10" s="124">
        <v>39.590208</v>
      </c>
      <c r="G10" s="124">
        <v>2.9692656</v>
      </c>
      <c r="H10" s="2412"/>
      <c r="I10" s="980"/>
    </row>
    <row r="11" ht="18" customHeight="1" x14ac:dyDescent="0.25">
      <c r="B11" s="2413" t="s">
        <v>2067</v>
      </c>
      <c r="C11" s="1992">
        <v>9897.552</v>
      </c>
      <c r="D11" s="119">
        <v>4</v>
      </c>
      <c r="E11" s="119">
        <v>0.3</v>
      </c>
      <c r="F11" s="1992">
        <v>39.590208</v>
      </c>
      <c r="G11" s="1992">
        <v>2.9692656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2469.798065842304</v>
      </c>
      <c r="D13" s="119">
        <v>0.8000000000000004</v>
      </c>
      <c r="E13" s="119" t="s">
        <v>113</v>
      </c>
      <c r="F13" s="119">
        <v>0.09879192263369219</v>
      </c>
      <c r="G13" s="119" t="s">
        <v>113</v>
      </c>
      <c r="H13" s="2416" t="s">
        <v>113</v>
      </c>
      <c r="I13" s="2417">
        <v>-1.877046530040152</v>
      </c>
    </row>
    <row r="14" ht="18" customHeight="1" x14ac:dyDescent="0.25">
      <c r="B14" s="2413" t="s">
        <v>2070</v>
      </c>
      <c r="C14" s="968">
        <v>2469.798065842304</v>
      </c>
      <c r="D14" s="119">
        <v>0.8000000000000004</v>
      </c>
      <c r="E14" s="119" t="s">
        <v>116</v>
      </c>
      <c r="F14" s="968">
        <v>0.09879192263369219</v>
      </c>
      <c r="G14" s="968" t="s">
        <v>116</v>
      </c>
      <c r="H14" s="2418" t="s">
        <v>116</v>
      </c>
      <c r="I14" s="2419">
        <v>-1.877046530040152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273447.192</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34.29448568620297</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8820.594107347213</v>
      </c>
      <c r="D10" s="566">
        <v>6349.800317572322</v>
      </c>
      <c r="E10" s="566">
        <v>931.4347502979239</v>
      </c>
      <c r="F10" s="2489">
        <v>0.15848761637492118</v>
      </c>
      <c r="G10" s="1984">
        <v>0.041329820071443264</v>
      </c>
      <c r="H10" s="2490">
        <v>590.0829629496059</v>
      </c>
      <c r="I10" s="286">
        <v>44.97872073348447</v>
      </c>
      <c r="J10" s="286">
        <v>15.5150416978197</v>
      </c>
      <c r="K10" s="2491" t="s">
        <v>84</v>
      </c>
      <c r="L10" s="141">
        <v>-807.8719721345294</v>
      </c>
      <c r="N10" s="2485" t="s">
        <v>2131</v>
      </c>
      <c r="O10" s="2486">
        <v>1.13</v>
      </c>
    </row>
    <row r="11" ht="18" customHeight="1" x14ac:dyDescent="0.25">
      <c r="B11" s="2370" t="s">
        <v>2012</v>
      </c>
      <c r="C11" s="566">
        <v>9766.242309879703</v>
      </c>
      <c r="D11" s="566">
        <v>673.5109353965667</v>
      </c>
      <c r="E11" s="566">
        <v>34.99574711707579</v>
      </c>
      <c r="F11" s="585">
        <v>0.04194147623312775</v>
      </c>
      <c r="G11" s="585">
        <v>0.028089593068135077</v>
      </c>
      <c r="H11" s="169">
        <v>240.3755922785318</v>
      </c>
      <c r="I11" s="169">
        <v>1.269773308647856</v>
      </c>
      <c r="J11" s="169">
        <v>0.2749665844913097</v>
      </c>
      <c r="K11" s="2492" t="s">
        <v>84</v>
      </c>
      <c r="L11" s="141">
        <v>-169.2350274482544</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76.22969292220688</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4533242.432733067</v>
      </c>
      <c r="D10" s="2527">
        <v>32628.17912196928</v>
      </c>
      <c r="E10" s="2527">
        <v>1661.5431182951936</v>
      </c>
      <c r="F10" s="2527">
        <v>81192.38211402249</v>
      </c>
      <c r="G10" s="2527">
        <v>38544.81012662507</v>
      </c>
      <c r="H10" s="2527">
        <v>3176.3570042</v>
      </c>
      <c r="I10" s="2527">
        <v>1.4682204108903465</v>
      </c>
      <c r="J10" s="2528">
        <v>0.03271398233065211</v>
      </c>
      <c r="K10" s="2527">
        <v>23568.246348233606</v>
      </c>
      <c r="L10" s="2527">
        <v>105645.5739095135</v>
      </c>
      <c r="M10" s="2527">
        <v>17589.809485160375</v>
      </c>
      <c r="N10" s="2529">
        <v>16637.22058878776</v>
      </c>
      <c r="O10" s="2530">
        <v>6045083.798512727</v>
      </c>
    </row>
    <row r="11" ht="18" customHeight="1" x14ac:dyDescent="0.3">
      <c r="B11" s="2531" t="s">
        <v>2155</v>
      </c>
      <c r="C11" s="2532">
        <v>5372981.182704923</v>
      </c>
      <c r="D11" s="2533">
        <v>13773.475321763202</v>
      </c>
      <c r="E11" s="2533">
        <v>278.63158330143216</v>
      </c>
      <c r="F11" s="2534"/>
      <c r="G11" s="2534"/>
      <c r="H11" s="2535"/>
      <c r="I11" s="2534"/>
      <c r="J11" s="2535"/>
      <c r="K11" s="2533">
        <v>21183.34234600695</v>
      </c>
      <c r="L11" s="2533">
        <v>97567.21761246953</v>
      </c>
      <c r="M11" s="2533">
        <v>10334.147889921309</v>
      </c>
      <c r="N11" s="2536">
        <v>15544.317092344003</v>
      </c>
      <c r="O11" s="2537">
        <v>5832475.8612891715</v>
      </c>
    </row>
    <row r="12" ht="18" customHeight="1" x14ac:dyDescent="0.3">
      <c r="B12" s="2538" t="s">
        <v>2156</v>
      </c>
      <c r="C12" s="2539">
        <v>5331097.330914263</v>
      </c>
      <c r="D12" s="2540">
        <v>587.8888485846371</v>
      </c>
      <c r="E12" s="2540">
        <v>278.5570420812544</v>
      </c>
      <c r="F12" s="49"/>
      <c r="G12" s="49"/>
      <c r="H12" s="49"/>
      <c r="I12" s="49"/>
      <c r="J12" s="49"/>
      <c r="K12" s="2540">
        <v>21065.7610254492</v>
      </c>
      <c r="L12" s="2540">
        <v>97289.14988750106</v>
      </c>
      <c r="M12" s="2540">
        <v>9358.575160725119</v>
      </c>
      <c r="N12" s="2541">
        <v>15420.551194450509</v>
      </c>
      <c r="O12" s="2542">
        <v>5421375.834826165</v>
      </c>
    </row>
    <row r="13" ht="18" customHeight="1" x14ac:dyDescent="0.3">
      <c r="B13" s="2543" t="s">
        <v>2157</v>
      </c>
      <c r="C13" s="2539">
        <v>2172003.799806801</v>
      </c>
      <c r="D13" s="2540">
        <v>22.016884556737114</v>
      </c>
      <c r="E13" s="2540">
        <v>76.64500419940376</v>
      </c>
      <c r="F13" s="49"/>
      <c r="G13" s="49"/>
      <c r="H13" s="49"/>
      <c r="I13" s="49"/>
      <c r="J13" s="49"/>
      <c r="K13" s="2540">
        <v>5756.766770654034</v>
      </c>
      <c r="L13" s="2540">
        <v>486.70991042038503</v>
      </c>
      <c r="M13" s="2540">
        <v>129.60135282333988</v>
      </c>
      <c r="N13" s="2541">
        <v>11946.028196577183</v>
      </c>
      <c r="O13" s="2544">
        <v>2192931.1986872316</v>
      </c>
    </row>
    <row r="14" ht="18" customHeight="1" x14ac:dyDescent="0.3">
      <c r="B14" s="2543" t="s">
        <v>2158</v>
      </c>
      <c r="C14" s="2539">
        <v>774646.9856849241</v>
      </c>
      <c r="D14" s="2545">
        <v>76.42820630788876</v>
      </c>
      <c r="E14" s="2545">
        <v>10.762799736337927</v>
      </c>
      <c r="F14" s="534"/>
      <c r="G14" s="534"/>
      <c r="H14" s="534"/>
      <c r="I14" s="534"/>
      <c r="J14" s="49"/>
      <c r="K14" s="2545">
        <v>2568.656342597497</v>
      </c>
      <c r="L14" s="2545">
        <v>929.4937044725912</v>
      </c>
      <c r="M14" s="2545">
        <v>115.1099829612322</v>
      </c>
      <c r="N14" s="2546">
        <v>2312.555996070616</v>
      </c>
      <c r="O14" s="2547">
        <v>779639.1173916744</v>
      </c>
    </row>
    <row r="15" ht="18" customHeight="1" x14ac:dyDescent="0.3">
      <c r="B15" s="2543" t="s">
        <v>2159</v>
      </c>
      <c r="C15" s="2539">
        <v>1594738.830629681</v>
      </c>
      <c r="D15" s="2540">
        <v>243.5360498226824</v>
      </c>
      <c r="E15" s="2540">
        <v>183.89962849114423</v>
      </c>
      <c r="F15" s="49"/>
      <c r="G15" s="49"/>
      <c r="H15" s="49"/>
      <c r="I15" s="49"/>
      <c r="J15" s="49"/>
      <c r="K15" s="2540">
        <v>11713.535197426285</v>
      </c>
      <c r="L15" s="2540">
        <v>93407.84350133214</v>
      </c>
      <c r="M15" s="2540">
        <v>8306.075949635679</v>
      </c>
      <c r="N15" s="2541">
        <v>648.4433381555928</v>
      </c>
      <c r="O15" s="2544">
        <v>1650291.2415748695</v>
      </c>
    </row>
    <row r="16" ht="18" customHeight="1" x14ac:dyDescent="0.3">
      <c r="B16" s="2543" t="s">
        <v>2160</v>
      </c>
      <c r="C16" s="2539">
        <v>621364.0932132937</v>
      </c>
      <c r="D16" s="2540">
        <v>244.05684120260923</v>
      </c>
      <c r="E16" s="2540">
        <v>4.674815613587892</v>
      </c>
      <c r="F16" s="49"/>
      <c r="G16" s="49"/>
      <c r="H16" s="49"/>
      <c r="I16" s="49"/>
      <c r="J16" s="49"/>
      <c r="K16" s="2540">
        <v>1026.8027147713844</v>
      </c>
      <c r="L16" s="2540">
        <v>2465.1027712759405</v>
      </c>
      <c r="M16" s="2540">
        <v>807.787875304869</v>
      </c>
      <c r="N16" s="2541">
        <v>513.5236636471179</v>
      </c>
      <c r="O16" s="2544">
        <v>629436.5109045675</v>
      </c>
    </row>
    <row r="17" ht="18" customHeight="1" x14ac:dyDescent="0.3">
      <c r="B17" s="2543" t="s">
        <v>2161</v>
      </c>
      <c r="C17" s="2539">
        <v>168343.62157956295</v>
      </c>
      <c r="D17" s="2540">
        <v>1.850866694719619</v>
      </c>
      <c r="E17" s="2540">
        <v>2.574794040780576</v>
      </c>
      <c r="F17" s="49"/>
      <c r="G17" s="49"/>
      <c r="H17" s="49"/>
      <c r="I17" s="49"/>
      <c r="J17" s="49"/>
      <c r="K17" s="2540" t="s">
        <v>104</v>
      </c>
      <c r="L17" s="2540" t="s">
        <v>104</v>
      </c>
      <c r="M17" s="2540" t="s">
        <v>104</v>
      </c>
      <c r="N17" s="2541" t="s">
        <v>104</v>
      </c>
      <c r="O17" s="2544">
        <v>169077.76626782195</v>
      </c>
    </row>
    <row r="18" ht="18" customHeight="1" x14ac:dyDescent="0.3">
      <c r="B18" s="2538" t="s">
        <v>108</v>
      </c>
      <c r="C18" s="2539">
        <v>41883.85179066006</v>
      </c>
      <c r="D18" s="2540">
        <v>13185.586473178566</v>
      </c>
      <c r="E18" s="2540">
        <v>0.07454122017777495</v>
      </c>
      <c r="F18" s="49"/>
      <c r="G18" s="49"/>
      <c r="H18" s="49"/>
      <c r="I18" s="49"/>
      <c r="J18" s="49"/>
      <c r="K18" s="2540">
        <v>117.58132055775118</v>
      </c>
      <c r="L18" s="2540">
        <v>278.0677249684611</v>
      </c>
      <c r="M18" s="2540">
        <v>975.5727291961896</v>
      </c>
      <c r="N18" s="2541">
        <v>123.76589789349418</v>
      </c>
      <c r="O18" s="2544">
        <v>411100.02646300703</v>
      </c>
    </row>
    <row r="19" ht="18" customHeight="1" x14ac:dyDescent="0.3">
      <c r="B19" s="2543" t="s">
        <v>2162</v>
      </c>
      <c r="C19" s="2548">
        <v>4496.704474453272</v>
      </c>
      <c r="D19" s="2549">
        <v>3441.854040150115</v>
      </c>
      <c r="E19" s="2540" t="s">
        <v>110</v>
      </c>
      <c r="F19" s="49"/>
      <c r="G19" s="49"/>
      <c r="H19" s="49"/>
      <c r="I19" s="49"/>
      <c r="J19" s="49"/>
      <c r="K19" s="2540" t="s">
        <v>107</v>
      </c>
      <c r="L19" s="2540" t="s">
        <v>107</v>
      </c>
      <c r="M19" s="2540" t="s">
        <v>107</v>
      </c>
      <c r="N19" s="2541" t="s">
        <v>107</v>
      </c>
      <c r="O19" s="2544">
        <v>100868.61759865649</v>
      </c>
    </row>
    <row r="20" ht="18" customHeight="1" x14ac:dyDescent="0.3">
      <c r="B20" s="2550" t="s">
        <v>2163</v>
      </c>
      <c r="C20" s="2548">
        <v>37387.14731620679</v>
      </c>
      <c r="D20" s="2551">
        <v>9743.732433028452</v>
      </c>
      <c r="E20" s="2540">
        <v>0.07454122017777495</v>
      </c>
      <c r="F20" s="534"/>
      <c r="G20" s="534"/>
      <c r="H20" s="534"/>
      <c r="I20" s="534"/>
      <c r="J20" s="49"/>
      <c r="K20" s="2545">
        <v>117.58132055775118</v>
      </c>
      <c r="L20" s="2545">
        <v>278.0677249684611</v>
      </c>
      <c r="M20" s="2545">
        <v>975.5727291961896</v>
      </c>
      <c r="N20" s="2546">
        <v>123.76589789349418</v>
      </c>
      <c r="O20" s="2547">
        <v>310231.4088643506</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221130.86055338764</v>
      </c>
      <c r="D22" s="2557">
        <v>2.209260688</v>
      </c>
      <c r="E22" s="2533">
        <v>124.8508584219531</v>
      </c>
      <c r="F22" s="2533">
        <v>81192.38211402249</v>
      </c>
      <c r="G22" s="2533">
        <v>38544.81012662507</v>
      </c>
      <c r="H22" s="2533">
        <v>3176.3570042</v>
      </c>
      <c r="I22" s="2533">
        <v>1.4682204108903465</v>
      </c>
      <c r="J22" s="2533">
        <v>0.03271398233065211</v>
      </c>
      <c r="K22" s="2533">
        <v>2165.326725153263</v>
      </c>
      <c r="L22" s="2533">
        <v>2839.2985641598602</v>
      </c>
      <c r="M22" s="2533">
        <v>6803.666026836966</v>
      </c>
      <c r="N22" s="2536">
        <v>1064.990588808276</v>
      </c>
      <c r="O22" s="2537">
        <v>412221.62135076337</v>
      </c>
    </row>
    <row r="23" ht="18" customHeight="1" x14ac:dyDescent="0.3">
      <c r="B23" s="2538" t="s">
        <v>2166</v>
      </c>
      <c r="C23" s="2548">
        <v>62769.94381579876</v>
      </c>
      <c r="D23" s="2549" t="s">
        <v>107</v>
      </c>
      <c r="E23" s="2540" t="s">
        <v>107</v>
      </c>
      <c r="F23" s="204"/>
      <c r="G23" s="204"/>
      <c r="H23" s="204"/>
      <c r="I23" s="204"/>
      <c r="J23" s="49"/>
      <c r="K23" s="2558"/>
      <c r="L23" s="2558"/>
      <c r="M23" s="2558"/>
      <c r="N23" s="2559" t="s">
        <v>84</v>
      </c>
      <c r="O23" s="2542">
        <v>62769.94381579876</v>
      </c>
    </row>
    <row r="24" ht="18" customHeight="1" x14ac:dyDescent="0.3">
      <c r="B24" s="2538" t="s">
        <v>914</v>
      </c>
      <c r="C24" s="2548">
        <v>52240.289048491584</v>
      </c>
      <c r="D24" s="2549">
        <v>0.7626</v>
      </c>
      <c r="E24" s="2540">
        <v>109.80801112555729</v>
      </c>
      <c r="F24" s="2540">
        <v>42888.48217939998</v>
      </c>
      <c r="G24" s="2540">
        <v>20559.11676966663</v>
      </c>
      <c r="H24" s="2540" t="s">
        <v>110</v>
      </c>
      <c r="I24" s="2540">
        <v>0.3142347379260835</v>
      </c>
      <c r="J24" s="2560">
        <v>0.02736800083093242</v>
      </c>
      <c r="K24" s="2540">
        <v>154.4508215387195</v>
      </c>
      <c r="L24" s="2540">
        <v>981.6447369129625</v>
      </c>
      <c r="M24" s="2540">
        <v>368.62071595897953</v>
      </c>
      <c r="N24" s="2541">
        <v>242.20525081738822</v>
      </c>
      <c r="O24" s="2544">
        <v>152633.50490047186</v>
      </c>
    </row>
    <row r="25" ht="18" customHeight="1" x14ac:dyDescent="0.3">
      <c r="B25" s="2538" t="s">
        <v>659</v>
      </c>
      <c r="C25" s="2548">
        <v>106120.3915990973</v>
      </c>
      <c r="D25" s="2549">
        <v>1.4466606880000001</v>
      </c>
      <c r="E25" s="2540" t="s">
        <v>107</v>
      </c>
      <c r="F25" s="2540" t="s">
        <v>110</v>
      </c>
      <c r="G25" s="2540">
        <v>13000.74640929875</v>
      </c>
      <c r="H25" s="2540" t="s">
        <v>107</v>
      </c>
      <c r="I25" s="2540">
        <v>0.28387436422201223</v>
      </c>
      <c r="J25" s="2540" t="s">
        <v>107</v>
      </c>
      <c r="K25" s="2540">
        <v>87.07225286344709</v>
      </c>
      <c r="L25" s="2540">
        <v>1382.6855426131167</v>
      </c>
      <c r="M25" s="2540">
        <v>62.12678520634101</v>
      </c>
      <c r="N25" s="2541">
        <v>312.3384754250942</v>
      </c>
      <c r="O25" s="2544">
        <v>125832.69206687734</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0.2443962251457758</v>
      </c>
      <c r="F27" s="2545">
        <v>347.8158306225173</v>
      </c>
      <c r="G27" s="2545">
        <v>4875.990042467677</v>
      </c>
      <c r="H27" s="2545" t="s">
        <v>228</v>
      </c>
      <c r="I27" s="2545">
        <v>0.04173866654192074</v>
      </c>
      <c r="J27" s="2560">
        <v>0.005345981499719696</v>
      </c>
      <c r="K27" s="534"/>
      <c r="L27" s="534"/>
      <c r="M27" s="534"/>
      <c r="N27" s="1523"/>
      <c r="O27" s="2547">
        <v>6355.49983863445</v>
      </c>
    </row>
    <row r="28" ht="18" customHeight="1" x14ac:dyDescent="0.3">
      <c r="B28" s="2538" t="s">
        <v>2169</v>
      </c>
      <c r="C28" s="903"/>
      <c r="D28" s="2554"/>
      <c r="E28" s="534"/>
      <c r="F28" s="2545">
        <v>37956.08410400001</v>
      </c>
      <c r="G28" s="2545">
        <v>0.697476</v>
      </c>
      <c r="H28" s="2545">
        <v>3176.3570042</v>
      </c>
      <c r="I28" s="2545" t="s">
        <v>107</v>
      </c>
      <c r="J28" s="2560" t="s">
        <v>107</v>
      </c>
      <c r="K28" s="534"/>
      <c r="L28" s="534"/>
      <c r="M28" s="534"/>
      <c r="N28" s="1523"/>
      <c r="O28" s="2547">
        <v>41133.13858420001</v>
      </c>
    </row>
    <row r="29" ht="18" customHeight="1" x14ac:dyDescent="0.3">
      <c r="B29" s="2538" t="s">
        <v>684</v>
      </c>
      <c r="C29" s="2562" t="s">
        <v>107</v>
      </c>
      <c r="D29" s="2563" t="s">
        <v>107</v>
      </c>
      <c r="E29" s="2564">
        <v>14.798451071250042</v>
      </c>
      <c r="F29" s="2545" t="s">
        <v>107</v>
      </c>
      <c r="G29" s="2545">
        <v>108.25942919200376</v>
      </c>
      <c r="H29" s="2545" t="s">
        <v>107</v>
      </c>
      <c r="I29" s="2545">
        <v>0.8283726422003301</v>
      </c>
      <c r="J29" s="2560" t="s">
        <v>107</v>
      </c>
      <c r="K29" s="2564">
        <v>5.511650751096423</v>
      </c>
      <c r="L29" s="2564">
        <v>7.106924340869362</v>
      </c>
      <c r="M29" s="2564">
        <v>5231.245991432055</v>
      </c>
      <c r="N29" s="2565">
        <v>2.5154808434074134</v>
      </c>
      <c r="O29" s="2547">
        <v>23496.606054781023</v>
      </c>
    </row>
    <row r="30" ht="18" customHeight="1" x14ac:dyDescent="0.3">
      <c r="B30" s="2566" t="s">
        <v>2170</v>
      </c>
      <c r="C30" s="2567">
        <v>0.23609</v>
      </c>
      <c r="D30" s="2568" t="s">
        <v>110</v>
      </c>
      <c r="E30" s="2569" t="s">
        <v>110</v>
      </c>
      <c r="F30" s="2569" t="s">
        <v>104</v>
      </c>
      <c r="G30" s="2569" t="s">
        <v>104</v>
      </c>
      <c r="H30" s="2569" t="s">
        <v>104</v>
      </c>
      <c r="I30" s="2569" t="s">
        <v>107</v>
      </c>
      <c r="J30" s="2570" t="s">
        <v>107</v>
      </c>
      <c r="K30" s="2569">
        <v>1918.292</v>
      </c>
      <c r="L30" s="2569">
        <v>467.8613602929116</v>
      </c>
      <c r="M30" s="2569">
        <v>1141.6725342395903</v>
      </c>
      <c r="N30" s="2571">
        <v>507.9313817223861</v>
      </c>
      <c r="O30" s="2572">
        <v>0.23609</v>
      </c>
    </row>
    <row r="31" ht="18" customHeight="1" x14ac:dyDescent="0.3">
      <c r="B31" s="2573" t="s">
        <v>2171</v>
      </c>
      <c r="C31" s="2574">
        <v>6946.017746116817</v>
      </c>
      <c r="D31" s="2575">
        <v>9397.461068407127</v>
      </c>
      <c r="E31" s="2576">
        <v>1174.9777643053476</v>
      </c>
      <c r="F31" s="2577"/>
      <c r="G31" s="2577"/>
      <c r="H31" s="2577"/>
      <c r="I31" s="2577"/>
      <c r="J31" s="2577"/>
      <c r="K31" s="2578">
        <v>17.282053490614192</v>
      </c>
      <c r="L31" s="2578">
        <v>451.5267072382343</v>
      </c>
      <c r="M31" s="2578">
        <v>0.024402372995488492</v>
      </c>
      <c r="N31" s="2579">
        <v>0.00001047192241299006</v>
      </c>
      <c r="O31" s="2580">
        <v>581444.0352024335</v>
      </c>
    </row>
    <row r="32" ht="18" customHeight="1" x14ac:dyDescent="0.3">
      <c r="B32" s="2581" t="s">
        <v>2172</v>
      </c>
      <c r="C32" s="903"/>
      <c r="D32" s="2582">
        <v>7070.976438946086</v>
      </c>
      <c r="E32" s="204"/>
      <c r="F32" s="1585"/>
      <c r="G32" s="1585"/>
      <c r="H32" s="739"/>
      <c r="I32" s="1585"/>
      <c r="J32" s="739"/>
      <c r="K32" s="204"/>
      <c r="L32" s="204"/>
      <c r="M32" s="204"/>
      <c r="N32" s="748"/>
      <c r="O32" s="2542">
        <v>197987.34029049042</v>
      </c>
    </row>
    <row r="33" ht="18" customHeight="1" x14ac:dyDescent="0.3">
      <c r="B33" s="2581" t="s">
        <v>2173</v>
      </c>
      <c r="C33" s="903"/>
      <c r="D33" s="2549">
        <v>1600.5928259500495</v>
      </c>
      <c r="E33" s="2549">
        <v>53.95988506616098</v>
      </c>
      <c r="F33" s="1585"/>
      <c r="G33" s="1585"/>
      <c r="H33" s="1585"/>
      <c r="I33" s="1585"/>
      <c r="J33" s="1585"/>
      <c r="K33" s="49"/>
      <c r="L33" s="49"/>
      <c r="M33" s="2583" t="s">
        <v>107</v>
      </c>
      <c r="N33" s="725"/>
      <c r="O33" s="2544">
        <v>59115.96866913405</v>
      </c>
    </row>
    <row r="34" ht="18" customHeight="1" x14ac:dyDescent="0.3">
      <c r="B34" s="2581" t="s">
        <v>2174</v>
      </c>
      <c r="C34" s="903"/>
      <c r="D34" s="2549">
        <v>704.4307335220514</v>
      </c>
      <c r="E34" s="49"/>
      <c r="F34" s="1585"/>
      <c r="G34" s="1585"/>
      <c r="H34" s="1585"/>
      <c r="I34" s="1585"/>
      <c r="J34" s="1585"/>
      <c r="K34" s="49"/>
      <c r="L34" s="49"/>
      <c r="M34" s="2583"/>
      <c r="N34" s="725"/>
      <c r="O34" s="2544">
        <v>19724.06053861744</v>
      </c>
    </row>
    <row r="35" ht="18" customHeight="1" x14ac:dyDescent="0.3">
      <c r="B35" s="2581" t="s">
        <v>2175</v>
      </c>
      <c r="C35" s="2584"/>
      <c r="D35" s="2549" t="s">
        <v>107</v>
      </c>
      <c r="E35" s="2549">
        <v>1120.285663684505</v>
      </c>
      <c r="F35" s="1585"/>
      <c r="G35" s="1585"/>
      <c r="H35" s="1585"/>
      <c r="I35" s="1585"/>
      <c r="J35" s="1585"/>
      <c r="K35" s="2583" t="s">
        <v>107</v>
      </c>
      <c r="L35" s="2583" t="s">
        <v>107</v>
      </c>
      <c r="M35" s="2583" t="s">
        <v>107</v>
      </c>
      <c r="N35" s="725"/>
      <c r="O35" s="2544">
        <v>296875.7008763938</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21.461069988940373</v>
      </c>
      <c r="E37" s="2549">
        <v>0.7322155546817388</v>
      </c>
      <c r="F37" s="1585"/>
      <c r="G37" s="1585"/>
      <c r="H37" s="1585"/>
      <c r="I37" s="1585"/>
      <c r="J37" s="1585"/>
      <c r="K37" s="2583">
        <v>17.27930758697571</v>
      </c>
      <c r="L37" s="2583">
        <v>451.5240535886047</v>
      </c>
      <c r="M37" s="2583" t="s">
        <v>107</v>
      </c>
      <c r="N37" s="2585" t="s">
        <v>131</v>
      </c>
      <c r="O37" s="2544">
        <v>794.9470816809912</v>
      </c>
    </row>
    <row r="38" ht="18" customHeight="1" x14ac:dyDescent="0.3">
      <c r="B38" s="2586" t="s">
        <v>1047</v>
      </c>
      <c r="C38" s="2562">
        <v>4358.8443371839785</v>
      </c>
      <c r="D38" s="2587"/>
      <c r="E38" s="2587"/>
      <c r="F38" s="2554"/>
      <c r="G38" s="2554"/>
      <c r="H38" s="2554"/>
      <c r="I38" s="2554"/>
      <c r="J38" s="2554"/>
      <c r="K38" s="49"/>
      <c r="L38" s="49"/>
      <c r="M38" s="49"/>
      <c r="N38" s="1523"/>
      <c r="O38" s="2547">
        <v>4358.8443371839785</v>
      </c>
    </row>
    <row r="39" ht="18" customHeight="1" x14ac:dyDescent="0.3">
      <c r="B39" s="2586" t="s">
        <v>1048</v>
      </c>
      <c r="C39" s="2588">
        <v>2587.173408932838</v>
      </c>
      <c r="D39" s="2587"/>
      <c r="E39" s="2587"/>
      <c r="F39" s="2554"/>
      <c r="G39" s="2554"/>
      <c r="H39" s="2554"/>
      <c r="I39" s="2554"/>
      <c r="J39" s="2554"/>
      <c r="K39" s="49"/>
      <c r="L39" s="49"/>
      <c r="M39" s="49"/>
      <c r="N39" s="1523"/>
      <c r="O39" s="2547">
        <v>2587.173408932838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0.0027459036384828725</v>
      </c>
      <c r="L41" s="2583">
        <v>0.0026536496295611234</v>
      </c>
      <c r="M41" s="2583">
        <v>0.024402372995488492</v>
      </c>
      <c r="N41" s="2591">
        <v>0.00001047192241299006</v>
      </c>
      <c r="O41" s="2572" t="s">
        <v>107</v>
      </c>
    </row>
    <row r="42" ht="18" customHeight="1" x14ac:dyDescent="0.3">
      <c r="B42" s="2573" t="s">
        <v>2180</v>
      </c>
      <c r="C42" s="2556">
        <v>-1067815.6282713602</v>
      </c>
      <c r="D42" s="2557">
        <v>1851.8262842227423</v>
      </c>
      <c r="E42" s="2533">
        <v>18.07514434201726</v>
      </c>
      <c r="F42" s="2577"/>
      <c r="G42" s="2577"/>
      <c r="H42" s="2577"/>
      <c r="I42" s="2577"/>
      <c r="J42" s="2577"/>
      <c r="K42" s="2592">
        <v>62.946957388315255</v>
      </c>
      <c r="L42" s="2592">
        <v>2106.7693260241667</v>
      </c>
      <c r="M42" s="2593" t="s">
        <v>252</v>
      </c>
      <c r="N42" s="2594"/>
      <c r="O42" s="2537">
        <v>-1011174.5790624889</v>
      </c>
    </row>
    <row r="43" ht="18" customHeight="1" x14ac:dyDescent="0.3">
      <c r="B43" s="2581" t="s">
        <v>2181</v>
      </c>
      <c r="C43" s="2595">
        <v>-942384.7190473542</v>
      </c>
      <c r="D43" s="2596">
        <v>72.22036274930944</v>
      </c>
      <c r="E43" s="2597">
        <v>6.232610938310549</v>
      </c>
      <c r="F43" s="2554"/>
      <c r="G43" s="2554"/>
      <c r="H43" s="2554"/>
      <c r="I43" s="2554"/>
      <c r="J43" s="2554"/>
      <c r="K43" s="2583">
        <v>31.71469848410839</v>
      </c>
      <c r="L43" s="2583">
        <v>1586.231677620719</v>
      </c>
      <c r="M43" s="2598" t="s">
        <v>252</v>
      </c>
      <c r="N43" s="2599"/>
      <c r="O43" s="2600">
        <v>-938710.9069917212</v>
      </c>
    </row>
    <row r="44" ht="18" customHeight="1" x14ac:dyDescent="0.3">
      <c r="B44" s="2581" t="s">
        <v>2182</v>
      </c>
      <c r="C44" s="2595">
        <v>2211.635801863893</v>
      </c>
      <c r="D44" s="2601" t="s">
        <v>982</v>
      </c>
      <c r="E44" s="2601" t="s">
        <v>982</v>
      </c>
      <c r="F44" s="1585"/>
      <c r="G44" s="1585"/>
      <c r="H44" s="1585"/>
      <c r="I44" s="1585"/>
      <c r="J44" s="1585"/>
      <c r="K44" s="2583" t="s">
        <v>107</v>
      </c>
      <c r="L44" s="2583" t="s">
        <v>107</v>
      </c>
      <c r="M44" s="2583" t="s">
        <v>107</v>
      </c>
      <c r="N44" s="2602"/>
      <c r="O44" s="2544">
        <v>2211.635801863893</v>
      </c>
    </row>
    <row r="45" ht="18" customHeight="1" x14ac:dyDescent="0.3">
      <c r="B45" s="2581" t="s">
        <v>2183</v>
      </c>
      <c r="C45" s="2595">
        <v>38203.268494448304</v>
      </c>
      <c r="D45" s="2601">
        <v>18.41902448196815</v>
      </c>
      <c r="E45" s="2601">
        <v>1.681737017918832</v>
      </c>
      <c r="F45" s="1585"/>
      <c r="G45" s="1585"/>
      <c r="H45" s="1585"/>
      <c r="I45" s="1585"/>
      <c r="J45" s="1585"/>
      <c r="K45" s="2583">
        <v>31.232258904206862</v>
      </c>
      <c r="L45" s="2583">
        <v>520.5376484034477</v>
      </c>
      <c r="M45" s="2583" t="s">
        <v>107</v>
      </c>
      <c r="N45" s="2602"/>
      <c r="O45" s="2544">
        <v>39164.661489691905</v>
      </c>
    </row>
    <row r="46" ht="18" customHeight="1" x14ac:dyDescent="0.3">
      <c r="B46" s="2581" t="s">
        <v>2184</v>
      </c>
      <c r="C46" s="2595">
        <v>-7285.990915394955</v>
      </c>
      <c r="D46" s="2601">
        <v>1761.1868969914647</v>
      </c>
      <c r="E46" s="2601">
        <v>0.5161288257142858</v>
      </c>
      <c r="F46" s="1585"/>
      <c r="G46" s="1585"/>
      <c r="H46" s="1585"/>
      <c r="I46" s="1585"/>
      <c r="J46" s="1585"/>
      <c r="K46" s="2583" t="s">
        <v>107</v>
      </c>
      <c r="L46" s="2583" t="s">
        <v>107</v>
      </c>
      <c r="M46" s="2583" t="s">
        <v>107</v>
      </c>
      <c r="N46" s="2602"/>
      <c r="O46" s="2544">
        <v>42164.016339180336</v>
      </c>
    </row>
    <row r="47" ht="18" customHeight="1" x14ac:dyDescent="0.3">
      <c r="B47" s="2581" t="s">
        <v>2185</v>
      </c>
      <c r="C47" s="2595">
        <v>-41217.190835235524</v>
      </c>
      <c r="D47" s="2601" t="s">
        <v>252</v>
      </c>
      <c r="E47" s="2603">
        <v>9.644667560073591</v>
      </c>
      <c r="F47" s="1585"/>
      <c r="G47" s="1585"/>
      <c r="H47" s="1585"/>
      <c r="I47" s="1585"/>
      <c r="J47" s="1585"/>
      <c r="K47" s="2583" t="s">
        <v>131</v>
      </c>
      <c r="L47" s="2583" t="s">
        <v>131</v>
      </c>
      <c r="M47" s="2583" t="s">
        <v>107</v>
      </c>
      <c r="N47" s="725"/>
      <c r="O47" s="2544">
        <v>-38661.353931816026</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-117342.6317696877</v>
      </c>
      <c r="D49" s="2554"/>
      <c r="E49" s="2554"/>
      <c r="F49" s="2554"/>
      <c r="G49" s="2554"/>
      <c r="H49" s="2554"/>
      <c r="I49" s="2554"/>
      <c r="J49" s="2554"/>
      <c r="K49" s="2554"/>
      <c r="L49" s="2554"/>
      <c r="M49" s="2554"/>
      <c r="N49" s="2607"/>
      <c r="O49" s="2547">
        <v>-117342.6317696877</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7603.207186888208</v>
      </c>
      <c r="E51" s="2576">
        <v>65.00776792444334</v>
      </c>
      <c r="F51" s="2577"/>
      <c r="G51" s="2577"/>
      <c r="H51" s="2577"/>
      <c r="I51" s="2577"/>
      <c r="J51" s="2577"/>
      <c r="K51" s="2578">
        <v>139.34826619446713</v>
      </c>
      <c r="L51" s="2578">
        <v>2680.761699621707</v>
      </c>
      <c r="M51" s="2578">
        <v>451.97116602910575</v>
      </c>
      <c r="N51" s="2579">
        <v>27.912897163559347</v>
      </c>
      <c r="O51" s="2613">
        <v>230116.8597328473</v>
      </c>
    </row>
    <row r="52" ht="18" customHeight="1" x14ac:dyDescent="0.3">
      <c r="B52" s="2614" t="s">
        <v>2190</v>
      </c>
      <c r="C52" s="2584"/>
      <c r="D52" s="2575">
        <v>6733.059631737436</v>
      </c>
      <c r="E52" s="204"/>
      <c r="F52" s="2577"/>
      <c r="G52" s="2577"/>
      <c r="H52" s="2577"/>
      <c r="I52" s="2577"/>
      <c r="J52" s="2577"/>
      <c r="K52" s="2578" t="s">
        <v>113</v>
      </c>
      <c r="L52" s="2578" t="s">
        <v>113</v>
      </c>
      <c r="M52" s="2578" t="s">
        <v>113</v>
      </c>
      <c r="N52" s="748"/>
      <c r="O52" s="2615">
        <v>188525.6696886482</v>
      </c>
    </row>
    <row r="53" ht="18" customHeight="1" x14ac:dyDescent="0.3">
      <c r="B53" s="2581" t="s">
        <v>2191</v>
      </c>
      <c r="C53" s="2584"/>
      <c r="D53" s="2582">
        <v>39.68899992263369</v>
      </c>
      <c r="E53" s="2558">
        <v>2.9692656</v>
      </c>
      <c r="F53" s="1585"/>
      <c r="G53" s="1585"/>
      <c r="H53" s="1585"/>
      <c r="I53" s="1585"/>
      <c r="J53" s="1585"/>
      <c r="K53" s="2583" t="s">
        <v>84</v>
      </c>
      <c r="L53" s="2583" t="s">
        <v>84</v>
      </c>
      <c r="M53" s="2583" t="s">
        <v>84</v>
      </c>
      <c r="N53" s="748"/>
      <c r="O53" s="2542">
        <v>1898.1473818337433</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830.4585552281377</v>
      </c>
      <c r="E55" s="2549">
        <v>62.03850232444334</v>
      </c>
      <c r="F55" s="1585"/>
      <c r="G55" s="1585"/>
      <c r="H55" s="1585"/>
      <c r="I55" s="1585"/>
      <c r="J55" s="1585"/>
      <c r="K55" s="2583" t="s">
        <v>84</v>
      </c>
      <c r="L55" s="2583" t="s">
        <v>84</v>
      </c>
      <c r="M55" s="2583" t="s">
        <v>84</v>
      </c>
      <c r="N55" s="748"/>
      <c r="O55" s="2616">
        <v>39693.04266236534</v>
      </c>
    </row>
    <row r="56" ht="18" customHeight="1" x14ac:dyDescent="0.3">
      <c r="B56" s="2589" t="s">
        <v>2194</v>
      </c>
      <c r="C56" s="2567" t="s">
        <v>107</v>
      </c>
      <c r="D56" s="2568" t="s">
        <v>107</v>
      </c>
      <c r="E56" s="2568" t="s">
        <v>107</v>
      </c>
      <c r="F56" s="292"/>
      <c r="G56" s="292"/>
      <c r="H56" s="292"/>
      <c r="I56" s="292"/>
      <c r="J56" s="292"/>
      <c r="K56" s="2610">
        <v>139.34826619446713</v>
      </c>
      <c r="L56" s="2610">
        <v>2680.761699621707</v>
      </c>
      <c r="M56" s="2610">
        <v>451.97116602910575</v>
      </c>
      <c r="N56" s="2591">
        <v>27.912897163559347</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99861.28311278409</v>
      </c>
      <c r="D60" s="2540">
        <v>4.862233415469234</v>
      </c>
      <c r="E60" s="2540">
        <v>2.8354798154244323</v>
      </c>
      <c r="F60" s="49"/>
      <c r="G60" s="49"/>
      <c r="H60" s="49"/>
      <c r="I60" s="49"/>
      <c r="J60" s="49"/>
      <c r="K60" s="2540">
        <v>1542.9809229316445</v>
      </c>
      <c r="L60" s="2540">
        <v>112.56035510378331</v>
      </c>
      <c r="M60" s="2540">
        <v>48.174783035532414</v>
      </c>
      <c r="N60" s="2541" t="s">
        <v>84</v>
      </c>
      <c r="O60" s="2544">
        <v>100748.82779950471</v>
      </c>
    </row>
    <row r="61" ht="18" customHeight="1" x14ac:dyDescent="0.3">
      <c r="B61" s="2543" t="s">
        <v>128</v>
      </c>
      <c r="C61" s="2548">
        <v>51140.64994625354</v>
      </c>
      <c r="D61" s="2558" t="s">
        <v>110</v>
      </c>
      <c r="E61" s="2558">
        <v>1.600626884511611</v>
      </c>
      <c r="F61" s="49"/>
      <c r="G61" s="49"/>
      <c r="H61" s="49"/>
      <c r="I61" s="49"/>
      <c r="J61" s="204"/>
      <c r="K61" s="2558">
        <v>200.0783605639514</v>
      </c>
      <c r="L61" s="2558">
        <v>83.2325979946038</v>
      </c>
      <c r="M61" s="2558">
        <v>12.48488969919057</v>
      </c>
      <c r="N61" s="2559" t="s">
        <v>84</v>
      </c>
      <c r="O61" s="2542">
        <v>51564.81607064912</v>
      </c>
    </row>
    <row r="62" ht="18" customHeight="1" x14ac:dyDescent="0.3">
      <c r="B62" s="2543" t="s">
        <v>2197</v>
      </c>
      <c r="C62" s="2548">
        <v>48720.63316653055</v>
      </c>
      <c r="D62" s="2540">
        <v>4.862233415469234</v>
      </c>
      <c r="E62" s="2540">
        <v>1.2348529309128216</v>
      </c>
      <c r="F62" s="49"/>
      <c r="G62" s="49"/>
      <c r="H62" s="49"/>
      <c r="I62" s="49"/>
      <c r="J62" s="49"/>
      <c r="K62" s="2540">
        <v>1342.902562367693</v>
      </c>
      <c r="L62" s="2540">
        <v>29.32775710917951</v>
      </c>
      <c r="M62" s="2540">
        <v>35.68989333634185</v>
      </c>
      <c r="N62" s="2541" t="s">
        <v>84</v>
      </c>
      <c r="O62" s="2544">
        <v>49184.011728855585</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258433.7683314351</v>
      </c>
      <c r="D64" s="302"/>
      <c r="E64" s="302"/>
      <c r="F64" s="534"/>
      <c r="G64" s="534"/>
      <c r="H64" s="534"/>
      <c r="I64" s="534"/>
      <c r="J64" s="302"/>
      <c r="K64" s="302"/>
      <c r="L64" s="302"/>
      <c r="M64" s="302"/>
      <c r="N64" s="2599"/>
      <c r="O64" s="2600">
        <v>258433.7683314351</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4533242.432733067</v>
      </c>
      <c r="D10" s="2527">
        <v>913589.0154151398</v>
      </c>
      <c r="E10" s="2527">
        <v>440308.92634822626</v>
      </c>
      <c r="F10" s="2527">
        <v>81192.38211402249</v>
      </c>
      <c r="G10" s="2527">
        <v>38544.81012662507</v>
      </c>
      <c r="H10" s="2527">
        <v>3176.3570042</v>
      </c>
      <c r="I10" s="2657">
        <v>34503.179655923144</v>
      </c>
      <c r="J10" s="2657">
        <v>526.695115523499</v>
      </c>
      <c r="K10" s="2529">
        <v>6045083.798512727</v>
      </c>
      <c r="M10" s="1641"/>
    </row>
    <row r="11" ht="18" customHeight="1" x14ac:dyDescent="0.25">
      <c r="B11" s="2658" t="s">
        <v>2155</v>
      </c>
      <c r="C11" s="2592">
        <v>5372981.182704923</v>
      </c>
      <c r="D11" s="2592">
        <v>385657.3090093697</v>
      </c>
      <c r="E11" s="2592">
        <v>73837.36957487953</v>
      </c>
      <c r="F11" s="2534"/>
      <c r="G11" s="2534"/>
      <c r="H11" s="2659"/>
      <c r="I11" s="2659"/>
      <c r="J11" s="2660"/>
      <c r="K11" s="2661">
        <v>5832475.8612891715</v>
      </c>
      <c r="L11" s="135"/>
    </row>
    <row r="12" ht="18" customHeight="1" x14ac:dyDescent="0.25">
      <c r="B12" s="2662" t="s">
        <v>158</v>
      </c>
      <c r="C12" s="2583">
        <v>5331097.330914263</v>
      </c>
      <c r="D12" s="2583">
        <v>16460.88776036984</v>
      </c>
      <c r="E12" s="2583">
        <v>73817.61615153242</v>
      </c>
      <c r="F12" s="49"/>
      <c r="G12" s="49"/>
      <c r="H12" s="49"/>
      <c r="I12" s="2663"/>
      <c r="J12" s="2663"/>
      <c r="K12" s="2664">
        <v>5421375.834826165</v>
      </c>
      <c r="L12" s="135"/>
    </row>
    <row r="13" ht="18" customHeight="1" x14ac:dyDescent="0.25">
      <c r="B13" s="2665" t="s">
        <v>2157</v>
      </c>
      <c r="C13" s="2583">
        <v>2172003.799806801</v>
      </c>
      <c r="D13" s="2583">
        <v>616.4727675886392</v>
      </c>
      <c r="E13" s="2583">
        <v>20310.926112841997</v>
      </c>
      <c r="F13" s="49"/>
      <c r="G13" s="49"/>
      <c r="H13" s="49"/>
      <c r="I13" s="2663"/>
      <c r="J13" s="2663"/>
      <c r="K13" s="2664">
        <v>2192931.1986872316</v>
      </c>
      <c r="L13" s="135"/>
    </row>
    <row r="14" ht="18" customHeight="1" x14ac:dyDescent="0.25">
      <c r="B14" s="2665" t="s">
        <v>2216</v>
      </c>
      <c r="C14" s="2583">
        <v>774646.9856849241</v>
      </c>
      <c r="D14" s="2583">
        <v>2139.989776620885</v>
      </c>
      <c r="E14" s="2583">
        <v>2852.1419301295505</v>
      </c>
      <c r="F14" s="49"/>
      <c r="G14" s="49"/>
      <c r="H14" s="49"/>
      <c r="I14" s="2663"/>
      <c r="J14" s="2663"/>
      <c r="K14" s="2664">
        <v>779639.1173916744</v>
      </c>
      <c r="L14" s="135"/>
    </row>
    <row r="15" ht="18" customHeight="1" x14ac:dyDescent="0.25">
      <c r="B15" s="2665" t="s">
        <v>2159</v>
      </c>
      <c r="C15" s="2583">
        <v>1594738.830629681</v>
      </c>
      <c r="D15" s="2583">
        <v>6819.009395035107</v>
      </c>
      <c r="E15" s="2583">
        <v>48733.40155015322</v>
      </c>
      <c r="F15" s="49"/>
      <c r="G15" s="49"/>
      <c r="H15" s="49"/>
      <c r="I15" s="2663"/>
      <c r="J15" s="2663"/>
      <c r="K15" s="2664">
        <v>1650291.2415748695</v>
      </c>
      <c r="L15" s="135"/>
    </row>
    <row r="16" ht="18" customHeight="1" x14ac:dyDescent="0.25">
      <c r="B16" s="2665" t="s">
        <v>2160</v>
      </c>
      <c r="C16" s="2583">
        <v>621364.0932132937</v>
      </c>
      <c r="D16" s="2583">
        <v>6833.591553673059</v>
      </c>
      <c r="E16" s="2583">
        <v>1238.8261376007915</v>
      </c>
      <c r="F16" s="49"/>
      <c r="G16" s="49"/>
      <c r="H16" s="49"/>
      <c r="I16" s="2663"/>
      <c r="J16" s="2663"/>
      <c r="K16" s="2664">
        <v>629436.5109045675</v>
      </c>
      <c r="L16" s="135"/>
    </row>
    <row r="17" ht="18" customHeight="1" x14ac:dyDescent="0.25">
      <c r="B17" s="2665" t="s">
        <v>2161</v>
      </c>
      <c r="C17" s="2583">
        <v>168343.62157956295</v>
      </c>
      <c r="D17" s="2583">
        <v>51.824267452149336</v>
      </c>
      <c r="E17" s="2583">
        <v>682.3204208068527</v>
      </c>
      <c r="F17" s="49"/>
      <c r="G17" s="49"/>
      <c r="H17" s="49"/>
      <c r="I17" s="2663"/>
      <c r="J17" s="2663"/>
      <c r="K17" s="2664">
        <v>169077.76626782195</v>
      </c>
      <c r="L17" s="135"/>
    </row>
    <row r="18" ht="18" customHeight="1" x14ac:dyDescent="0.25">
      <c r="B18" s="2662" t="s">
        <v>108</v>
      </c>
      <c r="C18" s="2583">
        <v>41883.85179066006</v>
      </c>
      <c r="D18" s="2583">
        <v>369196.42124899983</v>
      </c>
      <c r="E18" s="2583">
        <v>19.753423347110363</v>
      </c>
      <c r="F18" s="49"/>
      <c r="G18" s="49"/>
      <c r="H18" s="49"/>
      <c r="I18" s="2663"/>
      <c r="J18" s="2663"/>
      <c r="K18" s="2664">
        <v>411100.02646300703</v>
      </c>
      <c r="L18" s="135"/>
    </row>
    <row r="19" ht="18" customHeight="1" x14ac:dyDescent="0.25">
      <c r="B19" s="2665" t="s">
        <v>2162</v>
      </c>
      <c r="C19" s="2583">
        <v>4496.704474453272</v>
      </c>
      <c r="D19" s="2583">
        <v>96371.91312420322</v>
      </c>
      <c r="E19" s="2583" t="s">
        <v>110</v>
      </c>
      <c r="F19" s="49"/>
      <c r="G19" s="49"/>
      <c r="H19" s="49"/>
      <c r="I19" s="2663"/>
      <c r="J19" s="2663"/>
      <c r="K19" s="2664">
        <v>100868.61759865649</v>
      </c>
      <c r="L19" s="135"/>
    </row>
    <row r="20" ht="18" customHeight="1" x14ac:dyDescent="0.25">
      <c r="B20" s="2666" t="s">
        <v>2163</v>
      </c>
      <c r="C20" s="2583">
        <v>37387.14731620679</v>
      </c>
      <c r="D20" s="2583">
        <v>272824.5081247967</v>
      </c>
      <c r="E20" s="2583">
        <v>19.753423347110363</v>
      </c>
      <c r="F20" s="49"/>
      <c r="G20" s="49"/>
      <c r="H20" s="49"/>
      <c r="I20" s="2663"/>
      <c r="J20" s="2663"/>
      <c r="K20" s="2664">
        <v>310231.4088643506</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221130.86055338764</v>
      </c>
      <c r="D22" s="2592">
        <v>61.859299264</v>
      </c>
      <c r="E22" s="2592">
        <v>33085.47748181757</v>
      </c>
      <c r="F22" s="2592">
        <v>81192.38211402249</v>
      </c>
      <c r="G22" s="2592">
        <v>38544.81012662507</v>
      </c>
      <c r="H22" s="2592">
        <v>3176.3570042</v>
      </c>
      <c r="I22" s="2592">
        <v>34503.179655923144</v>
      </c>
      <c r="J22" s="2669">
        <v>526.695115523499</v>
      </c>
      <c r="K22" s="2661">
        <v>412221.62135076337</v>
      </c>
      <c r="L22" s="135"/>
    </row>
    <row r="23" ht="18" customHeight="1" x14ac:dyDescent="0.25">
      <c r="B23" s="2670" t="s">
        <v>2166</v>
      </c>
      <c r="C23" s="2583">
        <v>62769.94381579876</v>
      </c>
      <c r="D23" s="2583" t="s">
        <v>107</v>
      </c>
      <c r="E23" s="2583" t="s">
        <v>107</v>
      </c>
      <c r="F23" s="49"/>
      <c r="G23" s="49"/>
      <c r="H23" s="49"/>
      <c r="I23" s="2663"/>
      <c r="J23" s="2663"/>
      <c r="K23" s="2664">
        <v>62769.94381579876</v>
      </c>
      <c r="L23" s="135"/>
    </row>
    <row r="24" ht="18" customHeight="1" x14ac:dyDescent="0.25">
      <c r="B24" s="2670" t="s">
        <v>914</v>
      </c>
      <c r="C24" s="2583">
        <v>52240.289048491584</v>
      </c>
      <c r="D24" s="2583">
        <v>21.3528</v>
      </c>
      <c r="E24" s="2583">
        <v>29099.12294827268</v>
      </c>
      <c r="F24" s="2560">
        <v>42888.48217939998</v>
      </c>
      <c r="G24" s="2560">
        <v>20559.11676966663</v>
      </c>
      <c r="H24" s="2560" t="s">
        <v>110</v>
      </c>
      <c r="I24" s="2671">
        <v>7384.516341262962</v>
      </c>
      <c r="J24" s="2671">
        <v>440.62481337801194</v>
      </c>
      <c r="K24" s="2664">
        <v>152633.50490047186</v>
      </c>
      <c r="L24" s="135"/>
    </row>
    <row r="25" ht="18" customHeight="1" x14ac:dyDescent="0.25">
      <c r="B25" s="2670" t="s">
        <v>659</v>
      </c>
      <c r="C25" s="2583">
        <v>106120.3915990973</v>
      </c>
      <c r="D25" s="2583">
        <v>40.506499264000006</v>
      </c>
      <c r="E25" s="2583" t="s">
        <v>107</v>
      </c>
      <c r="F25" s="2560" t="s">
        <v>110</v>
      </c>
      <c r="G25" s="2583">
        <v>13000.74640929875</v>
      </c>
      <c r="H25" s="2583" t="s">
        <v>107</v>
      </c>
      <c r="I25" s="2583">
        <v>6671.047559217287</v>
      </c>
      <c r="J25" s="2583" t="s">
        <v>107</v>
      </c>
      <c r="K25" s="2664">
        <v>125832.69206687734</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64.76499966363059</v>
      </c>
      <c r="F27" s="2583">
        <v>347.8158306225173</v>
      </c>
      <c r="G27" s="2583">
        <v>4875.990042467677</v>
      </c>
      <c r="H27" s="2583" t="s">
        <v>228</v>
      </c>
      <c r="I27" s="2583">
        <v>980.8586637351374</v>
      </c>
      <c r="J27" s="2671">
        <v>86.0703021454871</v>
      </c>
      <c r="K27" s="2664">
        <v>6355.49983863445</v>
      </c>
      <c r="L27" s="135"/>
    </row>
    <row r="28" ht="18" customHeight="1" x14ac:dyDescent="0.25">
      <c r="B28" s="2672" t="s">
        <v>2220</v>
      </c>
      <c r="C28" s="49"/>
      <c r="D28" s="49"/>
      <c r="E28" s="49"/>
      <c r="F28" s="2583">
        <v>37956.08410400001</v>
      </c>
      <c r="G28" s="2583">
        <v>0.697476</v>
      </c>
      <c r="H28" s="2583">
        <v>3176.3570042</v>
      </c>
      <c r="I28" s="2583" t="s">
        <v>107</v>
      </c>
      <c r="J28" s="2671" t="s">
        <v>107</v>
      </c>
      <c r="K28" s="2664">
        <v>41133.13858420001</v>
      </c>
      <c r="L28" s="135"/>
    </row>
    <row r="29" ht="18" customHeight="1" x14ac:dyDescent="0.25">
      <c r="B29" s="2672" t="s">
        <v>2221</v>
      </c>
      <c r="C29" s="2583" t="s">
        <v>107</v>
      </c>
      <c r="D29" s="2583" t="s">
        <v>107</v>
      </c>
      <c r="E29" s="2583">
        <v>3921.589533881261</v>
      </c>
      <c r="F29" s="2583" t="s">
        <v>107</v>
      </c>
      <c r="G29" s="2583">
        <v>108.25942919200376</v>
      </c>
      <c r="H29" s="2583" t="s">
        <v>107</v>
      </c>
      <c r="I29" s="2583">
        <v>19466.757091707757</v>
      </c>
      <c r="J29" s="2671" t="s">
        <v>107</v>
      </c>
      <c r="K29" s="2664">
        <v>23496.606054781023</v>
      </c>
      <c r="L29" s="135"/>
    </row>
    <row r="30" ht="18" customHeight="1" x14ac:dyDescent="0.25">
      <c r="B30" s="2667" t="s">
        <v>2222</v>
      </c>
      <c r="C30" s="2610">
        <v>0.23609</v>
      </c>
      <c r="D30" s="2610" t="s">
        <v>110</v>
      </c>
      <c r="E30" s="2610" t="s">
        <v>110</v>
      </c>
      <c r="F30" s="2610" t="s">
        <v>104</v>
      </c>
      <c r="G30" s="2610" t="s">
        <v>104</v>
      </c>
      <c r="H30" s="2610" t="s">
        <v>104</v>
      </c>
      <c r="I30" s="2610" t="s">
        <v>107</v>
      </c>
      <c r="J30" s="2673" t="s">
        <v>107</v>
      </c>
      <c r="K30" s="2668">
        <v>0.23609</v>
      </c>
      <c r="L30" s="135"/>
    </row>
    <row r="31" ht="18" customHeight="1" x14ac:dyDescent="0.25">
      <c r="B31" s="2674" t="s">
        <v>2171</v>
      </c>
      <c r="C31" s="2592">
        <v>6946.017746116817</v>
      </c>
      <c r="D31" s="2592">
        <v>263128.90991539956</v>
      </c>
      <c r="E31" s="2592">
        <v>311369.1075409171</v>
      </c>
      <c r="F31" s="2534"/>
      <c r="G31" s="2534"/>
      <c r="H31" s="2534"/>
      <c r="I31" s="2660"/>
      <c r="J31" s="2660"/>
      <c r="K31" s="2661">
        <v>581444.0352024335</v>
      </c>
      <c r="L31" s="135"/>
    </row>
    <row r="32" ht="18" customHeight="1" x14ac:dyDescent="0.25">
      <c r="B32" s="2662" t="s">
        <v>2172</v>
      </c>
      <c r="C32" s="49"/>
      <c r="D32" s="2583">
        <v>197987.34029049042</v>
      </c>
      <c r="E32" s="49"/>
      <c r="F32" s="49"/>
      <c r="G32" s="49"/>
      <c r="H32" s="49"/>
      <c r="I32" s="2663"/>
      <c r="J32" s="2663"/>
      <c r="K32" s="2664">
        <v>197987.34029049042</v>
      </c>
      <c r="L32" s="135"/>
    </row>
    <row r="33" ht="18" customHeight="1" x14ac:dyDescent="0.25">
      <c r="B33" s="2662" t="s">
        <v>2173</v>
      </c>
      <c r="C33" s="49"/>
      <c r="D33" s="2583">
        <v>44816.59912660139</v>
      </c>
      <c r="E33" s="2583">
        <v>14299.369542532659</v>
      </c>
      <c r="F33" s="49"/>
      <c r="G33" s="49"/>
      <c r="H33" s="49"/>
      <c r="I33" s="2663"/>
      <c r="J33" s="2663"/>
      <c r="K33" s="2664">
        <v>59115.96866913405</v>
      </c>
      <c r="L33" s="135"/>
    </row>
    <row r="34" ht="18" customHeight="1" x14ac:dyDescent="0.25">
      <c r="B34" s="2662" t="s">
        <v>2174</v>
      </c>
      <c r="C34" s="49"/>
      <c r="D34" s="2583">
        <v>19724.06053861744</v>
      </c>
      <c r="E34" s="49"/>
      <c r="F34" s="49"/>
      <c r="G34" s="49"/>
      <c r="H34" s="49"/>
      <c r="I34" s="2663"/>
      <c r="J34" s="2663"/>
      <c r="K34" s="2664">
        <v>19724.06053861744</v>
      </c>
      <c r="L34" s="135"/>
    </row>
    <row r="35" ht="18" customHeight="1" x14ac:dyDescent="0.25">
      <c r="B35" s="2662" t="s">
        <v>2175</v>
      </c>
      <c r="C35" s="2675"/>
      <c r="D35" s="2583" t="s">
        <v>107</v>
      </c>
      <c r="E35" s="2583">
        <v>296875.7008763938</v>
      </c>
      <c r="F35" s="49"/>
      <c r="G35" s="49"/>
      <c r="H35" s="49"/>
      <c r="I35" s="2663"/>
      <c r="J35" s="2663"/>
      <c r="K35" s="2664">
        <v>296875.7008763938</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600.9099596903304</v>
      </c>
      <c r="E37" s="2583">
        <v>194.03712199066078</v>
      </c>
      <c r="F37" s="49"/>
      <c r="G37" s="49"/>
      <c r="H37" s="49"/>
      <c r="I37" s="2663"/>
      <c r="J37" s="2663"/>
      <c r="K37" s="2664">
        <v>794.9470816809912</v>
      </c>
      <c r="L37" s="135"/>
    </row>
    <row r="38" ht="18" customHeight="1" x14ac:dyDescent="0.25">
      <c r="B38" s="2662" t="s">
        <v>1047</v>
      </c>
      <c r="C38" s="2560">
        <v>4358.8443371839785</v>
      </c>
      <c r="D38" s="2676"/>
      <c r="E38" s="2676"/>
      <c r="F38" s="49"/>
      <c r="G38" s="49"/>
      <c r="H38" s="49"/>
      <c r="I38" s="2663"/>
      <c r="J38" s="2663"/>
      <c r="K38" s="2664">
        <v>4358.8443371839785</v>
      </c>
      <c r="L38" s="135"/>
    </row>
    <row r="39" ht="18" customHeight="1" x14ac:dyDescent="0.25">
      <c r="B39" s="2662" t="s">
        <v>1048</v>
      </c>
      <c r="C39" s="2560">
        <v>2587.173408932838</v>
      </c>
      <c r="D39" s="2676"/>
      <c r="E39" s="2676"/>
      <c r="F39" s="49"/>
      <c r="G39" s="49"/>
      <c r="H39" s="49"/>
      <c r="I39" s="2663"/>
      <c r="J39" s="2663"/>
      <c r="K39" s="2664">
        <v>2587.173408932838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-1067815.6282713602</v>
      </c>
      <c r="D42" s="2678">
        <v>51851.13595823679</v>
      </c>
      <c r="E42" s="2678">
        <v>4789.913250634574</v>
      </c>
      <c r="F42" s="2534"/>
      <c r="G42" s="2534"/>
      <c r="H42" s="2534"/>
      <c r="I42" s="2660"/>
      <c r="J42" s="2660"/>
      <c r="K42" s="2661">
        <v>-1011174.5790624889</v>
      </c>
      <c r="L42" s="135"/>
    </row>
    <row r="43" ht="18" customHeight="1" x14ac:dyDescent="0.25">
      <c r="B43" s="2662" t="s">
        <v>1446</v>
      </c>
      <c r="C43" s="2560">
        <v>-942384.7190473542</v>
      </c>
      <c r="D43" s="2560">
        <v>2022.1701569806644</v>
      </c>
      <c r="E43" s="2560">
        <v>1651.6418986522954</v>
      </c>
      <c r="F43" s="49"/>
      <c r="G43" s="49"/>
      <c r="H43" s="49"/>
      <c r="I43" s="2663"/>
      <c r="J43" s="2663"/>
      <c r="K43" s="2664">
        <v>-938710.9069917212</v>
      </c>
      <c r="L43" s="135"/>
    </row>
    <row r="44" ht="18" customHeight="1" x14ac:dyDescent="0.25">
      <c r="B44" s="2662" t="s">
        <v>1449</v>
      </c>
      <c r="C44" s="2560">
        <v>2211.635801863893</v>
      </c>
      <c r="D44" s="2560" t="s">
        <v>982</v>
      </c>
      <c r="E44" s="2560" t="s">
        <v>982</v>
      </c>
      <c r="F44" s="49"/>
      <c r="G44" s="49"/>
      <c r="H44" s="49"/>
      <c r="I44" s="2663"/>
      <c r="J44" s="2663"/>
      <c r="K44" s="2664">
        <v>2211.635801863893</v>
      </c>
      <c r="L44" s="135"/>
    </row>
    <row r="45" ht="18" customHeight="1" x14ac:dyDescent="0.25">
      <c r="B45" s="2662" t="s">
        <v>1452</v>
      </c>
      <c r="C45" s="2560">
        <v>38203.268494448304</v>
      </c>
      <c r="D45" s="2560">
        <v>515.7326854951082</v>
      </c>
      <c r="E45" s="2560">
        <v>445.6603097484905</v>
      </c>
      <c r="F45" s="49"/>
      <c r="G45" s="49"/>
      <c r="H45" s="49"/>
      <c r="I45" s="2663"/>
      <c r="J45" s="2663"/>
      <c r="K45" s="2664">
        <v>39164.661489691905</v>
      </c>
      <c r="L45" s="135"/>
    </row>
    <row r="46" ht="18" customHeight="1" x14ac:dyDescent="0.25">
      <c r="B46" s="2662" t="s">
        <v>2224</v>
      </c>
      <c r="C46" s="2560">
        <v>-7285.990915394955</v>
      </c>
      <c r="D46" s="2560">
        <v>49313.23311576101</v>
      </c>
      <c r="E46" s="2560">
        <v>136.77413881428572</v>
      </c>
      <c r="F46" s="49"/>
      <c r="G46" s="49"/>
      <c r="H46" s="49"/>
      <c r="I46" s="2663"/>
      <c r="J46" s="2663"/>
      <c r="K46" s="2664">
        <v>42164.016339180336</v>
      </c>
      <c r="L46" s="135"/>
    </row>
    <row r="47" ht="18" customHeight="1" x14ac:dyDescent="0.25">
      <c r="B47" s="2662" t="s">
        <v>2225</v>
      </c>
      <c r="C47" s="2560">
        <v>-41217.190835235524</v>
      </c>
      <c r="D47" s="2560" t="s">
        <v>252</v>
      </c>
      <c r="E47" s="2560">
        <v>2555.8369034195016</v>
      </c>
      <c r="F47" s="49"/>
      <c r="G47" s="49"/>
      <c r="H47" s="49"/>
      <c r="I47" s="2663"/>
      <c r="J47" s="2663"/>
      <c r="K47" s="2664">
        <v>-38661.353931816026</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-117342.6317696877</v>
      </c>
      <c r="D49" s="2554"/>
      <c r="E49" s="2554"/>
      <c r="F49" s="49"/>
      <c r="G49" s="49"/>
      <c r="H49" s="49"/>
      <c r="I49" s="2663"/>
      <c r="J49" s="2663"/>
      <c r="K49" s="2664">
        <v>-117342.6317696877</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212889.80123286982</v>
      </c>
      <c r="E51" s="2678">
        <v>17227.058499977487</v>
      </c>
      <c r="F51" s="2534"/>
      <c r="G51" s="2534"/>
      <c r="H51" s="2534"/>
      <c r="I51" s="2660"/>
      <c r="J51" s="2660"/>
      <c r="K51" s="2661">
        <v>230116.8597328473</v>
      </c>
      <c r="L51" s="135"/>
    </row>
    <row r="52" ht="18" customHeight="1" x14ac:dyDescent="0.25">
      <c r="B52" s="2662" t="s">
        <v>2229</v>
      </c>
      <c r="C52" s="49"/>
      <c r="D52" s="2560">
        <v>188525.6696886482</v>
      </c>
      <c r="E52" s="49"/>
      <c r="F52" s="49"/>
      <c r="G52" s="49"/>
      <c r="H52" s="49"/>
      <c r="I52" s="2663"/>
      <c r="J52" s="2663"/>
      <c r="K52" s="2664">
        <v>188525.6696886482</v>
      </c>
      <c r="L52" s="135"/>
    </row>
    <row r="53" ht="18" customHeight="1" x14ac:dyDescent="0.25">
      <c r="B53" s="2662" t="s">
        <v>2230</v>
      </c>
      <c r="C53" s="49"/>
      <c r="D53" s="2560">
        <v>1111.2919978337434</v>
      </c>
      <c r="E53" s="2560">
        <v>786.855384</v>
      </c>
      <c r="F53" s="49"/>
      <c r="G53" s="49"/>
      <c r="H53" s="49"/>
      <c r="I53" s="2663"/>
      <c r="J53" s="2663"/>
      <c r="K53" s="2664">
        <v>1898.1473818337433</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23252.839546387855</v>
      </c>
      <c r="E55" s="2560">
        <v>16440.203115977485</v>
      </c>
      <c r="F55" s="49"/>
      <c r="G55" s="49"/>
      <c r="H55" s="49"/>
      <c r="I55" s="2663"/>
      <c r="J55" s="2663"/>
      <c r="K55" s="2664">
        <v>39693.04266236534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99861.28311278409</v>
      </c>
      <c r="D60" s="2540">
        <v>136.14253563313855</v>
      </c>
      <c r="E60" s="2540">
        <v>751.4021510874745</v>
      </c>
      <c r="F60" s="49"/>
      <c r="G60" s="49"/>
      <c r="H60" s="539"/>
      <c r="I60" s="2688"/>
      <c r="J60" s="2688"/>
      <c r="K60" s="2541">
        <v>100748.82779950471</v>
      </c>
    </row>
    <row r="61" ht="18" customHeight="1" x14ac:dyDescent="0.25">
      <c r="B61" s="2689" t="s">
        <v>128</v>
      </c>
      <c r="C61" s="2558">
        <v>51140.64994625354</v>
      </c>
      <c r="D61" s="2558" t="s">
        <v>110</v>
      </c>
      <c r="E61" s="2558">
        <v>424.1661243955769</v>
      </c>
      <c r="F61" s="49"/>
      <c r="G61" s="49"/>
      <c r="H61" s="49"/>
      <c r="I61" s="1364"/>
      <c r="J61" s="1364"/>
      <c r="K61" s="2559">
        <v>51564.81607064912</v>
      </c>
    </row>
    <row r="62" ht="18" customHeight="1" x14ac:dyDescent="0.25">
      <c r="B62" s="2689" t="s">
        <v>2197</v>
      </c>
      <c r="C62" s="2540">
        <v>48720.63316653055</v>
      </c>
      <c r="D62" s="2540">
        <v>136.14253563313855</v>
      </c>
      <c r="E62" s="2540">
        <v>327.23602669189773</v>
      </c>
      <c r="F62" s="49"/>
      <c r="G62" s="49"/>
      <c r="H62" s="49"/>
      <c r="I62" s="2688"/>
      <c r="J62" s="2688"/>
      <c r="K62" s="2541">
        <v>49184.011728855585</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258433.7683314351</v>
      </c>
      <c r="D64" s="49"/>
      <c r="E64" s="49"/>
      <c r="F64" s="49"/>
      <c r="G64" s="49"/>
      <c r="H64" s="49"/>
      <c r="I64" s="2663"/>
      <c r="J64" s="2663"/>
      <c r="K64" s="2541">
        <v>258433.7683314351</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7056258.377575216</v>
      </c>
    </row>
    <row r="72" ht="18" customHeight="1" x14ac:dyDescent="0.25" s="191" customFormat="1">
      <c r="B72" s="2707"/>
      <c r="C72" s="2708"/>
      <c r="D72" s="2708"/>
      <c r="E72" s="2708"/>
      <c r="F72" s="2708"/>
      <c r="G72" s="2708"/>
      <c r="H72" s="2708"/>
      <c r="I72" s="2708"/>
      <c r="J72" s="2709" t="s">
        <v>2239</v>
      </c>
      <c r="K72" s="2710">
        <v>6045083.798512727</v>
      </c>
    </row>
    <row r="73" ht="18" customHeight="1" x14ac:dyDescent="0.25" s="191" customFormat="1">
      <c r="B73" s="2707"/>
      <c r="C73" s="2708"/>
      <c r="D73" s="2708"/>
      <c r="E73" s="2708"/>
      <c r="F73" s="2708"/>
      <c r="G73" s="2708"/>
      <c r="H73" s="2708"/>
      <c r="I73" s="2708"/>
      <c r="J73" s="2709" t="s">
        <v>2240</v>
      </c>
      <c r="K73" s="2710">
        <v>7056258.377575216</v>
      </c>
    </row>
    <row r="74" ht="18" customHeight="1" x14ac:dyDescent="0.25" s="191" customFormat="1">
      <c r="B74" s="2711"/>
      <c r="C74" s="2712"/>
      <c r="D74" s="2712"/>
      <c r="E74" s="2712"/>
      <c r="F74" s="2712"/>
      <c r="G74" s="2712"/>
      <c r="H74" s="2712"/>
      <c r="I74" s="2712"/>
      <c r="J74" s="2713" t="s">
        <v>2241</v>
      </c>
      <c r="K74" s="2714">
        <v>6045083.798512727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105884.91169610826</v>
      </c>
      <c r="E10" s="2793">
        <v>17181.5451051531</v>
      </c>
      <c r="F10" s="2793">
        <v>22193.685676575737</v>
      </c>
      <c r="G10" s="2794">
        <v>485.7579029706609</v>
      </c>
      <c r="H10" s="2795" t="s">
        <v>982</v>
      </c>
      <c r="I10" s="2796" t="s">
        <v>982</v>
      </c>
    </row>
    <row r="11" ht="18" customHeight="1" x14ac:dyDescent="0.25">
      <c r="B11" s="2797" t="s">
        <v>2155</v>
      </c>
      <c r="C11" s="1480" t="s">
        <v>84</v>
      </c>
      <c r="D11" s="2798">
        <v>97567.21761246953</v>
      </c>
      <c r="E11" s="2798">
        <v>10334.14788992131</v>
      </c>
      <c r="F11" s="2798">
        <v>21183.342346006953</v>
      </c>
      <c r="G11" s="2799">
        <v>269.52424133638806</v>
      </c>
      <c r="H11" s="2800" t="s">
        <v>227</v>
      </c>
      <c r="I11" s="2801" t="s">
        <v>227</v>
      </c>
    </row>
    <row r="12" ht="18" customHeight="1" x14ac:dyDescent="0.25">
      <c r="B12" s="2802" t="s">
        <v>2322</v>
      </c>
      <c r="C12" s="1581" t="s">
        <v>84</v>
      </c>
      <c r="D12" s="169">
        <v>3078.636350754618</v>
      </c>
      <c r="E12" s="169">
        <v>6395.401646829691</v>
      </c>
      <c r="F12" s="169">
        <v>790.76605349539</v>
      </c>
      <c r="G12" s="566">
        <v>141.87454182912396</v>
      </c>
      <c r="H12" s="2803" t="s">
        <v>227</v>
      </c>
      <c r="I12" s="192" t="s">
        <v>227</v>
      </c>
    </row>
    <row r="13" ht="18" customHeight="1" x14ac:dyDescent="0.25">
      <c r="B13" s="2802" t="s">
        <v>2323</v>
      </c>
      <c r="C13" s="1581" t="s">
        <v>84</v>
      </c>
      <c r="D13" s="169">
        <v>451.5267072382344</v>
      </c>
      <c r="E13" s="169">
        <v>0.02440237299549608</v>
      </c>
      <c r="F13" s="169">
        <v>17.282053490614196</v>
      </c>
      <c r="G13" s="2804"/>
      <c r="H13" s="2803" t="s">
        <v>227</v>
      </c>
      <c r="I13" s="192" t="s">
        <v>227</v>
      </c>
    </row>
    <row r="14" ht="18" customHeight="1" x14ac:dyDescent="0.25">
      <c r="B14" s="2802" t="s">
        <v>2324</v>
      </c>
      <c r="C14" s="1581" t="s">
        <v>84</v>
      </c>
      <c r="D14" s="169">
        <v>2106.7693260241667</v>
      </c>
      <c r="E14" s="566" t="s">
        <v>107</v>
      </c>
      <c r="F14" s="566">
        <v>62.946957388315255</v>
      </c>
      <c r="G14" s="2804"/>
      <c r="H14" s="2805" t="s">
        <v>227</v>
      </c>
      <c r="I14" s="192" t="s">
        <v>227</v>
      </c>
    </row>
    <row r="15" ht="18" customHeight="1" x14ac:dyDescent="0.25">
      <c r="B15" s="2802" t="s">
        <v>2325</v>
      </c>
      <c r="C15" s="1581" t="s">
        <v>84</v>
      </c>
      <c r="D15" s="169">
        <v>2680.761699621707</v>
      </c>
      <c r="E15" s="566">
        <v>451.97116602910575</v>
      </c>
      <c r="F15" s="566">
        <v>139.34826619446713</v>
      </c>
      <c r="G15" s="566">
        <v>74.35911980514891</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c r="F87" s="2839"/>
      <c r="G87" s="2840"/>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c r="F93" s="2839"/>
      <c r="G93" s="2840"/>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t="s">
        <v>2345</v>
      </c>
      <c r="E105" s="2839" t="s">
        <v>2345</v>
      </c>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c r="F124" s="2839"/>
      <c r="G124" s="2840"/>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t="s">
        <v>2345</v>
      </c>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t="s">
        <v>2345</v>
      </c>
      <c r="F160" s="2839" t="s">
        <v>2345</v>
      </c>
      <c r="G160" s="2840"/>
    </row>
    <row r="161" ht="18" customHeight="1" x14ac:dyDescent="0.25">
      <c r="B161" s="2837" t="s">
        <v>2413</v>
      </c>
      <c r="C161" s="2841" t="s">
        <v>2401</v>
      </c>
      <c r="D161" s="2839" t="s">
        <v>2345</v>
      </c>
      <c r="E161" s="2839" t="s">
        <v>2345</v>
      </c>
      <c r="F161" s="2839" t="s">
        <v>2345</v>
      </c>
      <c r="G161" s="2840" t="s">
        <v>2345</v>
      </c>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t="s">
        <v>2345</v>
      </c>
      <c r="F164" s="2839" t="s">
        <v>2345</v>
      </c>
      <c r="G164" s="2840" t="s">
        <v>2345</v>
      </c>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t="s">
        <v>2345</v>
      </c>
      <c r="F166" s="2839" t="s">
        <v>2345</v>
      </c>
      <c r="G166" s="2840" t="s">
        <v>2345</v>
      </c>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c r="F176" s="2839" t="s">
        <v>2345</v>
      </c>
      <c r="G176" s="2840" t="s">
        <v>2345</v>
      </c>
    </row>
    <row r="177" ht="18" customHeight="1" x14ac:dyDescent="0.3">
      <c r="B177" s="2837" t="s">
        <v>2423</v>
      </c>
      <c r="C177" s="2841" t="s">
        <v>2346</v>
      </c>
      <c r="D177" s="2839" t="s">
        <v>2345</v>
      </c>
      <c r="E177" s="2839"/>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c r="F179" s="2839"/>
      <c r="G179" s="2840"/>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t="s">
        <v>2345</v>
      </c>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t="s">
        <v>2345</v>
      </c>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c r="E198" s="2839" t="s">
        <v>2345</v>
      </c>
      <c r="F198" s="2839"/>
      <c r="G198" s="2840" t="s">
        <v>2345</v>
      </c>
    </row>
    <row r="199" ht="18" customHeight="1" x14ac:dyDescent="0.3">
      <c r="B199" s="2837" t="s">
        <v>2440</v>
      </c>
      <c r="C199" s="2838" t="s">
        <v>2344</v>
      </c>
      <c r="D199" s="2839" t="s">
        <v>2345</v>
      </c>
      <c r="E199" s="2839" t="s">
        <v>2345</v>
      </c>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t="s">
        <v>2345</v>
      </c>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t="s">
        <v>2345</v>
      </c>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c r="F215" s="2839"/>
      <c r="G215" s="2840"/>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2861</v>
      </c>
      <c r="E564" s="3079" t="s">
        <v>2868</v>
      </c>
      <c r="F564" s="3092" t="s">
        <v>2863</v>
      </c>
    </row>
    <row r="565" ht="13.800000000000002" customHeight="1" x14ac:dyDescent="0.25">
      <c r="B565" s="3078" t="s">
        <v>2519</v>
      </c>
      <c r="C565" s="3079" t="s">
        <v>2918</v>
      </c>
      <c r="D565" s="3079" t="s">
        <v>2919</v>
      </c>
      <c r="E565" s="3079" t="s">
        <v>2920</v>
      </c>
      <c r="F565" s="3092" t="s">
        <v>2921</v>
      </c>
    </row>
    <row r="566" ht="13.800000000000002" customHeight="1" x14ac:dyDescent="0.25">
      <c r="B566" s="3078" t="s">
        <v>2519</v>
      </c>
      <c r="C566" s="3079" t="s">
        <v>2922</v>
      </c>
      <c r="D566" s="3079" t="s">
        <v>2923</v>
      </c>
      <c r="E566" s="3079" t="s">
        <v>2858</v>
      </c>
      <c r="F566" s="3092" t="s">
        <v>2859</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327</v>
      </c>
    </row>
    <row r="569" ht="13.800000000000002" customHeight="1" x14ac:dyDescent="0.25">
      <c r="B569" s="3078" t="s">
        <v>2519</v>
      </c>
      <c r="C569" s="3079" t="s">
        <v>2926</v>
      </c>
      <c r="D569" s="3079" t="s">
        <v>327</v>
      </c>
      <c r="E569" s="3079" t="s">
        <v>327</v>
      </c>
      <c r="F569" s="3092" t="s">
        <v>2927</v>
      </c>
    </row>
    <row r="570" ht="13.800000000000002" customHeight="1" x14ac:dyDescent="0.25">
      <c r="B570" s="3078" t="s">
        <v>2519</v>
      </c>
      <c r="C570" s="3079" t="s">
        <v>2928</v>
      </c>
      <c r="D570" s="3079" t="s">
        <v>2929</v>
      </c>
      <c r="E570" s="3079" t="s">
        <v>2891</v>
      </c>
      <c r="F570" s="3092" t="s">
        <v>2892</v>
      </c>
    </row>
    <row r="571" ht="13.800000000000002" customHeight="1" x14ac:dyDescent="0.25">
      <c r="B571" s="3078" t="s">
        <v>2519</v>
      </c>
      <c r="C571" s="3079" t="s">
        <v>2930</v>
      </c>
      <c r="D571" s="3079" t="s">
        <v>2931</v>
      </c>
      <c r="E571" s="3079" t="s">
        <v>2858</v>
      </c>
      <c r="F571" s="3092" t="s">
        <v>2932</v>
      </c>
    </row>
    <row r="572" ht="13.800000000000002" customHeight="1" x14ac:dyDescent="0.25">
      <c r="B572" s="3078" t="s">
        <v>2519</v>
      </c>
      <c r="C572" s="3079" t="s">
        <v>2933</v>
      </c>
      <c r="D572" s="3079" t="s">
        <v>327</v>
      </c>
      <c r="E572" s="3079" t="s">
        <v>327</v>
      </c>
      <c r="F572" s="3092" t="s">
        <v>2927</v>
      </c>
    </row>
    <row r="573" ht="13.800000000000002" customHeight="1" x14ac:dyDescent="0.25">
      <c r="B573" s="3078" t="s">
        <v>2519</v>
      </c>
      <c r="C573" s="3079" t="s">
        <v>2934</v>
      </c>
      <c r="D573" s="3079" t="s">
        <v>2857</v>
      </c>
      <c r="E573" s="3079" t="s">
        <v>2858</v>
      </c>
      <c r="F573" s="3092" t="s">
        <v>2859</v>
      </c>
    </row>
    <row r="574" ht="13.800000000000002" customHeight="1" x14ac:dyDescent="0.25">
      <c r="B574" s="3078" t="s">
        <v>2519</v>
      </c>
      <c r="C574" s="3079" t="s">
        <v>2935</v>
      </c>
      <c r="D574" s="3079" t="s">
        <v>2936</v>
      </c>
      <c r="E574" s="3079" t="s">
        <v>2937</v>
      </c>
      <c r="F574" s="3092" t="s">
        <v>2845</v>
      </c>
    </row>
    <row r="575" ht="13.800000000000002" customHeight="1" x14ac:dyDescent="0.25">
      <c r="B575" s="3078" t="s">
        <v>2519</v>
      </c>
      <c r="C575" s="3079" t="s">
        <v>2633</v>
      </c>
      <c r="D575" s="3079" t="s">
        <v>327</v>
      </c>
      <c r="E575" s="3079" t="s">
        <v>327</v>
      </c>
      <c r="F575" s="3092" t="s">
        <v>2879</v>
      </c>
    </row>
    <row r="576" ht="13.800000000000002" customHeight="1" x14ac:dyDescent="0.25">
      <c r="B576" s="3078" t="s">
        <v>2519</v>
      </c>
      <c r="C576" s="3079" t="s">
        <v>2938</v>
      </c>
      <c r="D576" s="3079" t="s">
        <v>2931</v>
      </c>
      <c r="E576" s="3079" t="s">
        <v>2858</v>
      </c>
      <c r="F576" s="3092" t="s">
        <v>2932</v>
      </c>
    </row>
    <row r="577" ht="13.800000000000002" customHeight="1" x14ac:dyDescent="0.25">
      <c r="B577" s="3078" t="s">
        <v>2519</v>
      </c>
      <c r="C577" s="3079" t="s">
        <v>2939</v>
      </c>
      <c r="D577" s="3079" t="s">
        <v>2940</v>
      </c>
      <c r="E577" s="3079" t="s">
        <v>2850</v>
      </c>
      <c r="F577" s="3092" t="s">
        <v>2851</v>
      </c>
    </row>
    <row r="578" ht="13.800000000000002" customHeight="1" x14ac:dyDescent="0.25">
      <c r="B578" s="3078" t="s">
        <v>2519</v>
      </c>
      <c r="C578" s="3079" t="s">
        <v>2941</v>
      </c>
      <c r="D578" s="3079" t="s">
        <v>2872</v>
      </c>
      <c r="E578" s="3079" t="s">
        <v>2873</v>
      </c>
      <c r="F578" s="3092" t="s">
        <v>2874</v>
      </c>
    </row>
    <row r="579" ht="13.800000000000002" customHeight="1" x14ac:dyDescent="0.25">
      <c r="B579" s="3078" t="s">
        <v>2519</v>
      </c>
      <c r="C579" s="3079" t="s">
        <v>2942</v>
      </c>
      <c r="D579" s="3079" t="s">
        <v>2900</v>
      </c>
      <c r="E579" s="3079" t="s">
        <v>2873</v>
      </c>
      <c r="F579" s="3092" t="s">
        <v>2901</v>
      </c>
    </row>
    <row r="580" ht="13.800000000000002" customHeight="1" x14ac:dyDescent="0.25">
      <c r="B580" s="3078" t="s">
        <v>2519</v>
      </c>
      <c r="C580" s="3079" t="s">
        <v>2943</v>
      </c>
      <c r="D580" s="3079" t="s">
        <v>2861</v>
      </c>
      <c r="E580" s="3079" t="s">
        <v>2862</v>
      </c>
      <c r="F580" s="3092" t="s">
        <v>2863</v>
      </c>
    </row>
    <row r="581" ht="13.800000000000002" customHeight="1" x14ac:dyDescent="0.25">
      <c r="B581" s="3078" t="s">
        <v>2519</v>
      </c>
      <c r="C581" s="3079" t="s">
        <v>2944</v>
      </c>
      <c r="D581" s="3079" t="s">
        <v>2945</v>
      </c>
      <c r="E581" s="3079" t="s">
        <v>2946</v>
      </c>
      <c r="F581" s="3092" t="s">
        <v>2947</v>
      </c>
    </row>
    <row r="582" ht="13.800000000000002" customHeight="1" x14ac:dyDescent="0.25">
      <c r="B582" s="3078" t="s">
        <v>2519</v>
      </c>
      <c r="C582" s="3079" t="s">
        <v>2948</v>
      </c>
      <c r="D582" s="3079" t="s">
        <v>2949</v>
      </c>
      <c r="E582" s="3079" t="s">
        <v>2950</v>
      </c>
      <c r="F582" s="3092" t="s">
        <v>2951</v>
      </c>
    </row>
    <row r="583" ht="13.800000000000002" customHeight="1" x14ac:dyDescent="0.25">
      <c r="B583" s="3078" t="s">
        <v>2519</v>
      </c>
      <c r="C583" s="3079" t="s">
        <v>2952</v>
      </c>
      <c r="D583" s="3079" t="s">
        <v>2953</v>
      </c>
      <c r="E583" s="3079" t="s">
        <v>2891</v>
      </c>
      <c r="F583" s="3092" t="s">
        <v>2892</v>
      </c>
    </row>
    <row r="584" ht="13.800000000000002" customHeight="1" x14ac:dyDescent="0.25">
      <c r="B584" s="3078" t="s">
        <v>2519</v>
      </c>
      <c r="C584" s="3079" t="s">
        <v>2954</v>
      </c>
      <c r="D584" s="3079" t="s">
        <v>327</v>
      </c>
      <c r="E584" s="3079" t="s">
        <v>327</v>
      </c>
      <c r="F584" s="3092" t="s">
        <v>327</v>
      </c>
    </row>
    <row r="585" ht="13.800000000000002" customHeight="1" x14ac:dyDescent="0.25">
      <c r="B585" s="3078" t="s">
        <v>2519</v>
      </c>
      <c r="C585" s="3079" t="s">
        <v>2955</v>
      </c>
      <c r="D585" s="3079" t="s">
        <v>2956</v>
      </c>
      <c r="E585" s="3079" t="s">
        <v>2957</v>
      </c>
      <c r="F585" s="3092" t="s">
        <v>2958</v>
      </c>
    </row>
    <row r="586" ht="13.800000000000002" customHeight="1" x14ac:dyDescent="0.25">
      <c r="B586" s="3078" t="s">
        <v>2519</v>
      </c>
      <c r="C586" s="3079" t="s">
        <v>2959</v>
      </c>
      <c r="D586" s="3079" t="s">
        <v>2960</v>
      </c>
      <c r="E586" s="3079" t="s">
        <v>2961</v>
      </c>
      <c r="F586" s="3092" t="s">
        <v>2962</v>
      </c>
    </row>
    <row r="587" ht="13.800000000000002" customHeight="1" x14ac:dyDescent="0.25">
      <c r="B587" s="3078" t="s">
        <v>2519</v>
      </c>
      <c r="C587" s="3079" t="s">
        <v>2963</v>
      </c>
      <c r="D587" s="3079" t="s">
        <v>2861</v>
      </c>
      <c r="E587" s="3079" t="s">
        <v>2868</v>
      </c>
      <c r="F587" s="3092" t="s">
        <v>2863</v>
      </c>
    </row>
    <row r="588" ht="13.800000000000002" customHeight="1" x14ac:dyDescent="0.25">
      <c r="B588" s="3078" t="s">
        <v>2519</v>
      </c>
      <c r="C588" s="3079" t="s">
        <v>2964</v>
      </c>
      <c r="D588" s="3079" t="s">
        <v>2965</v>
      </c>
      <c r="E588" s="3079" t="s">
        <v>2966</v>
      </c>
      <c r="F588" s="3092" t="s">
        <v>2967</v>
      </c>
    </row>
    <row r="589" ht="13.800000000000002" customHeight="1" x14ac:dyDescent="0.25">
      <c r="B589" s="3078" t="s">
        <v>2519</v>
      </c>
      <c r="C589" s="3079" t="s">
        <v>2968</v>
      </c>
      <c r="D589" s="3079" t="s">
        <v>2969</v>
      </c>
      <c r="E589" s="3079" t="s">
        <v>2970</v>
      </c>
      <c r="F589" s="3092" t="s">
        <v>2971</v>
      </c>
    </row>
    <row r="590" ht="13.800000000000002" customHeight="1" x14ac:dyDescent="0.25">
      <c r="B590" s="3078" t="s">
        <v>2519</v>
      </c>
      <c r="C590" s="3079" t="s">
        <v>2972</v>
      </c>
      <c r="D590" s="3079" t="s">
        <v>2973</v>
      </c>
      <c r="E590" s="3079" t="s">
        <v>2974</v>
      </c>
      <c r="F590" s="3092" t="s">
        <v>2975</v>
      </c>
    </row>
    <row r="591" ht="13.800000000000002" customHeight="1" x14ac:dyDescent="0.25">
      <c r="B591" s="3078" t="s">
        <v>2519</v>
      </c>
      <c r="C591" s="3079" t="s">
        <v>2976</v>
      </c>
      <c r="D591" s="3079" t="s">
        <v>2881</v>
      </c>
      <c r="E591" s="3079" t="s">
        <v>2882</v>
      </c>
      <c r="F591" s="3092" t="s">
        <v>2883</v>
      </c>
    </row>
    <row r="592" ht="13.800000000000002" customHeight="1" x14ac:dyDescent="0.25">
      <c r="B592" s="3078" t="s">
        <v>2519</v>
      </c>
      <c r="C592" s="3079" t="s">
        <v>2977</v>
      </c>
      <c r="D592" s="3079" t="s">
        <v>2861</v>
      </c>
      <c r="E592" s="3079" t="s">
        <v>2868</v>
      </c>
      <c r="F592" s="3092" t="s">
        <v>2863</v>
      </c>
    </row>
    <row r="593" ht="13.800000000000002" customHeight="1" x14ac:dyDescent="0.25">
      <c r="B593" s="3078" t="s">
        <v>2519</v>
      </c>
      <c r="C593" s="3079" t="s">
        <v>2978</v>
      </c>
      <c r="D593" s="3079" t="s">
        <v>2881</v>
      </c>
      <c r="E593" s="3079" t="s">
        <v>2882</v>
      </c>
      <c r="F593" s="3092" t="s">
        <v>2883</v>
      </c>
    </row>
    <row r="594" ht="13.800000000000002" customHeight="1" x14ac:dyDescent="0.25">
      <c r="B594" s="3078" t="s">
        <v>2519</v>
      </c>
      <c r="C594" s="3079" t="s">
        <v>2979</v>
      </c>
      <c r="D594" s="3079" t="s">
        <v>2956</v>
      </c>
      <c r="E594" s="3079" t="s">
        <v>2957</v>
      </c>
      <c r="F594" s="3092" t="s">
        <v>2980</v>
      </c>
    </row>
    <row r="595" ht="13.800000000000002" customHeight="1" x14ac:dyDescent="0.25">
      <c r="B595" s="3078" t="s">
        <v>2519</v>
      </c>
      <c r="C595" s="3079" t="s">
        <v>2981</v>
      </c>
      <c r="D595" s="3079" t="s">
        <v>2881</v>
      </c>
      <c r="E595" s="3079" t="s">
        <v>2882</v>
      </c>
      <c r="F595" s="3092" t="s">
        <v>2883</v>
      </c>
    </row>
    <row r="596" ht="13.800000000000002" customHeight="1" x14ac:dyDescent="0.25">
      <c r="B596" s="3078" t="s">
        <v>2519</v>
      </c>
      <c r="C596" s="3079" t="s">
        <v>2982</v>
      </c>
      <c r="D596" s="3079" t="s">
        <v>1963</v>
      </c>
      <c r="E596" s="3079" t="s">
        <v>1932</v>
      </c>
      <c r="F596" s="3092" t="s">
        <v>2983</v>
      </c>
    </row>
    <row r="597" ht="13.800000000000002" customHeight="1" x14ac:dyDescent="0.25">
      <c r="B597" s="3078" t="s">
        <v>2519</v>
      </c>
      <c r="C597" s="3079" t="s">
        <v>2889</v>
      </c>
      <c r="D597" s="3079" t="s">
        <v>2890</v>
      </c>
      <c r="E597" s="3079" t="s">
        <v>2891</v>
      </c>
      <c r="F597" s="3092" t="s">
        <v>2892</v>
      </c>
    </row>
    <row r="598" ht="13.800000000000002" customHeight="1" x14ac:dyDescent="0.25">
      <c r="B598" s="3078" t="s">
        <v>2519</v>
      </c>
      <c r="C598" s="3079" t="s">
        <v>2911</v>
      </c>
      <c r="D598" s="3079" t="s">
        <v>2984</v>
      </c>
      <c r="E598" s="3079" t="s">
        <v>2985</v>
      </c>
      <c r="F598" s="3092" t="s">
        <v>2947</v>
      </c>
    </row>
    <row r="599" ht="13.800000000000002" customHeight="1" x14ac:dyDescent="0.25">
      <c r="B599" s="3078" t="s">
        <v>2519</v>
      </c>
      <c r="C599" s="3079" t="s">
        <v>2986</v>
      </c>
      <c r="D599" s="3079" t="s">
        <v>2861</v>
      </c>
      <c r="E599" s="3079" t="s">
        <v>2862</v>
      </c>
      <c r="F599" s="3092" t="s">
        <v>2863</v>
      </c>
    </row>
    <row r="600" ht="13.800000000000002" customHeight="1" x14ac:dyDescent="0.25">
      <c r="B600" s="3078" t="s">
        <v>2519</v>
      </c>
      <c r="C600" s="3079" t="s">
        <v>2987</v>
      </c>
      <c r="D600" s="3079" t="s">
        <v>748</v>
      </c>
      <c r="E600" s="3079" t="s">
        <v>2988</v>
      </c>
      <c r="F600" s="3092" t="s">
        <v>2989</v>
      </c>
    </row>
    <row r="601" ht="13.800000000000002" customHeight="1" x14ac:dyDescent="0.25">
      <c r="B601" s="3078" t="s">
        <v>2519</v>
      </c>
      <c r="C601" s="3079" t="s">
        <v>2637</v>
      </c>
      <c r="D601" s="3079" t="s">
        <v>2990</v>
      </c>
      <c r="E601" s="3079" t="s">
        <v>2991</v>
      </c>
      <c r="F601" s="3092" t="s">
        <v>2992</v>
      </c>
    </row>
    <row r="602" ht="13.800000000000002" customHeight="1" x14ac:dyDescent="0.25">
      <c r="B602" s="3078" t="s">
        <v>2519</v>
      </c>
      <c r="C602" s="3079" t="s">
        <v>2993</v>
      </c>
      <c r="D602" s="3079" t="s">
        <v>2994</v>
      </c>
      <c r="E602" s="3079" t="s">
        <v>2868</v>
      </c>
      <c r="F602" s="3092" t="s">
        <v>2995</v>
      </c>
    </row>
    <row r="603" ht="13.800000000000002" customHeight="1" x14ac:dyDescent="0.25">
      <c r="B603" s="3078" t="s">
        <v>2519</v>
      </c>
      <c r="C603" s="3079" t="s">
        <v>2996</v>
      </c>
      <c r="D603" s="3079" t="s">
        <v>2881</v>
      </c>
      <c r="E603" s="3079" t="s">
        <v>2882</v>
      </c>
      <c r="F603" s="3092" t="s">
        <v>2883</v>
      </c>
    </row>
    <row r="604" ht="13.800000000000002" customHeight="1" x14ac:dyDescent="0.25">
      <c r="B604" s="3078" t="s">
        <v>2519</v>
      </c>
      <c r="C604" s="3079" t="s">
        <v>2997</v>
      </c>
      <c r="D604" s="3079" t="s">
        <v>2849</v>
      </c>
      <c r="E604" s="3079" t="s">
        <v>2850</v>
      </c>
      <c r="F604" s="3092" t="s">
        <v>2851</v>
      </c>
    </row>
    <row r="605" ht="13.800000000000002" customHeight="1" x14ac:dyDescent="0.25">
      <c r="B605" s="3078" t="s">
        <v>2519</v>
      </c>
      <c r="C605" s="3079" t="s">
        <v>2998</v>
      </c>
      <c r="D605" s="3079" t="s">
        <v>2861</v>
      </c>
      <c r="E605" s="3079" t="s">
        <v>2868</v>
      </c>
      <c r="F605" s="3092" t="s">
        <v>2863</v>
      </c>
    </row>
    <row r="606" ht="13.800000000000002" customHeight="1" x14ac:dyDescent="0.25">
      <c r="B606" s="3078" t="s">
        <v>2519</v>
      </c>
      <c r="C606" s="3079" t="s">
        <v>2941</v>
      </c>
      <c r="D606" s="3079" t="s">
        <v>2872</v>
      </c>
      <c r="E606" s="3079" t="s">
        <v>2873</v>
      </c>
      <c r="F606" s="3092" t="s">
        <v>2874</v>
      </c>
    </row>
    <row r="607" ht="13.800000000000002" customHeight="1" x14ac:dyDescent="0.25">
      <c r="B607" s="3078" t="s">
        <v>2519</v>
      </c>
      <c r="C607" s="3079" t="s">
        <v>2999</v>
      </c>
      <c r="D607" s="3079" t="s">
        <v>2900</v>
      </c>
      <c r="E607" s="3079" t="s">
        <v>2873</v>
      </c>
      <c r="F607" s="3092" t="s">
        <v>2901</v>
      </c>
    </row>
    <row r="608" ht="13.800000000000002" customHeight="1" x14ac:dyDescent="0.25">
      <c r="B608" s="3078" t="s">
        <v>2519</v>
      </c>
      <c r="C608" s="3079" t="s">
        <v>3000</v>
      </c>
      <c r="D608" s="3079" t="s">
        <v>3001</v>
      </c>
      <c r="E608" s="3079" t="s">
        <v>3002</v>
      </c>
      <c r="F608" s="3092" t="s">
        <v>3003</v>
      </c>
    </row>
    <row r="609" ht="13.800000000000002" customHeight="1" x14ac:dyDescent="0.25">
      <c r="B609" s="3078" t="s">
        <v>2519</v>
      </c>
      <c r="C609" s="3079" t="s">
        <v>2646</v>
      </c>
      <c r="D609" s="3079" t="s">
        <v>3004</v>
      </c>
      <c r="E609" s="3079" t="s">
        <v>2446</v>
      </c>
      <c r="F609" s="3092" t="s">
        <v>2446</v>
      </c>
    </row>
    <row r="610" ht="13.800000000000002" customHeight="1" x14ac:dyDescent="0.25">
      <c r="B610" s="3078" t="s">
        <v>2519</v>
      </c>
      <c r="C610" s="3079" t="s">
        <v>3005</v>
      </c>
      <c r="D610" s="3079" t="s">
        <v>3006</v>
      </c>
      <c r="E610" s="3079" t="s">
        <v>3007</v>
      </c>
      <c r="F610" s="3092" t="s">
        <v>3008</v>
      </c>
    </row>
    <row r="611" ht="13.800000000000002" customHeight="1" x14ac:dyDescent="0.25">
      <c r="B611" s="3078" t="s">
        <v>2519</v>
      </c>
      <c r="C611" s="3079" t="s">
        <v>3009</v>
      </c>
      <c r="D611" s="3079" t="s">
        <v>2857</v>
      </c>
      <c r="E611" s="3079" t="s">
        <v>2858</v>
      </c>
      <c r="F611" s="3092" t="s">
        <v>2859</v>
      </c>
    </row>
    <row r="612" ht="13.800000000000002" customHeight="1" x14ac:dyDescent="0.25">
      <c r="B612" s="3078" t="s">
        <v>2519</v>
      </c>
      <c r="C612" s="3079" t="s">
        <v>3010</v>
      </c>
      <c r="D612" s="3079" t="s">
        <v>2861</v>
      </c>
      <c r="E612" s="3079" t="s">
        <v>2862</v>
      </c>
      <c r="F612" s="3092" t="s">
        <v>2863</v>
      </c>
    </row>
    <row r="613" ht="13.800000000000002" customHeight="1" x14ac:dyDescent="0.25">
      <c r="B613" s="3078" t="s">
        <v>2519</v>
      </c>
      <c r="C613" s="3079" t="s">
        <v>2871</v>
      </c>
      <c r="D613" s="3079" t="s">
        <v>2872</v>
      </c>
      <c r="E613" s="3079" t="s">
        <v>2862</v>
      </c>
      <c r="F613" s="3092" t="s">
        <v>2874</v>
      </c>
    </row>
    <row r="614" ht="13.800000000000002" customHeight="1" x14ac:dyDescent="0.25">
      <c r="B614" s="3078" t="s">
        <v>2519</v>
      </c>
      <c r="C614" s="3079" t="s">
        <v>3011</v>
      </c>
      <c r="D614" s="3079" t="s">
        <v>2931</v>
      </c>
      <c r="E614" s="3079" t="s">
        <v>2858</v>
      </c>
      <c r="F614" s="3092" t="s">
        <v>2932</v>
      </c>
    </row>
    <row r="615" ht="13.800000000000002" customHeight="1" x14ac:dyDescent="0.25">
      <c r="B615" s="3078" t="s">
        <v>2519</v>
      </c>
      <c r="C615" s="3079" t="s">
        <v>3012</v>
      </c>
      <c r="D615" s="3079" t="s">
        <v>2881</v>
      </c>
      <c r="E615" s="3079" t="s">
        <v>2882</v>
      </c>
      <c r="F615" s="3092" t="s">
        <v>3013</v>
      </c>
    </row>
    <row r="616" ht="13.800000000000002" customHeight="1" x14ac:dyDescent="0.25">
      <c r="B616" s="3078" t="s">
        <v>2519</v>
      </c>
      <c r="C616" s="3079" t="s">
        <v>3014</v>
      </c>
      <c r="D616" s="3079" t="s">
        <v>3015</v>
      </c>
      <c r="E616" s="3079" t="s">
        <v>3016</v>
      </c>
      <c r="F616" s="3092" t="s">
        <v>3017</v>
      </c>
    </row>
    <row r="617" ht="13.800000000000002" customHeight="1" x14ac:dyDescent="0.25">
      <c r="B617" s="3078" t="s">
        <v>2519</v>
      </c>
      <c r="C617" s="3079" t="s">
        <v>3018</v>
      </c>
      <c r="D617" s="3079" t="s">
        <v>2861</v>
      </c>
      <c r="E617" s="3079" t="s">
        <v>2868</v>
      </c>
      <c r="F617" s="3092" t="s">
        <v>2863</v>
      </c>
    </row>
    <row r="618" ht="13.800000000000002" customHeight="1" x14ac:dyDescent="0.25">
      <c r="B618" s="3078" t="s">
        <v>2519</v>
      </c>
      <c r="C618" s="3079" t="s">
        <v>3019</v>
      </c>
      <c r="D618" s="3079" t="s">
        <v>2940</v>
      </c>
      <c r="E618" s="3079" t="s">
        <v>2850</v>
      </c>
      <c r="F618" s="3092" t="s">
        <v>2851</v>
      </c>
    </row>
    <row r="619" ht="13.800000000000002" customHeight="1" x14ac:dyDescent="0.25">
      <c r="B619" s="3078" t="s">
        <v>2519</v>
      </c>
      <c r="C619" s="3079" t="s">
        <v>3020</v>
      </c>
      <c r="D619" s="3079" t="s">
        <v>2853</v>
      </c>
      <c r="E619" s="3079" t="s">
        <v>2903</v>
      </c>
      <c r="F619" s="3092" t="s">
        <v>2904</v>
      </c>
    </row>
    <row r="620" ht="13.800000000000002" customHeight="1" x14ac:dyDescent="0.25">
      <c r="B620" s="3078" t="s">
        <v>2519</v>
      </c>
      <c r="C620" s="3079" t="s">
        <v>3021</v>
      </c>
      <c r="D620" s="3079" t="s">
        <v>3022</v>
      </c>
      <c r="E620" s="3079" t="s">
        <v>2891</v>
      </c>
      <c r="F620" s="3092" t="s">
        <v>2892</v>
      </c>
    </row>
    <row r="621" ht="13.800000000000002" customHeight="1" x14ac:dyDescent="0.25">
      <c r="B621" s="3078" t="s">
        <v>2519</v>
      </c>
      <c r="C621" s="3079" t="s">
        <v>3023</v>
      </c>
      <c r="D621" s="3079" t="s">
        <v>327</v>
      </c>
      <c r="E621" s="3079" t="s">
        <v>327</v>
      </c>
      <c r="F621" s="3092" t="s">
        <v>327</v>
      </c>
    </row>
    <row r="622" ht="13.800000000000002" customHeight="1" x14ac:dyDescent="0.25">
      <c r="B622" s="3078" t="s">
        <v>2519</v>
      </c>
      <c r="C622" s="3079" t="s">
        <v>3024</v>
      </c>
      <c r="D622" s="3079" t="s">
        <v>2861</v>
      </c>
      <c r="E622" s="3079" t="s">
        <v>2868</v>
      </c>
      <c r="F622" s="3092" t="s">
        <v>2863</v>
      </c>
    </row>
    <row r="623" ht="13.800000000000002" customHeight="1" x14ac:dyDescent="0.25">
      <c r="B623" s="3078" t="s">
        <v>2519</v>
      </c>
      <c r="C623" s="3079" t="s">
        <v>3025</v>
      </c>
      <c r="D623" s="3079" t="s">
        <v>2900</v>
      </c>
      <c r="E623" s="3079" t="s">
        <v>2873</v>
      </c>
      <c r="F623" s="3092" t="s">
        <v>2901</v>
      </c>
    </row>
    <row r="624" ht="13.800000000000002" customHeight="1" x14ac:dyDescent="0.25">
      <c r="B624" s="3078" t="s">
        <v>2519</v>
      </c>
      <c r="C624" s="3079" t="s">
        <v>3026</v>
      </c>
      <c r="D624" s="3079" t="s">
        <v>3027</v>
      </c>
      <c r="E624" s="3079" t="s">
        <v>2906</v>
      </c>
      <c r="F624" s="3092" t="s">
        <v>2879</v>
      </c>
    </row>
    <row r="625" ht="13.800000000000002" customHeight="1" x14ac:dyDescent="0.25">
      <c r="B625" s="3078" t="s">
        <v>2519</v>
      </c>
      <c r="C625" s="3079" t="s">
        <v>2914</v>
      </c>
      <c r="D625" s="3079" t="s">
        <v>3028</v>
      </c>
      <c r="E625" s="3079" t="s">
        <v>3029</v>
      </c>
      <c r="F625" s="3092" t="s">
        <v>3030</v>
      </c>
    </row>
    <row r="626" ht="13.800000000000002" customHeight="1" x14ac:dyDescent="0.25">
      <c r="B626" s="3078" t="s">
        <v>2519</v>
      </c>
      <c r="C626" s="3079" t="s">
        <v>3031</v>
      </c>
      <c r="D626" s="3079" t="s">
        <v>327</v>
      </c>
      <c r="E626" s="3079" t="s">
        <v>327</v>
      </c>
      <c r="F626" s="3092" t="s">
        <v>2927</v>
      </c>
    </row>
    <row r="627" ht="13.800000000000002" customHeight="1" x14ac:dyDescent="0.25">
      <c r="B627" s="3078" t="s">
        <v>2519</v>
      </c>
      <c r="C627" s="3079" t="s">
        <v>2650</v>
      </c>
      <c r="D627" s="3079" t="s">
        <v>3032</v>
      </c>
      <c r="E627" s="3079" t="s">
        <v>3033</v>
      </c>
      <c r="F627" s="3092" t="s">
        <v>3034</v>
      </c>
    </row>
    <row r="628" ht="13.800000000000002" customHeight="1" x14ac:dyDescent="0.25">
      <c r="B628" s="3078" t="s">
        <v>2519</v>
      </c>
      <c r="C628" s="3079" t="s">
        <v>3035</v>
      </c>
      <c r="D628" s="3079" t="s">
        <v>2900</v>
      </c>
      <c r="E628" s="3079" t="s">
        <v>2873</v>
      </c>
      <c r="F628" s="3092" t="s">
        <v>2901</v>
      </c>
    </row>
    <row r="629" ht="13.800000000000002" customHeight="1" x14ac:dyDescent="0.25">
      <c r="B629" s="3078" t="s">
        <v>2519</v>
      </c>
      <c r="C629" s="3079" t="s">
        <v>3036</v>
      </c>
      <c r="D629" s="3079" t="s">
        <v>2861</v>
      </c>
      <c r="E629" s="3079" t="s">
        <v>2862</v>
      </c>
      <c r="F629" s="3092" t="s">
        <v>2863</v>
      </c>
    </row>
    <row r="630" ht="13.800000000000002" customHeight="1" x14ac:dyDescent="0.25">
      <c r="B630" s="3078" t="s">
        <v>2519</v>
      </c>
      <c r="C630" s="3079" t="s">
        <v>3037</v>
      </c>
      <c r="D630" s="3079" t="s">
        <v>3038</v>
      </c>
      <c r="E630" s="3079" t="s">
        <v>3039</v>
      </c>
      <c r="F630" s="3092" t="s">
        <v>3040</v>
      </c>
    </row>
    <row r="631" ht="13.800000000000002" customHeight="1" x14ac:dyDescent="0.25">
      <c r="B631" s="3078" t="s">
        <v>2519</v>
      </c>
      <c r="C631" s="3079" t="s">
        <v>2656</v>
      </c>
      <c r="D631" s="3079" t="s">
        <v>3041</v>
      </c>
      <c r="E631" s="3079" t="s">
        <v>3041</v>
      </c>
      <c r="F631" s="3092" t="s">
        <v>3042</v>
      </c>
    </row>
    <row r="632" ht="13.800000000000002" customHeight="1" x14ac:dyDescent="0.25">
      <c r="B632" s="3078" t="s">
        <v>2519</v>
      </c>
      <c r="C632" s="3079" t="s">
        <v>3043</v>
      </c>
      <c r="D632" s="3079" t="s">
        <v>2881</v>
      </c>
      <c r="E632" s="3079" t="s">
        <v>2882</v>
      </c>
      <c r="F632" s="3092" t="s">
        <v>2883</v>
      </c>
    </row>
    <row r="633" ht="13.800000000000002" customHeight="1" x14ac:dyDescent="0.25">
      <c r="B633" s="3078" t="s">
        <v>2519</v>
      </c>
      <c r="C633" s="3079" t="s">
        <v>3044</v>
      </c>
      <c r="D633" s="3079" t="s">
        <v>3045</v>
      </c>
      <c r="E633" s="3079" t="s">
        <v>2877</v>
      </c>
      <c r="F633" s="3092" t="s">
        <v>3046</v>
      </c>
    </row>
    <row r="634" ht="13.800000000000002" customHeight="1" x14ac:dyDescent="0.25">
      <c r="B634" s="3078" t="s">
        <v>2519</v>
      </c>
      <c r="C634" s="3079" t="s">
        <v>3047</v>
      </c>
      <c r="D634" s="3079" t="s">
        <v>3038</v>
      </c>
      <c r="E634" s="3079" t="s">
        <v>3048</v>
      </c>
      <c r="F634" s="3092" t="s">
        <v>3049</v>
      </c>
    </row>
    <row r="635" ht="13.800000000000002" customHeight="1" x14ac:dyDescent="0.25">
      <c r="B635" s="3078" t="s">
        <v>2519</v>
      </c>
      <c r="C635" s="3079" t="s">
        <v>2959</v>
      </c>
      <c r="D635" s="3079" t="s">
        <v>3050</v>
      </c>
      <c r="E635" s="3079" t="s">
        <v>2877</v>
      </c>
      <c r="F635" s="3092" t="s">
        <v>3051</v>
      </c>
    </row>
    <row r="636" ht="13.800000000000002" customHeight="1" x14ac:dyDescent="0.25">
      <c r="B636" s="3078" t="s">
        <v>2519</v>
      </c>
      <c r="C636" s="3079" t="s">
        <v>3052</v>
      </c>
      <c r="D636" s="3079" t="s">
        <v>2931</v>
      </c>
      <c r="E636" s="3079" t="s">
        <v>2858</v>
      </c>
      <c r="F636" s="3092" t="s">
        <v>2932</v>
      </c>
    </row>
    <row r="637" ht="13.800000000000002" customHeight="1" x14ac:dyDescent="0.25">
      <c r="B637" s="3078" t="s">
        <v>2519</v>
      </c>
      <c r="C637" s="3079" t="s">
        <v>3053</v>
      </c>
      <c r="D637" s="3079" t="s">
        <v>2940</v>
      </c>
      <c r="E637" s="3079" t="s">
        <v>2850</v>
      </c>
      <c r="F637" s="3092" t="s">
        <v>2851</v>
      </c>
    </row>
    <row r="638" ht="13.800000000000002" customHeight="1" x14ac:dyDescent="0.25">
      <c r="B638" s="3078" t="s">
        <v>2519</v>
      </c>
      <c r="C638" s="3079" t="s">
        <v>3054</v>
      </c>
      <c r="D638" s="3079" t="s">
        <v>2861</v>
      </c>
      <c r="E638" s="3079" t="s">
        <v>2868</v>
      </c>
      <c r="F638" s="3092" t="s">
        <v>2863</v>
      </c>
    </row>
    <row r="639" ht="13.800000000000002" customHeight="1" x14ac:dyDescent="0.25">
      <c r="B639" s="3078" t="s">
        <v>2519</v>
      </c>
      <c r="C639" s="3079" t="s">
        <v>2651</v>
      </c>
      <c r="D639" s="3079" t="s">
        <v>3055</v>
      </c>
      <c r="E639" s="3079" t="s">
        <v>3056</v>
      </c>
      <c r="F639" s="3092" t="s">
        <v>3057</v>
      </c>
    </row>
    <row r="640" ht="13.800000000000002" customHeight="1" x14ac:dyDescent="0.25">
      <c r="B640" s="3078" t="s">
        <v>2519</v>
      </c>
      <c r="C640" s="3079" t="s">
        <v>3058</v>
      </c>
      <c r="D640" s="3079" t="s">
        <v>2861</v>
      </c>
      <c r="E640" s="3079" t="s">
        <v>2868</v>
      </c>
      <c r="F640" s="3092" t="s">
        <v>2863</v>
      </c>
    </row>
    <row r="641" ht="13.800000000000002" customHeight="1" x14ac:dyDescent="0.25">
      <c r="B641" s="3078" t="s">
        <v>2519</v>
      </c>
      <c r="C641" s="3079" t="s">
        <v>3059</v>
      </c>
      <c r="D641" s="3079" t="s">
        <v>2900</v>
      </c>
      <c r="E641" s="3079" t="s">
        <v>2873</v>
      </c>
      <c r="F641" s="3092" t="s">
        <v>2901</v>
      </c>
    </row>
    <row r="642" ht="13.800000000000002" customHeight="1" x14ac:dyDescent="0.25">
      <c r="B642" s="3078" t="s">
        <v>2519</v>
      </c>
      <c r="C642" s="3079" t="s">
        <v>2648</v>
      </c>
      <c r="D642" s="3079" t="s">
        <v>2990</v>
      </c>
      <c r="E642" s="3079" t="s">
        <v>2991</v>
      </c>
      <c r="F642" s="3092" t="s">
        <v>3060</v>
      </c>
    </row>
    <row r="643" ht="13.800000000000002" customHeight="1" x14ac:dyDescent="0.25">
      <c r="B643" s="3078" t="s">
        <v>2519</v>
      </c>
      <c r="C643" s="3079" t="s">
        <v>3061</v>
      </c>
      <c r="D643" s="3079" t="s">
        <v>2849</v>
      </c>
      <c r="E643" s="3079" t="s">
        <v>2850</v>
      </c>
      <c r="F643" s="3092" t="s">
        <v>2851</v>
      </c>
    </row>
    <row r="644" ht="13.800000000000002" customHeight="1" x14ac:dyDescent="0.25">
      <c r="B644" s="3078" t="s">
        <v>2519</v>
      </c>
      <c r="C644" s="3079" t="s">
        <v>3062</v>
      </c>
      <c r="D644" s="3079" t="s">
        <v>3063</v>
      </c>
      <c r="E644" s="3079" t="s">
        <v>2891</v>
      </c>
      <c r="F644" s="3092" t="s">
        <v>2892</v>
      </c>
    </row>
    <row r="645" ht="13.800000000000002" customHeight="1" x14ac:dyDescent="0.25">
      <c r="B645" s="3078" t="s">
        <v>2519</v>
      </c>
      <c r="C645" s="3079" t="s">
        <v>3064</v>
      </c>
      <c r="D645" s="3079" t="s">
        <v>327</v>
      </c>
      <c r="E645" s="3079" t="s">
        <v>2927</v>
      </c>
      <c r="F645" s="3092" t="s">
        <v>2927</v>
      </c>
    </row>
    <row r="646" ht="13.800000000000002" customHeight="1" x14ac:dyDescent="0.25">
      <c r="B646" s="3078" t="s">
        <v>2519</v>
      </c>
      <c r="C646" s="3079" t="s">
        <v>3065</v>
      </c>
      <c r="D646" s="3079" t="s">
        <v>3066</v>
      </c>
      <c r="E646" s="3079" t="s">
        <v>2868</v>
      </c>
      <c r="F646" s="3092" t="s">
        <v>2995</v>
      </c>
    </row>
    <row r="647" ht="13.800000000000002" customHeight="1" x14ac:dyDescent="0.25">
      <c r="B647" s="3078" t="s">
        <v>2519</v>
      </c>
      <c r="C647" s="3079" t="s">
        <v>2655</v>
      </c>
      <c r="D647" s="3079" t="s">
        <v>3067</v>
      </c>
      <c r="E647" s="3079" t="s">
        <v>2446</v>
      </c>
      <c r="F647" s="3092" t="s">
        <v>2446</v>
      </c>
    </row>
    <row r="648" ht="13.800000000000002" customHeight="1" x14ac:dyDescent="0.25">
      <c r="B648" s="3078" t="s">
        <v>2519</v>
      </c>
      <c r="C648" s="3079" t="s">
        <v>3068</v>
      </c>
      <c r="D648" s="3079" t="s">
        <v>2849</v>
      </c>
      <c r="E648" s="3079" t="s">
        <v>2850</v>
      </c>
      <c r="F648" s="3092" t="s">
        <v>2851</v>
      </c>
    </row>
    <row r="649" ht="13.800000000000002" customHeight="1" x14ac:dyDescent="0.25">
      <c r="B649" s="3078" t="s">
        <v>2519</v>
      </c>
      <c r="C649" s="3079" t="s">
        <v>3069</v>
      </c>
      <c r="D649" s="3079" t="s">
        <v>327</v>
      </c>
      <c r="E649" s="3079" t="s">
        <v>327</v>
      </c>
      <c r="F649" s="3092" t="s">
        <v>327</v>
      </c>
    </row>
    <row r="650" ht="13.800000000000002" customHeight="1" x14ac:dyDescent="0.25">
      <c r="B650" s="3078" t="s">
        <v>2519</v>
      </c>
      <c r="C650" s="3079" t="s">
        <v>2889</v>
      </c>
      <c r="D650" s="3079" t="s">
        <v>2890</v>
      </c>
      <c r="E650" s="3079" t="s">
        <v>2891</v>
      </c>
      <c r="F650" s="3092" t="s">
        <v>2892</v>
      </c>
    </row>
    <row r="651" ht="13.800000000000002" customHeight="1" x14ac:dyDescent="0.25">
      <c r="B651" s="3078" t="s">
        <v>2519</v>
      </c>
      <c r="C651" s="3079" t="s">
        <v>3070</v>
      </c>
      <c r="D651" s="3079" t="s">
        <v>3071</v>
      </c>
      <c r="E651" s="3079" t="s">
        <v>2868</v>
      </c>
      <c r="F651" s="3092" t="s">
        <v>2995</v>
      </c>
    </row>
    <row r="652" ht="13.800000000000002" customHeight="1" x14ac:dyDescent="0.25">
      <c r="B652" s="3078" t="s">
        <v>2519</v>
      </c>
      <c r="C652" s="3079" t="s">
        <v>2925</v>
      </c>
      <c r="D652" s="3079" t="s">
        <v>2881</v>
      </c>
      <c r="E652" s="3079" t="s">
        <v>2882</v>
      </c>
      <c r="F652" s="3092" t="s">
        <v>2883</v>
      </c>
    </row>
    <row r="653" ht="13.800000000000002" customHeight="1" x14ac:dyDescent="0.25">
      <c r="B653" s="3078" t="s">
        <v>2519</v>
      </c>
      <c r="C653" s="3079" t="s">
        <v>3072</v>
      </c>
      <c r="D653" s="3079" t="s">
        <v>3073</v>
      </c>
      <c r="E653" s="3079" t="s">
        <v>2891</v>
      </c>
      <c r="F653" s="3092" t="s">
        <v>2892</v>
      </c>
    </row>
    <row r="654" ht="13.800000000000002" customHeight="1" x14ac:dyDescent="0.25">
      <c r="B654" s="3078" t="s">
        <v>2519</v>
      </c>
      <c r="C654" s="3079" t="s">
        <v>3074</v>
      </c>
      <c r="D654" s="3079" t="s">
        <v>3075</v>
      </c>
      <c r="E654" s="3079" t="s">
        <v>2891</v>
      </c>
      <c r="F654" s="3092" t="s">
        <v>2892</v>
      </c>
    </row>
    <row r="655" ht="13.800000000000002" customHeight="1" x14ac:dyDescent="0.25">
      <c r="B655" s="3078" t="s">
        <v>2519</v>
      </c>
      <c r="C655" s="3079" t="s">
        <v>3076</v>
      </c>
      <c r="D655" s="3079" t="s">
        <v>2861</v>
      </c>
      <c r="E655" s="3079" t="s">
        <v>2868</v>
      </c>
      <c r="F655" s="3092" t="s">
        <v>2863</v>
      </c>
    </row>
    <row r="656" ht="13.800000000000002" customHeight="1" x14ac:dyDescent="0.25">
      <c r="B656" s="3078" t="s">
        <v>2519</v>
      </c>
      <c r="C656" s="3079" t="s">
        <v>3077</v>
      </c>
      <c r="D656" s="3079" t="s">
        <v>2853</v>
      </c>
      <c r="E656" s="3079" t="s">
        <v>3078</v>
      </c>
      <c r="F656" s="3092" t="s">
        <v>3079</v>
      </c>
    </row>
    <row r="657" ht="13.800000000000002" customHeight="1" x14ac:dyDescent="0.25">
      <c r="B657" s="3078" t="s">
        <v>2519</v>
      </c>
      <c r="C657" s="3079" t="s">
        <v>3080</v>
      </c>
      <c r="D657" s="3079" t="s">
        <v>2853</v>
      </c>
      <c r="E657" s="3079" t="s">
        <v>2854</v>
      </c>
      <c r="F657" s="3092" t="s">
        <v>2855</v>
      </c>
    </row>
    <row r="658" ht="13.800000000000002" customHeight="1" x14ac:dyDescent="0.25">
      <c r="B658" s="3078" t="s">
        <v>2519</v>
      </c>
      <c r="C658" s="3079" t="s">
        <v>3081</v>
      </c>
      <c r="D658" s="3079" t="s">
        <v>3082</v>
      </c>
      <c r="E658" s="3079" t="s">
        <v>3082</v>
      </c>
      <c r="F658" s="3092" t="s">
        <v>3083</v>
      </c>
    </row>
    <row r="659" ht="13.800000000000002" customHeight="1" x14ac:dyDescent="0.25">
      <c r="B659" s="3078" t="s">
        <v>2519</v>
      </c>
      <c r="C659" s="3079" t="s">
        <v>2875</v>
      </c>
      <c r="D659" s="3079" t="s">
        <v>3084</v>
      </c>
      <c r="E659" s="3079" t="s">
        <v>3085</v>
      </c>
      <c r="F659" s="3092" t="s">
        <v>2845</v>
      </c>
    </row>
    <row r="660" ht="13.800000000000002" customHeight="1" x14ac:dyDescent="0.25">
      <c r="B660" s="3078" t="s">
        <v>2519</v>
      </c>
      <c r="C660" s="3079" t="s">
        <v>3086</v>
      </c>
      <c r="D660" s="3079" t="s">
        <v>2931</v>
      </c>
      <c r="E660" s="3079" t="s">
        <v>2858</v>
      </c>
      <c r="F660" s="3092" t="s">
        <v>2932</v>
      </c>
    </row>
    <row r="661" ht="13.800000000000002" customHeight="1" x14ac:dyDescent="0.25">
      <c r="B661" s="3078" t="s">
        <v>2519</v>
      </c>
      <c r="C661" s="3079" t="s">
        <v>3087</v>
      </c>
      <c r="D661" s="3079" t="s">
        <v>327</v>
      </c>
      <c r="E661" s="3079" t="s">
        <v>2882</v>
      </c>
      <c r="F661" s="3092" t="s">
        <v>2883</v>
      </c>
    </row>
    <row r="662" ht="13.800000000000002" customHeight="1" x14ac:dyDescent="0.25">
      <c r="B662" s="3078" t="s">
        <v>2519</v>
      </c>
      <c r="C662" s="3079" t="s">
        <v>3088</v>
      </c>
      <c r="D662" s="3079" t="s">
        <v>3089</v>
      </c>
      <c r="E662" s="3079" t="s">
        <v>3090</v>
      </c>
      <c r="F662" s="3092" t="s">
        <v>2898</v>
      </c>
    </row>
    <row r="663" ht="13.800000000000002" customHeight="1" x14ac:dyDescent="0.25">
      <c r="B663" s="3078" t="s">
        <v>2519</v>
      </c>
      <c r="C663" s="3079" t="s">
        <v>2944</v>
      </c>
      <c r="D663" s="3079" t="s">
        <v>3091</v>
      </c>
      <c r="E663" s="3079" t="s">
        <v>2877</v>
      </c>
      <c r="F663" s="3092" t="s">
        <v>3092</v>
      </c>
    </row>
    <row r="664" ht="13.800000000000002" customHeight="1" x14ac:dyDescent="0.25">
      <c r="B664" s="3078" t="s">
        <v>2519</v>
      </c>
      <c r="C664" s="3079" t="s">
        <v>3093</v>
      </c>
      <c r="D664" s="3079" t="s">
        <v>3094</v>
      </c>
      <c r="E664" s="3079" t="s">
        <v>3095</v>
      </c>
      <c r="F664" s="3092" t="s">
        <v>2845</v>
      </c>
    </row>
    <row r="665" ht="13.800000000000002" customHeight="1" x14ac:dyDescent="0.25">
      <c r="B665" s="3078" t="s">
        <v>2519</v>
      </c>
      <c r="C665" s="3079" t="s">
        <v>2635</v>
      </c>
      <c r="D665" s="3079" t="s">
        <v>3032</v>
      </c>
      <c r="E665" s="3079" t="s">
        <v>3033</v>
      </c>
      <c r="F665" s="3092" t="s">
        <v>3034</v>
      </c>
    </row>
    <row r="666" ht="13.800000000000002" customHeight="1" x14ac:dyDescent="0.25">
      <c r="B666" s="3078" t="s">
        <v>2519</v>
      </c>
      <c r="C666" s="3079" t="s">
        <v>2948</v>
      </c>
      <c r="D666" s="3079" t="s">
        <v>2949</v>
      </c>
      <c r="E666" s="3079" t="s">
        <v>2950</v>
      </c>
      <c r="F666" s="3092" t="s">
        <v>3096</v>
      </c>
    </row>
    <row r="667" ht="13.800000000000002" customHeight="1" x14ac:dyDescent="0.25">
      <c r="B667" s="3078" t="s">
        <v>2519</v>
      </c>
      <c r="C667" s="3079" t="s">
        <v>2889</v>
      </c>
      <c r="D667" s="3079" t="s">
        <v>2890</v>
      </c>
      <c r="E667" s="3079" t="s">
        <v>2891</v>
      </c>
      <c r="F667" s="3092" t="s">
        <v>2892</v>
      </c>
    </row>
    <row r="668" ht="13.800000000000002" customHeight="1" x14ac:dyDescent="0.25">
      <c r="B668" s="3078" t="s">
        <v>2519</v>
      </c>
      <c r="C668" s="3079" t="s">
        <v>3097</v>
      </c>
      <c r="D668" s="3079" t="s">
        <v>2940</v>
      </c>
      <c r="E668" s="3079" t="s">
        <v>2850</v>
      </c>
      <c r="F668" s="3092" t="s">
        <v>2851</v>
      </c>
    </row>
    <row r="669" ht="13.800000000000002" customHeight="1" x14ac:dyDescent="0.25">
      <c r="B669" s="3078" t="s">
        <v>2519</v>
      </c>
      <c r="C669" s="3079" t="s">
        <v>2889</v>
      </c>
      <c r="D669" s="3079" t="s">
        <v>2890</v>
      </c>
      <c r="E669" s="3079" t="s">
        <v>2891</v>
      </c>
      <c r="F669" s="3092" t="s">
        <v>2892</v>
      </c>
    </row>
    <row r="670" ht="13.800000000000002" customHeight="1" x14ac:dyDescent="0.25">
      <c r="B670" s="3078" t="s">
        <v>2519</v>
      </c>
      <c r="C670" s="3079" t="s">
        <v>3098</v>
      </c>
      <c r="D670" s="3079" t="s">
        <v>2861</v>
      </c>
      <c r="E670" s="3079" t="s">
        <v>2862</v>
      </c>
      <c r="F670" s="3092" t="s">
        <v>2863</v>
      </c>
    </row>
    <row r="671" ht="13.800000000000002" customHeight="1" x14ac:dyDescent="0.25">
      <c r="B671" s="3078" t="s">
        <v>2519</v>
      </c>
      <c r="C671" s="3079" t="s">
        <v>3099</v>
      </c>
      <c r="D671" s="3079" t="s">
        <v>2923</v>
      </c>
      <c r="E671" s="3079" t="s">
        <v>2858</v>
      </c>
      <c r="F671" s="3092" t="s">
        <v>3100</v>
      </c>
    </row>
    <row r="672" ht="13.800000000000002" customHeight="1" x14ac:dyDescent="0.25">
      <c r="B672" s="3078" t="s">
        <v>2519</v>
      </c>
      <c r="C672" s="3079" t="s">
        <v>3101</v>
      </c>
      <c r="D672" s="3079" t="s">
        <v>2881</v>
      </c>
      <c r="E672" s="3079" t="s">
        <v>2882</v>
      </c>
      <c r="F672" s="3092" t="s">
        <v>2883</v>
      </c>
    </row>
    <row r="673" ht="13.800000000000002" customHeight="1" x14ac:dyDescent="0.25">
      <c r="B673" s="3078" t="s">
        <v>2519</v>
      </c>
      <c r="C673" s="3079" t="s">
        <v>3102</v>
      </c>
      <c r="D673" s="3079" t="s">
        <v>2853</v>
      </c>
      <c r="E673" s="3079" t="s">
        <v>2854</v>
      </c>
      <c r="F673" s="3092" t="s">
        <v>2855</v>
      </c>
    </row>
    <row r="674" ht="13.800000000000002" customHeight="1" x14ac:dyDescent="0.25">
      <c r="B674" s="3078" t="s">
        <v>2519</v>
      </c>
      <c r="C674" s="3079" t="s">
        <v>3103</v>
      </c>
      <c r="D674" s="3079" t="s">
        <v>2919</v>
      </c>
      <c r="E674" s="3079" t="s">
        <v>2920</v>
      </c>
      <c r="F674" s="3092" t="s">
        <v>3104</v>
      </c>
    </row>
    <row r="675" ht="13.800000000000002" customHeight="1" x14ac:dyDescent="0.25">
      <c r="B675" s="3078" t="s">
        <v>2519</v>
      </c>
      <c r="C675" s="3079" t="s">
        <v>2623</v>
      </c>
      <c r="D675" s="3079" t="s">
        <v>3105</v>
      </c>
      <c r="E675" s="3079" t="s">
        <v>3106</v>
      </c>
      <c r="F675" s="3092" t="s">
        <v>3107</v>
      </c>
    </row>
    <row r="676" ht="13.800000000000002" customHeight="1" x14ac:dyDescent="0.25">
      <c r="B676" s="3078" t="s">
        <v>2519</v>
      </c>
      <c r="C676" s="3079" t="s">
        <v>2623</v>
      </c>
      <c r="D676" s="3079" t="s">
        <v>3108</v>
      </c>
      <c r="E676" s="3079" t="s">
        <v>3108</v>
      </c>
      <c r="F676" s="3092" t="s">
        <v>3109</v>
      </c>
    </row>
    <row r="677" ht="13.800000000000002" customHeight="1" x14ac:dyDescent="0.25">
      <c r="B677" s="3078" t="s">
        <v>2519</v>
      </c>
      <c r="C677" s="3079" t="s">
        <v>3110</v>
      </c>
      <c r="D677" s="3079" t="s">
        <v>327</v>
      </c>
      <c r="E677" s="3079" t="s">
        <v>1932</v>
      </c>
      <c r="F677" s="3092" t="s">
        <v>3111</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2868</v>
      </c>
      <c r="F684" s="3092" t="s">
        <v>2863</v>
      </c>
    </row>
    <row r="685" ht="13.800000000000002" customHeight="1" x14ac:dyDescent="0.25">
      <c r="B685" s="3078" t="s">
        <v>2519</v>
      </c>
      <c r="C685" s="3079" t="s">
        <v>3119</v>
      </c>
      <c r="D685" s="3079" t="s">
        <v>2861</v>
      </c>
      <c r="E685" s="3079" t="s">
        <v>2862</v>
      </c>
      <c r="F685" s="3092" t="s">
        <v>2863</v>
      </c>
    </row>
    <row r="686" ht="13.800000000000002" customHeight="1" x14ac:dyDescent="0.25">
      <c r="B686" s="3078" t="s">
        <v>2519</v>
      </c>
      <c r="C686" s="3079" t="s">
        <v>2659</v>
      </c>
      <c r="D686" s="3079" t="s">
        <v>2908</v>
      </c>
      <c r="E686" s="3079" t="s">
        <v>2858</v>
      </c>
      <c r="F686" s="3092" t="s">
        <v>3120</v>
      </c>
    </row>
    <row r="687" ht="13.800000000000002" customHeight="1" x14ac:dyDescent="0.25">
      <c r="B687" s="3078" t="s">
        <v>2519</v>
      </c>
      <c r="C687" s="3079" t="s">
        <v>2659</v>
      </c>
      <c r="D687" s="3079" t="s">
        <v>2908</v>
      </c>
      <c r="E687" s="3079" t="s">
        <v>2858</v>
      </c>
      <c r="F687" s="3092" t="s">
        <v>3120</v>
      </c>
    </row>
    <row r="688" ht="13.800000000000002" customHeight="1" x14ac:dyDescent="0.25">
      <c r="B688" s="3078" t="s">
        <v>2519</v>
      </c>
      <c r="C688" s="3079" t="s">
        <v>2659</v>
      </c>
      <c r="D688" s="3079" t="s">
        <v>2908</v>
      </c>
      <c r="E688" s="3079" t="s">
        <v>2858</v>
      </c>
      <c r="F688" s="3092" t="s">
        <v>3120</v>
      </c>
    </row>
    <row r="689" ht="13.800000000000002" customHeight="1" x14ac:dyDescent="0.25">
      <c r="B689" s="3078" t="s">
        <v>2519</v>
      </c>
      <c r="C689" s="3079" t="s">
        <v>2659</v>
      </c>
      <c r="D689" s="3079" t="s">
        <v>2908</v>
      </c>
      <c r="E689" s="3079" t="s">
        <v>2858</v>
      </c>
      <c r="F689" s="3092" t="s">
        <v>3120</v>
      </c>
    </row>
    <row r="690" ht="13.800000000000002" customHeight="1" x14ac:dyDescent="0.25">
      <c r="B690" s="3078" t="s">
        <v>2519</v>
      </c>
      <c r="C690" s="3079" t="s">
        <v>2659</v>
      </c>
      <c r="D690" s="3079" t="s">
        <v>2908</v>
      </c>
      <c r="E690" s="3079" t="s">
        <v>2858</v>
      </c>
      <c r="F690" s="3092" t="s">
        <v>3120</v>
      </c>
    </row>
    <row r="691" ht="13.800000000000002" customHeight="1" x14ac:dyDescent="0.25">
      <c r="B691" s="3078" t="s">
        <v>2519</v>
      </c>
      <c r="C691" s="3079" t="s">
        <v>2659</v>
      </c>
      <c r="D691" s="3079" t="s">
        <v>2908</v>
      </c>
      <c r="E691" s="3079" t="s">
        <v>2906</v>
      </c>
      <c r="F691" s="3092" t="s">
        <v>3121</v>
      </c>
    </row>
    <row r="692" ht="13.800000000000002" customHeight="1" x14ac:dyDescent="0.25">
      <c r="B692" s="3078" t="s">
        <v>2519</v>
      </c>
      <c r="C692" s="3079" t="s">
        <v>3122</v>
      </c>
      <c r="D692" s="3079" t="s">
        <v>210</v>
      </c>
      <c r="E692" s="3079" t="s">
        <v>393</v>
      </c>
      <c r="F692" s="3092" t="s">
        <v>3123</v>
      </c>
    </row>
    <row r="693" ht="13.800000000000002" customHeight="1" x14ac:dyDescent="0.25">
      <c r="B693" s="3078" t="s">
        <v>2519</v>
      </c>
      <c r="C693" s="3079" t="s">
        <v>3124</v>
      </c>
      <c r="D693" s="3079" t="s">
        <v>3125</v>
      </c>
      <c r="E693" s="3079" t="s">
        <v>3126</v>
      </c>
      <c r="F693" s="3092" t="s">
        <v>3127</v>
      </c>
    </row>
    <row r="694" ht="13.800000000000002" customHeight="1" x14ac:dyDescent="0.25">
      <c r="B694" s="3078" t="s">
        <v>2519</v>
      </c>
      <c r="C694" s="3079" t="s">
        <v>3128</v>
      </c>
      <c r="D694" s="3079" t="s">
        <v>210</v>
      </c>
      <c r="E694" s="3079" t="s">
        <v>393</v>
      </c>
      <c r="F694" s="3092" t="s">
        <v>3123</v>
      </c>
    </row>
    <row r="695" ht="13.800000000000002" customHeight="1" x14ac:dyDescent="0.25">
      <c r="B695" s="3078" t="s">
        <v>2519</v>
      </c>
      <c r="C695" s="3079" t="s">
        <v>3129</v>
      </c>
      <c r="D695" s="3079" t="s">
        <v>210</v>
      </c>
      <c r="E695" s="3079" t="s">
        <v>393</v>
      </c>
      <c r="F695" s="3092" t="s">
        <v>3123</v>
      </c>
    </row>
    <row r="696" x14ac:dyDescent="0.25">
      <c r="B696" s="3078" t="s">
        <v>2628</v>
      </c>
      <c r="C696" s="3079" t="s">
        <v>2939</v>
      </c>
      <c r="D696" s="3079" t="s">
        <v>2940</v>
      </c>
      <c r="E696" s="3079" t="s">
        <v>2850</v>
      </c>
      <c r="F696" s="3092" t="s">
        <v>2851</v>
      </c>
    </row>
    <row r="697" x14ac:dyDescent="0.25">
      <c r="B697" s="3078" t="s">
        <v>2628</v>
      </c>
      <c r="C697" s="3079" t="s">
        <v>3130</v>
      </c>
      <c r="D697" s="3079" t="s">
        <v>3131</v>
      </c>
      <c r="E697" s="3079" t="s">
        <v>3131</v>
      </c>
      <c r="F697" s="3092" t="s">
        <v>3132</v>
      </c>
    </row>
    <row r="698" x14ac:dyDescent="0.25">
      <c r="B698" s="3078" t="s">
        <v>2628</v>
      </c>
      <c r="C698" s="3079" t="s">
        <v>3087</v>
      </c>
      <c r="D698" s="3079" t="s">
        <v>2881</v>
      </c>
      <c r="E698" s="3079" t="s">
        <v>2882</v>
      </c>
      <c r="F698" s="3092" t="s">
        <v>2883</v>
      </c>
    </row>
    <row r="699" x14ac:dyDescent="0.25">
      <c r="B699" s="3078" t="s">
        <v>2628</v>
      </c>
      <c r="C699" s="3079" t="s">
        <v>3011</v>
      </c>
      <c r="D699" s="3079" t="s">
        <v>2931</v>
      </c>
      <c r="E699" s="3079" t="s">
        <v>2858</v>
      </c>
      <c r="F699" s="3092" t="s">
        <v>2932</v>
      </c>
    </row>
    <row r="700" x14ac:dyDescent="0.25">
      <c r="B700" s="3078" t="s">
        <v>2628</v>
      </c>
      <c r="C700" s="3079" t="s">
        <v>3064</v>
      </c>
      <c r="D700" s="3079" t="s">
        <v>3133</v>
      </c>
      <c r="E700" s="3079" t="s">
        <v>3134</v>
      </c>
      <c r="F700" s="3092" t="s">
        <v>3134</v>
      </c>
    </row>
    <row r="701" x14ac:dyDescent="0.25">
      <c r="B701" s="3078" t="s">
        <v>2628</v>
      </c>
      <c r="C701" s="3079" t="s">
        <v>2606</v>
      </c>
      <c r="D701" s="3079" t="s">
        <v>3135</v>
      </c>
      <c r="E701" s="3079" t="s">
        <v>3136</v>
      </c>
      <c r="F701" s="3092" t="s">
        <v>3137</v>
      </c>
    </row>
    <row r="702" x14ac:dyDescent="0.25">
      <c r="B702" s="3078" t="s">
        <v>2628</v>
      </c>
      <c r="C702" s="3079" t="s">
        <v>2569</v>
      </c>
      <c r="D702" s="3079" t="s">
        <v>3138</v>
      </c>
      <c r="E702" s="3079" t="s">
        <v>3139</v>
      </c>
      <c r="F702" s="3092" t="s">
        <v>3140</v>
      </c>
    </row>
    <row r="703" x14ac:dyDescent="0.25">
      <c r="B703" s="3078" t="s">
        <v>2628</v>
      </c>
      <c r="C703" s="3079" t="s">
        <v>3047</v>
      </c>
      <c r="D703" s="3079" t="s">
        <v>327</v>
      </c>
      <c r="E703" s="3079" t="s">
        <v>3048</v>
      </c>
      <c r="F703" s="3092" t="s">
        <v>3049</v>
      </c>
    </row>
    <row r="704" x14ac:dyDescent="0.25">
      <c r="B704" s="3078" t="s">
        <v>2628</v>
      </c>
      <c r="C704" s="3079" t="s">
        <v>2942</v>
      </c>
      <c r="D704" s="3079" t="s">
        <v>2900</v>
      </c>
      <c r="E704" s="3079" t="s">
        <v>2873</v>
      </c>
      <c r="F704" s="3092" t="s">
        <v>2901</v>
      </c>
    </row>
    <row r="705" x14ac:dyDescent="0.25">
      <c r="B705" s="3078" t="s">
        <v>2628</v>
      </c>
      <c r="C705" s="3079" t="s">
        <v>3014</v>
      </c>
      <c r="D705" s="3079" t="s">
        <v>3015</v>
      </c>
      <c r="E705" s="3079" t="s">
        <v>3016</v>
      </c>
      <c r="F705" s="3092" t="s">
        <v>3017</v>
      </c>
    </row>
    <row r="706" x14ac:dyDescent="0.25">
      <c r="B706" s="3078" t="s">
        <v>2628</v>
      </c>
      <c r="C706" s="3079" t="s">
        <v>3141</v>
      </c>
      <c r="D706" s="3079" t="s">
        <v>3142</v>
      </c>
      <c r="E706" s="3079" t="s">
        <v>3143</v>
      </c>
      <c r="F706" s="3092" t="s">
        <v>3137</v>
      </c>
    </row>
    <row r="707" x14ac:dyDescent="0.25">
      <c r="B707" s="3078" t="s">
        <v>2628</v>
      </c>
      <c r="C707" s="3079" t="s">
        <v>2933</v>
      </c>
      <c r="D707" s="3079" t="s">
        <v>3133</v>
      </c>
      <c r="E707" s="3079" t="s">
        <v>3134</v>
      </c>
      <c r="F707" s="3092" t="s">
        <v>3134</v>
      </c>
    </row>
    <row r="708" x14ac:dyDescent="0.25">
      <c r="B708" s="3078" t="s">
        <v>2628</v>
      </c>
      <c r="C708" s="3079" t="s">
        <v>3144</v>
      </c>
      <c r="D708" s="3079" t="s">
        <v>3145</v>
      </c>
      <c r="E708" s="3079" t="s">
        <v>3146</v>
      </c>
      <c r="F708" s="3092" t="s">
        <v>3147</v>
      </c>
    </row>
    <row r="709" x14ac:dyDescent="0.25">
      <c r="B709" s="3078" t="s">
        <v>2628</v>
      </c>
      <c r="C709" s="3079" t="s">
        <v>2560</v>
      </c>
      <c r="D709" s="3079" t="s">
        <v>3148</v>
      </c>
      <c r="E709" s="3079" t="s">
        <v>3149</v>
      </c>
      <c r="F709" s="3092" t="s">
        <v>3150</v>
      </c>
    </row>
    <row r="710" x14ac:dyDescent="0.25">
      <c r="B710" s="3078" t="s">
        <v>2628</v>
      </c>
      <c r="C710" s="3079" t="s">
        <v>3151</v>
      </c>
      <c r="D710" s="3079" t="s">
        <v>3152</v>
      </c>
      <c r="E710" s="3079" t="s">
        <v>3033</v>
      </c>
      <c r="F710" s="3092" t="s">
        <v>3153</v>
      </c>
    </row>
    <row r="711" x14ac:dyDescent="0.25">
      <c r="B711" s="3078" t="s">
        <v>2628</v>
      </c>
      <c r="C711" s="3079" t="s">
        <v>3102</v>
      </c>
      <c r="D711" s="3079" t="s">
        <v>2853</v>
      </c>
      <c r="E711" s="3079" t="s">
        <v>2854</v>
      </c>
      <c r="F711" s="3092" t="s">
        <v>2855</v>
      </c>
    </row>
    <row r="712" x14ac:dyDescent="0.25">
      <c r="B712" s="3078" t="s">
        <v>2628</v>
      </c>
      <c r="C712" s="3079" t="s">
        <v>2902</v>
      </c>
      <c r="D712" s="3079" t="s">
        <v>2853</v>
      </c>
      <c r="E712" s="3079" t="s">
        <v>2903</v>
      </c>
      <c r="F712" s="3092" t="s">
        <v>2904</v>
      </c>
    </row>
    <row r="713" x14ac:dyDescent="0.25">
      <c r="B713" s="3078" t="s">
        <v>2628</v>
      </c>
      <c r="C713" s="3079" t="s">
        <v>3061</v>
      </c>
      <c r="D713" s="3079" t="s">
        <v>2849</v>
      </c>
      <c r="E713" s="3079" t="s">
        <v>2850</v>
      </c>
      <c r="F713" s="3092" t="s">
        <v>2851</v>
      </c>
    </row>
    <row r="714" x14ac:dyDescent="0.25">
      <c r="B714" s="3078" t="s">
        <v>2628</v>
      </c>
      <c r="C714" s="3079" t="s">
        <v>2976</v>
      </c>
      <c r="D714" s="3079" t="s">
        <v>2881</v>
      </c>
      <c r="E714" s="3079" t="s">
        <v>2882</v>
      </c>
      <c r="F714" s="3092" t="s">
        <v>2883</v>
      </c>
    </row>
    <row r="715" x14ac:dyDescent="0.25">
      <c r="B715" s="3078" t="s">
        <v>2628</v>
      </c>
      <c r="C715" s="3079" t="s">
        <v>3154</v>
      </c>
      <c r="D715" s="3079" t="s">
        <v>3145</v>
      </c>
      <c r="E715" s="3079" t="s">
        <v>3146</v>
      </c>
      <c r="F715" s="3092" t="s">
        <v>3147</v>
      </c>
    </row>
    <row r="716" x14ac:dyDescent="0.25">
      <c r="B716" s="3078" t="s">
        <v>2628</v>
      </c>
      <c r="C716" s="3079" t="s">
        <v>2574</v>
      </c>
      <c r="D716" s="3079" t="s">
        <v>3155</v>
      </c>
      <c r="E716" s="3079" t="s">
        <v>3149</v>
      </c>
      <c r="F716" s="3092" t="s">
        <v>3150</v>
      </c>
    </row>
    <row r="717" x14ac:dyDescent="0.25">
      <c r="B717" s="3078" t="s">
        <v>2628</v>
      </c>
      <c r="C717" s="3079" t="s">
        <v>3103</v>
      </c>
      <c r="D717" s="3079" t="s">
        <v>3156</v>
      </c>
      <c r="E717" s="3079" t="s">
        <v>3157</v>
      </c>
      <c r="F717" s="3092" t="s">
        <v>3158</v>
      </c>
    </row>
    <row r="718" x14ac:dyDescent="0.25">
      <c r="B718" s="3078" t="s">
        <v>2628</v>
      </c>
      <c r="C718" s="3079" t="s">
        <v>2938</v>
      </c>
      <c r="D718" s="3079" t="s">
        <v>2931</v>
      </c>
      <c r="E718" s="3079" t="s">
        <v>2858</v>
      </c>
      <c r="F718" s="3092" t="s">
        <v>2932</v>
      </c>
    </row>
    <row r="719" x14ac:dyDescent="0.25">
      <c r="B719" s="3078" t="s">
        <v>2628</v>
      </c>
      <c r="C719" s="3079" t="s">
        <v>2996</v>
      </c>
      <c r="D719" s="3079" t="s">
        <v>2881</v>
      </c>
      <c r="E719" s="3079" t="s">
        <v>2882</v>
      </c>
      <c r="F719" s="3092" t="s">
        <v>2883</v>
      </c>
    </row>
    <row r="720" x14ac:dyDescent="0.25">
      <c r="B720" s="3078" t="s">
        <v>2628</v>
      </c>
      <c r="C720" s="3079" t="s">
        <v>2954</v>
      </c>
      <c r="D720" s="3079" t="s">
        <v>327</v>
      </c>
      <c r="E720" s="3079" t="s">
        <v>327</v>
      </c>
      <c r="F720" s="3092" t="s">
        <v>327</v>
      </c>
    </row>
    <row r="721" x14ac:dyDescent="0.25">
      <c r="B721" s="3078" t="s">
        <v>2628</v>
      </c>
      <c r="C721" s="3079" t="s">
        <v>2880</v>
      </c>
      <c r="D721" s="3079" t="s">
        <v>2881</v>
      </c>
      <c r="E721" s="3079" t="s">
        <v>2882</v>
      </c>
      <c r="F721" s="3092" t="s">
        <v>2883</v>
      </c>
    </row>
    <row r="722" x14ac:dyDescent="0.25">
      <c r="B722" s="3078" t="s">
        <v>2628</v>
      </c>
      <c r="C722" s="3079" t="s">
        <v>2852</v>
      </c>
      <c r="D722" s="3079" t="s">
        <v>2853</v>
      </c>
      <c r="E722" s="3079" t="s">
        <v>2854</v>
      </c>
      <c r="F722" s="3092" t="s">
        <v>2855</v>
      </c>
    </row>
    <row r="723" x14ac:dyDescent="0.25">
      <c r="B723" s="3078" t="s">
        <v>2628</v>
      </c>
      <c r="C723" s="3079" t="s">
        <v>2926</v>
      </c>
      <c r="D723" s="3079" t="s">
        <v>3133</v>
      </c>
      <c r="E723" s="3079" t="s">
        <v>3134</v>
      </c>
      <c r="F723" s="3092" t="s">
        <v>3134</v>
      </c>
    </row>
    <row r="724" x14ac:dyDescent="0.25">
      <c r="B724" s="3078" t="s">
        <v>2628</v>
      </c>
      <c r="C724" s="3079" t="s">
        <v>2978</v>
      </c>
      <c r="D724" s="3079" t="s">
        <v>2881</v>
      </c>
      <c r="E724" s="3079" t="s">
        <v>2882</v>
      </c>
      <c r="F724" s="3092" t="s">
        <v>2883</v>
      </c>
    </row>
    <row r="725" x14ac:dyDescent="0.25">
      <c r="B725" s="3078" t="s">
        <v>2628</v>
      </c>
      <c r="C725" s="3079" t="s">
        <v>3159</v>
      </c>
      <c r="D725" s="3079" t="s">
        <v>3160</v>
      </c>
      <c r="E725" s="3079" t="s">
        <v>3161</v>
      </c>
      <c r="F725" s="3092" t="s">
        <v>3137</v>
      </c>
    </row>
    <row r="726" x14ac:dyDescent="0.25">
      <c r="B726" s="3078" t="s">
        <v>2628</v>
      </c>
      <c r="C726" s="3079" t="s">
        <v>2562</v>
      </c>
      <c r="D726" s="3079" t="s">
        <v>3148</v>
      </c>
      <c r="E726" s="3079" t="s">
        <v>3149</v>
      </c>
      <c r="F726" s="3092" t="s">
        <v>3150</v>
      </c>
    </row>
    <row r="727" x14ac:dyDescent="0.25">
      <c r="B727" s="3078" t="s">
        <v>2628</v>
      </c>
      <c r="C727" s="3079" t="s">
        <v>3162</v>
      </c>
      <c r="D727" s="3079" t="s">
        <v>3163</v>
      </c>
      <c r="E727" s="3079" t="s">
        <v>2877</v>
      </c>
      <c r="F727" s="3092" t="s">
        <v>3164</v>
      </c>
    </row>
    <row r="728" x14ac:dyDescent="0.25">
      <c r="B728" s="3078" t="s">
        <v>2628</v>
      </c>
      <c r="C728" s="3079" t="s">
        <v>2968</v>
      </c>
      <c r="D728" s="3079" t="s">
        <v>2969</v>
      </c>
      <c r="E728" s="3079" t="s">
        <v>2970</v>
      </c>
      <c r="F728" s="3092" t="s">
        <v>2971</v>
      </c>
    </row>
    <row r="729" x14ac:dyDescent="0.25">
      <c r="B729" s="3078" t="s">
        <v>2628</v>
      </c>
      <c r="C729" s="3079" t="s">
        <v>3165</v>
      </c>
      <c r="D729" s="3079" t="s">
        <v>3166</v>
      </c>
      <c r="E729" s="3079" t="s">
        <v>3167</v>
      </c>
      <c r="F729" s="3092" t="s">
        <v>3168</v>
      </c>
    </row>
    <row r="730" x14ac:dyDescent="0.25">
      <c r="B730" s="3078" t="s">
        <v>2628</v>
      </c>
      <c r="C730" s="3079" t="s">
        <v>2948</v>
      </c>
      <c r="D730" s="3079" t="s">
        <v>2949</v>
      </c>
      <c r="E730" s="3079" t="s">
        <v>2950</v>
      </c>
      <c r="F730" s="3092" t="s">
        <v>2951</v>
      </c>
    </row>
    <row r="731" x14ac:dyDescent="0.25">
      <c r="B731" s="3078" t="s">
        <v>2628</v>
      </c>
      <c r="C731" s="3079" t="s">
        <v>2899</v>
      </c>
      <c r="D731" s="3079" t="s">
        <v>2900</v>
      </c>
      <c r="E731" s="3079" t="s">
        <v>2873</v>
      </c>
      <c r="F731" s="3092" t="s">
        <v>2901</v>
      </c>
    </row>
    <row r="732" x14ac:dyDescent="0.25">
      <c r="B732" s="3078" t="s">
        <v>2628</v>
      </c>
      <c r="C732" s="3079" t="s">
        <v>3101</v>
      </c>
      <c r="D732" s="3079" t="s">
        <v>2881</v>
      </c>
      <c r="E732" s="3079" t="s">
        <v>2882</v>
      </c>
      <c r="F732" s="3092" t="s">
        <v>2883</v>
      </c>
    </row>
    <row r="733" x14ac:dyDescent="0.25">
      <c r="B733" s="3078" t="s">
        <v>2628</v>
      </c>
      <c r="C733" s="3079" t="s">
        <v>2979</v>
      </c>
      <c r="D733" s="3079" t="s">
        <v>2956</v>
      </c>
      <c r="E733" s="3079" t="s">
        <v>2919</v>
      </c>
      <c r="F733" s="3092" t="s">
        <v>3169</v>
      </c>
    </row>
    <row r="734" x14ac:dyDescent="0.25">
      <c r="B734" s="3078" t="s">
        <v>2628</v>
      </c>
      <c r="C734" s="3079" t="s">
        <v>2934</v>
      </c>
      <c r="D734" s="3079" t="s">
        <v>2857</v>
      </c>
      <c r="E734" s="3079" t="s">
        <v>2858</v>
      </c>
      <c r="F734" s="3092" t="s">
        <v>2859</v>
      </c>
    </row>
    <row r="735" x14ac:dyDescent="0.25">
      <c r="B735" s="3078" t="s">
        <v>2628</v>
      </c>
      <c r="C735" s="3079" t="s">
        <v>3012</v>
      </c>
      <c r="D735" s="3079" t="s">
        <v>2881</v>
      </c>
      <c r="E735" s="3079" t="s">
        <v>2882</v>
      </c>
      <c r="F735" s="3092" t="s">
        <v>2883</v>
      </c>
    </row>
    <row r="736" x14ac:dyDescent="0.25">
      <c r="B736" s="3078" t="s">
        <v>2628</v>
      </c>
      <c r="C736" s="3079" t="s">
        <v>3019</v>
      </c>
      <c r="D736" s="3079" t="s">
        <v>2940</v>
      </c>
      <c r="E736" s="3079" t="s">
        <v>2850</v>
      </c>
      <c r="F736" s="3092" t="s">
        <v>2851</v>
      </c>
    </row>
    <row r="737" x14ac:dyDescent="0.25">
      <c r="B737" s="3078" t="s">
        <v>2628</v>
      </c>
      <c r="C737" s="3079" t="s">
        <v>2997</v>
      </c>
      <c r="D737" s="3079" t="s">
        <v>2849</v>
      </c>
      <c r="E737" s="3079" t="s">
        <v>2850</v>
      </c>
      <c r="F737" s="3092" t="s">
        <v>2851</v>
      </c>
    </row>
    <row r="738" x14ac:dyDescent="0.25">
      <c r="B738" s="3078" t="s">
        <v>2628</v>
      </c>
      <c r="C738" s="3079" t="s">
        <v>3080</v>
      </c>
      <c r="D738" s="3079" t="s">
        <v>2853</v>
      </c>
      <c r="E738" s="3079" t="s">
        <v>2854</v>
      </c>
      <c r="F738" s="3092" t="s">
        <v>2855</v>
      </c>
    </row>
    <row r="739" x14ac:dyDescent="0.25">
      <c r="B739" s="3078" t="s">
        <v>2628</v>
      </c>
      <c r="C739" s="3079" t="s">
        <v>2972</v>
      </c>
      <c r="D739" s="3079" t="s">
        <v>2973</v>
      </c>
      <c r="E739" s="3079" t="s">
        <v>2974</v>
      </c>
      <c r="F739" s="3092" t="s">
        <v>2975</v>
      </c>
    </row>
    <row r="740" x14ac:dyDescent="0.25">
      <c r="B740" s="3078" t="s">
        <v>2628</v>
      </c>
      <c r="C740" s="3079" t="s">
        <v>3053</v>
      </c>
      <c r="D740" s="3079" t="s">
        <v>2940</v>
      </c>
      <c r="E740" s="3079" t="s">
        <v>2850</v>
      </c>
      <c r="F740" s="3092" t="s">
        <v>2851</v>
      </c>
    </row>
    <row r="741" x14ac:dyDescent="0.25">
      <c r="B741" s="3078" t="s">
        <v>2628</v>
      </c>
      <c r="C741" s="3079" t="s">
        <v>3059</v>
      </c>
      <c r="D741" s="3079" t="s">
        <v>2900</v>
      </c>
      <c r="E741" s="3079" t="s">
        <v>2873</v>
      </c>
      <c r="F741" s="3092" t="s">
        <v>2901</v>
      </c>
    </row>
    <row r="742" x14ac:dyDescent="0.25">
      <c r="B742" s="3078" t="s">
        <v>2628</v>
      </c>
      <c r="C742" s="3079" t="s">
        <v>3020</v>
      </c>
      <c r="D742" s="3079" t="s">
        <v>2853</v>
      </c>
      <c r="E742" s="3079" t="s">
        <v>2903</v>
      </c>
      <c r="F742" s="3092" t="s">
        <v>2904</v>
      </c>
    </row>
    <row r="743" x14ac:dyDescent="0.25">
      <c r="B743" s="3078" t="s">
        <v>2628</v>
      </c>
      <c r="C743" s="3079" t="s">
        <v>3035</v>
      </c>
      <c r="D743" s="3079" t="s">
        <v>2900</v>
      </c>
      <c r="E743" s="3079" t="s">
        <v>2873</v>
      </c>
      <c r="F743" s="3092" t="s">
        <v>2901</v>
      </c>
    </row>
    <row r="744" x14ac:dyDescent="0.25">
      <c r="B744" s="3078" t="s">
        <v>2628</v>
      </c>
      <c r="C744" s="3079" t="s">
        <v>2955</v>
      </c>
      <c r="D744" s="3079" t="s">
        <v>2956</v>
      </c>
      <c r="E744" s="3079" t="s">
        <v>2919</v>
      </c>
      <c r="F744" s="3092" t="s">
        <v>3170</v>
      </c>
    </row>
    <row r="745" x14ac:dyDescent="0.25">
      <c r="B745" s="3078" t="s">
        <v>2628</v>
      </c>
      <c r="C745" s="3079" t="s">
        <v>3043</v>
      </c>
      <c r="D745" s="3079" t="s">
        <v>2881</v>
      </c>
      <c r="E745" s="3079" t="s">
        <v>2882</v>
      </c>
      <c r="F745" s="3092" t="s">
        <v>2883</v>
      </c>
    </row>
    <row r="746" x14ac:dyDescent="0.25">
      <c r="B746" s="3078" t="s">
        <v>2628</v>
      </c>
      <c r="C746" s="3079" t="s">
        <v>3009</v>
      </c>
      <c r="D746" s="3079" t="s">
        <v>2857</v>
      </c>
      <c r="E746" s="3079" t="s">
        <v>2858</v>
      </c>
      <c r="F746" s="3092" t="s">
        <v>2859</v>
      </c>
    </row>
    <row r="747" x14ac:dyDescent="0.25">
      <c r="B747" s="3078" t="s">
        <v>2628</v>
      </c>
      <c r="C747" s="3079" t="s">
        <v>3025</v>
      </c>
      <c r="D747" s="3079" t="s">
        <v>2900</v>
      </c>
      <c r="E747" s="3079" t="s">
        <v>2873</v>
      </c>
      <c r="F747" s="3092" t="s">
        <v>2901</v>
      </c>
    </row>
    <row r="748" x14ac:dyDescent="0.25">
      <c r="B748" s="3078" t="s">
        <v>2628</v>
      </c>
      <c r="C748" s="3079" t="s">
        <v>2848</v>
      </c>
      <c r="D748" s="3079" t="s">
        <v>2849</v>
      </c>
      <c r="E748" s="3079" t="s">
        <v>327</v>
      </c>
      <c r="F748" s="3092" t="s">
        <v>2851</v>
      </c>
    </row>
    <row r="749" x14ac:dyDescent="0.25">
      <c r="B749" s="3078" t="s">
        <v>2628</v>
      </c>
      <c r="C749" s="3079" t="s">
        <v>2981</v>
      </c>
      <c r="D749" s="3079" t="s">
        <v>2881</v>
      </c>
      <c r="E749" s="3079" t="s">
        <v>2882</v>
      </c>
      <c r="F749" s="3092" t="s">
        <v>2883</v>
      </c>
    </row>
    <row r="750" x14ac:dyDescent="0.25">
      <c r="B750" s="3078" t="s">
        <v>2628</v>
      </c>
      <c r="C750" s="3079" t="s">
        <v>3171</v>
      </c>
      <c r="D750" s="3079" t="s">
        <v>3172</v>
      </c>
      <c r="E750" s="3079" t="s">
        <v>3173</v>
      </c>
      <c r="F750" s="3092" t="s">
        <v>3132</v>
      </c>
    </row>
    <row r="751" x14ac:dyDescent="0.25">
      <c r="B751" s="3078" t="s">
        <v>2628</v>
      </c>
      <c r="C751" s="3079" t="s">
        <v>3086</v>
      </c>
      <c r="D751" s="3079" t="s">
        <v>2931</v>
      </c>
      <c r="E751" s="3079" t="s">
        <v>2858</v>
      </c>
      <c r="F751" s="3092" t="s">
        <v>2932</v>
      </c>
    </row>
    <row r="752" x14ac:dyDescent="0.25">
      <c r="B752" s="3078" t="s">
        <v>2628</v>
      </c>
      <c r="C752" s="3079" t="s">
        <v>3077</v>
      </c>
      <c r="D752" s="3079" t="s">
        <v>2853</v>
      </c>
      <c r="E752" s="3079" t="s">
        <v>3078</v>
      </c>
      <c r="F752" s="3092" t="s">
        <v>3079</v>
      </c>
    </row>
    <row r="753" x14ac:dyDescent="0.25">
      <c r="B753" s="3078" t="s">
        <v>2628</v>
      </c>
      <c r="C753" s="3079" t="s">
        <v>2604</v>
      </c>
      <c r="D753" s="3079" t="s">
        <v>3155</v>
      </c>
      <c r="E753" s="3079" t="s">
        <v>3149</v>
      </c>
      <c r="F753" s="3092" t="s">
        <v>3150</v>
      </c>
    </row>
    <row r="754" x14ac:dyDescent="0.25">
      <c r="B754" s="3078" t="s">
        <v>2628</v>
      </c>
      <c r="C754" s="3079" t="s">
        <v>3144</v>
      </c>
      <c r="D754" s="3079" t="s">
        <v>3145</v>
      </c>
      <c r="E754" s="3079" t="s">
        <v>3146</v>
      </c>
      <c r="F754" s="3092" t="s">
        <v>3147</v>
      </c>
    </row>
    <row r="755" x14ac:dyDescent="0.25">
      <c r="B755" s="3078" t="s">
        <v>2628</v>
      </c>
      <c r="C755" s="3079" t="s">
        <v>2925</v>
      </c>
      <c r="D755" s="3079" t="s">
        <v>2881</v>
      </c>
      <c r="E755" s="3079" t="s">
        <v>2882</v>
      </c>
      <c r="F755" s="3092" t="s">
        <v>2883</v>
      </c>
    </row>
    <row r="756" x14ac:dyDescent="0.25">
      <c r="B756" s="3078" t="s">
        <v>2628</v>
      </c>
      <c r="C756" s="3079" t="s">
        <v>3052</v>
      </c>
      <c r="D756" s="3079" t="s">
        <v>2931</v>
      </c>
      <c r="E756" s="3079" t="s">
        <v>2858</v>
      </c>
      <c r="F756" s="3092" t="s">
        <v>2932</v>
      </c>
    </row>
    <row r="757" x14ac:dyDescent="0.25">
      <c r="B757" s="3078" t="s">
        <v>2628</v>
      </c>
      <c r="C757" s="3079" t="s">
        <v>3031</v>
      </c>
      <c r="D757" s="3079" t="s">
        <v>3133</v>
      </c>
      <c r="E757" s="3079" t="s">
        <v>3134</v>
      </c>
      <c r="F757" s="3092" t="s">
        <v>3134</v>
      </c>
    </row>
    <row r="758" x14ac:dyDescent="0.25">
      <c r="B758" s="3078" t="s">
        <v>2628</v>
      </c>
      <c r="C758" s="3079" t="s">
        <v>2948</v>
      </c>
      <c r="D758" s="3079" t="s">
        <v>2949</v>
      </c>
      <c r="E758" s="3079" t="s">
        <v>2950</v>
      </c>
      <c r="F758" s="3092" t="s">
        <v>3174</v>
      </c>
    </row>
    <row r="759" x14ac:dyDescent="0.25">
      <c r="B759" s="3078" t="s">
        <v>2628</v>
      </c>
      <c r="C759" s="3079" t="s">
        <v>2856</v>
      </c>
      <c r="D759" s="3079" t="s">
        <v>2857</v>
      </c>
      <c r="E759" s="3079" t="s">
        <v>2858</v>
      </c>
      <c r="F759" s="3092" t="s">
        <v>2859</v>
      </c>
    </row>
    <row r="760" x14ac:dyDescent="0.25">
      <c r="B760" s="3078" t="s">
        <v>2628</v>
      </c>
      <c r="C760" s="3079" t="s">
        <v>3023</v>
      </c>
      <c r="D760" s="3079" t="s">
        <v>327</v>
      </c>
      <c r="E760" s="3079" t="s">
        <v>327</v>
      </c>
      <c r="F760" s="3092" t="s">
        <v>327</v>
      </c>
    </row>
    <row r="761" x14ac:dyDescent="0.25">
      <c r="B761" s="3078" t="s">
        <v>2628</v>
      </c>
      <c r="C761" s="3079" t="s">
        <v>2576</v>
      </c>
      <c r="D761" s="3079" t="s">
        <v>3175</v>
      </c>
      <c r="E761" s="3079" t="s">
        <v>3176</v>
      </c>
      <c r="F761" s="3092" t="s">
        <v>3177</v>
      </c>
    </row>
    <row r="762" x14ac:dyDescent="0.25">
      <c r="B762" s="3078" t="s">
        <v>2628</v>
      </c>
      <c r="C762" s="3079" t="s">
        <v>2884</v>
      </c>
      <c r="D762" s="3079" t="s">
        <v>2857</v>
      </c>
      <c r="E762" s="3079" t="s">
        <v>2858</v>
      </c>
      <c r="F762" s="3092" t="s">
        <v>2859</v>
      </c>
    </row>
    <row r="763" x14ac:dyDescent="0.25">
      <c r="B763" s="3078" t="s">
        <v>2628</v>
      </c>
      <c r="C763" s="3079" t="s">
        <v>2571</v>
      </c>
      <c r="D763" s="3079" t="s">
        <v>3178</v>
      </c>
      <c r="E763" s="3079" t="s">
        <v>3139</v>
      </c>
      <c r="F763" s="3092" t="s">
        <v>3179</v>
      </c>
    </row>
    <row r="764" x14ac:dyDescent="0.25">
      <c r="B764" s="3078" t="s">
        <v>2628</v>
      </c>
      <c r="C764" s="3079" t="s">
        <v>3180</v>
      </c>
      <c r="D764" s="3079" t="s">
        <v>3181</v>
      </c>
      <c r="E764" s="3079" t="s">
        <v>3182</v>
      </c>
      <c r="F764" s="3092" t="s">
        <v>3137</v>
      </c>
    </row>
    <row r="765" x14ac:dyDescent="0.25">
      <c r="B765" s="3078" t="s">
        <v>2628</v>
      </c>
      <c r="C765" s="3079" t="s">
        <v>3183</v>
      </c>
      <c r="D765" s="3079" t="s">
        <v>3133</v>
      </c>
      <c r="E765" s="3079" t="s">
        <v>3134</v>
      </c>
      <c r="F765" s="3092" t="s">
        <v>3134</v>
      </c>
    </row>
    <row r="766" x14ac:dyDescent="0.25">
      <c r="B766" s="3078" t="s">
        <v>2628</v>
      </c>
      <c r="C766" s="3079" t="s">
        <v>3184</v>
      </c>
      <c r="D766" s="3079" t="s">
        <v>3185</v>
      </c>
      <c r="E766" s="3079" t="s">
        <v>3186</v>
      </c>
      <c r="F766" s="3092" t="s">
        <v>3137</v>
      </c>
    </row>
    <row r="767" x14ac:dyDescent="0.25">
      <c r="B767" s="3078" t="s">
        <v>2628</v>
      </c>
      <c r="C767" s="3079" t="s">
        <v>3068</v>
      </c>
      <c r="D767" s="3079" t="s">
        <v>2849</v>
      </c>
      <c r="E767" s="3079" t="s">
        <v>2850</v>
      </c>
      <c r="F767" s="3092" t="s">
        <v>2851</v>
      </c>
    </row>
    <row r="768" x14ac:dyDescent="0.25">
      <c r="B768" s="3078" t="s">
        <v>2628</v>
      </c>
      <c r="C768" s="3079" t="s">
        <v>2999</v>
      </c>
      <c r="D768" s="3079" t="s">
        <v>2900</v>
      </c>
      <c r="E768" s="3079" t="s">
        <v>2873</v>
      </c>
      <c r="F768" s="3092" t="s">
        <v>2901</v>
      </c>
    </row>
    <row r="769" x14ac:dyDescent="0.25">
      <c r="B769" s="3078" t="s">
        <v>2628</v>
      </c>
      <c r="C769" s="3079" t="s">
        <v>2941</v>
      </c>
      <c r="D769" s="3079" t="s">
        <v>2872</v>
      </c>
      <c r="E769" s="3079" t="s">
        <v>2873</v>
      </c>
      <c r="F769" s="3092" t="s">
        <v>2874</v>
      </c>
    </row>
    <row r="770" x14ac:dyDescent="0.25">
      <c r="B770" s="3078" t="s">
        <v>2628</v>
      </c>
      <c r="C770" s="3079" t="s">
        <v>2871</v>
      </c>
      <c r="D770" s="3079" t="s">
        <v>2872</v>
      </c>
      <c r="E770" s="3079" t="s">
        <v>2873</v>
      </c>
      <c r="F770" s="3092" t="s">
        <v>2874</v>
      </c>
    </row>
    <row r="771" x14ac:dyDescent="0.25">
      <c r="B771" s="3078" t="s">
        <v>2628</v>
      </c>
      <c r="C771" s="3079" t="s">
        <v>3165</v>
      </c>
      <c r="D771" s="3079" t="s">
        <v>3166</v>
      </c>
      <c r="E771" s="3079" t="s">
        <v>3167</v>
      </c>
      <c r="F771" s="3092" t="s">
        <v>3187</v>
      </c>
    </row>
    <row r="772" x14ac:dyDescent="0.25">
      <c r="B772" s="3078" t="s">
        <v>2628</v>
      </c>
      <c r="C772" s="3079" t="s">
        <v>2930</v>
      </c>
      <c r="D772" s="3079" t="s">
        <v>2931</v>
      </c>
      <c r="E772" s="3079" t="s">
        <v>2858</v>
      </c>
      <c r="F772" s="3092" t="s">
        <v>2932</v>
      </c>
    </row>
    <row r="773" x14ac:dyDescent="0.25">
      <c r="B773" s="3078" t="s">
        <v>2628</v>
      </c>
      <c r="C773" s="3079" t="s">
        <v>3165</v>
      </c>
      <c r="D773" s="3079" t="s">
        <v>3166</v>
      </c>
      <c r="E773" s="3079" t="s">
        <v>3167</v>
      </c>
      <c r="F773" s="3092" t="s">
        <v>3188</v>
      </c>
    </row>
    <row r="774" x14ac:dyDescent="0.25">
      <c r="B774" s="3078" t="s">
        <v>2628</v>
      </c>
      <c r="C774" s="3079" t="s">
        <v>3097</v>
      </c>
      <c r="D774" s="3079" t="s">
        <v>2940</v>
      </c>
      <c r="E774" s="3079" t="s">
        <v>2850</v>
      </c>
      <c r="F774" s="3092" t="s">
        <v>2851</v>
      </c>
    </row>
    <row r="775" x14ac:dyDescent="0.25">
      <c r="B775" s="3078" t="s">
        <v>2628</v>
      </c>
      <c r="C775" s="3079" t="s">
        <v>2554</v>
      </c>
      <c r="D775" s="3079" t="s">
        <v>3189</v>
      </c>
      <c r="E775" s="3079" t="s">
        <v>3190</v>
      </c>
      <c r="F775" s="3092" t="s">
        <v>3191</v>
      </c>
    </row>
    <row r="776" x14ac:dyDescent="0.25">
      <c r="B776" s="3078" t="s">
        <v>2628</v>
      </c>
      <c r="C776" s="3079" t="s">
        <v>3192</v>
      </c>
      <c r="D776" s="3079" t="s">
        <v>3193</v>
      </c>
      <c r="E776" s="3079" t="s">
        <v>3194</v>
      </c>
      <c r="F776" s="3092" t="s">
        <v>3195</v>
      </c>
    </row>
    <row r="777" x14ac:dyDescent="0.25">
      <c r="B777" s="3078" t="s">
        <v>2628</v>
      </c>
      <c r="C777" s="3079" t="s">
        <v>3192</v>
      </c>
      <c r="D777" s="3079" t="s">
        <v>3193</v>
      </c>
      <c r="E777" s="3079" t="s">
        <v>3194</v>
      </c>
      <c r="F777" s="3092" t="s">
        <v>3195</v>
      </c>
    </row>
    <row r="778" x14ac:dyDescent="0.25">
      <c r="B778" s="3078" t="s">
        <v>2628</v>
      </c>
      <c r="C778" s="3079" t="s">
        <v>3192</v>
      </c>
      <c r="D778" s="3079" t="s">
        <v>3193</v>
      </c>
      <c r="E778" s="3079" t="s">
        <v>3194</v>
      </c>
      <c r="F778" s="3092" t="s">
        <v>3195</v>
      </c>
    </row>
    <row r="779" x14ac:dyDescent="0.25">
      <c r="B779" s="3078" t="s">
        <v>2628</v>
      </c>
      <c r="C779" s="3079" t="s">
        <v>3196</v>
      </c>
      <c r="D779" s="3079" t="s">
        <v>3197</v>
      </c>
      <c r="E779" s="3079" t="s">
        <v>3197</v>
      </c>
      <c r="F779" s="3092" t="s">
        <v>3198</v>
      </c>
    </row>
    <row r="780" x14ac:dyDescent="0.25">
      <c r="B780" s="3078" t="s">
        <v>2628</v>
      </c>
      <c r="C780" s="3079" t="s">
        <v>3199</v>
      </c>
      <c r="D780" s="3079" t="s">
        <v>3200</v>
      </c>
      <c r="E780" s="3079" t="s">
        <v>3200</v>
      </c>
      <c r="F780" s="3092" t="s">
        <v>3201</v>
      </c>
    </row>
    <row r="781" x14ac:dyDescent="0.25">
      <c r="B781" s="3078" t="s">
        <v>2628</v>
      </c>
      <c r="C781" s="3079" t="s">
        <v>3202</v>
      </c>
      <c r="D781" s="3079" t="s">
        <v>3203</v>
      </c>
      <c r="E781" s="3079" t="s">
        <v>3203</v>
      </c>
      <c r="F781" s="3092" t="s">
        <v>3204</v>
      </c>
    </row>
    <row r="782" x14ac:dyDescent="0.25">
      <c r="B782" s="3078" t="s">
        <v>2628</v>
      </c>
      <c r="C782" s="3079" t="s">
        <v>3205</v>
      </c>
      <c r="D782" s="3079" t="s">
        <v>3203</v>
      </c>
      <c r="E782" s="3079" t="s">
        <v>3203</v>
      </c>
      <c r="F782" s="3092" t="s">
        <v>3204</v>
      </c>
    </row>
    <row r="783" x14ac:dyDescent="0.25">
      <c r="B783" s="3078" t="s">
        <v>2628</v>
      </c>
      <c r="C783" s="3079" t="s">
        <v>3206</v>
      </c>
      <c r="D783" s="3079" t="s">
        <v>3207</v>
      </c>
      <c r="E783" s="3079" t="s">
        <v>3207</v>
      </c>
      <c r="F783" s="3092" t="s">
        <v>3208</v>
      </c>
    </row>
    <row r="784" x14ac:dyDescent="0.25">
      <c r="B784" s="3078" t="s">
        <v>2628</v>
      </c>
      <c r="C784" s="3079" t="s">
        <v>3209</v>
      </c>
      <c r="D784" s="3079" t="s">
        <v>3210</v>
      </c>
      <c r="E784" s="3079" t="s">
        <v>3210</v>
      </c>
      <c r="F784" s="3092" t="s">
        <v>3211</v>
      </c>
    </row>
    <row r="785" x14ac:dyDescent="0.25">
      <c r="B785" s="3078" t="s">
        <v>2628</v>
      </c>
      <c r="C785" s="3079" t="s">
        <v>3212</v>
      </c>
      <c r="D785" s="3079" t="s">
        <v>3213</v>
      </c>
      <c r="E785" s="3079" t="s">
        <v>3213</v>
      </c>
      <c r="F785" s="3092" t="s">
        <v>3214</v>
      </c>
    </row>
    <row r="786" x14ac:dyDescent="0.25">
      <c r="B786" s="3078" t="s">
        <v>2628</v>
      </c>
      <c r="C786" s="3079" t="s">
        <v>3215</v>
      </c>
      <c r="D786" s="3079" t="s">
        <v>3210</v>
      </c>
      <c r="E786" s="3079" t="s">
        <v>3210</v>
      </c>
      <c r="F786" s="3092" t="s">
        <v>3211</v>
      </c>
    </row>
    <row r="787" x14ac:dyDescent="0.25">
      <c r="B787" s="3078" t="s">
        <v>2628</v>
      </c>
      <c r="C787" s="3079" t="s">
        <v>3216</v>
      </c>
      <c r="D787" s="3079" t="s">
        <v>3213</v>
      </c>
      <c r="E787" s="3079" t="s">
        <v>3213</v>
      </c>
      <c r="F787" s="3092" t="s">
        <v>3214</v>
      </c>
    </row>
    <row r="788" x14ac:dyDescent="0.25">
      <c r="B788" s="3078" t="s">
        <v>2628</v>
      </c>
      <c r="C788" s="3079" t="s">
        <v>3217</v>
      </c>
      <c r="D788" s="3079" t="s">
        <v>3218</v>
      </c>
      <c r="E788" s="3079" t="s">
        <v>3219</v>
      </c>
      <c r="F788" s="3092" t="s">
        <v>3137</v>
      </c>
    </row>
    <row r="789" x14ac:dyDescent="0.25">
      <c r="B789" s="3078" t="s">
        <v>2628</v>
      </c>
      <c r="C789" s="3079" t="s">
        <v>3220</v>
      </c>
      <c r="D789" s="3079" t="s">
        <v>3218</v>
      </c>
      <c r="E789" s="3079" t="s">
        <v>3219</v>
      </c>
      <c r="F789" s="3092" t="s">
        <v>3137</v>
      </c>
    </row>
    <row r="790" x14ac:dyDescent="0.25">
      <c r="B790" s="3078" t="s">
        <v>2628</v>
      </c>
      <c r="C790" s="3079" t="s">
        <v>3221</v>
      </c>
      <c r="D790" s="3079" t="s">
        <v>3218</v>
      </c>
      <c r="E790" s="3079" t="s">
        <v>3219</v>
      </c>
      <c r="F790" s="3092" t="s">
        <v>3137</v>
      </c>
    </row>
    <row r="791" x14ac:dyDescent="0.25">
      <c r="B791" s="3078" t="s">
        <v>2628</v>
      </c>
      <c r="C791" s="3079" t="s">
        <v>2659</v>
      </c>
      <c r="D791" s="3079" t="s">
        <v>2908</v>
      </c>
      <c r="E791" s="3079" t="s">
        <v>2858</v>
      </c>
      <c r="F791" s="3092" t="s">
        <v>3120</v>
      </c>
    </row>
    <row r="792" x14ac:dyDescent="0.25">
      <c r="B792" s="3078" t="s">
        <v>2628</v>
      </c>
      <c r="C792" s="3079" t="s">
        <v>3124</v>
      </c>
      <c r="D792" s="3079" t="s">
        <v>3125</v>
      </c>
      <c r="E792" s="3079" t="s">
        <v>3126</v>
      </c>
      <c r="F792" s="3092" t="s">
        <v>3127</v>
      </c>
    </row>
    <row r="793" x14ac:dyDescent="0.25">
      <c r="B793" s="3078" t="s">
        <v>2661</v>
      </c>
      <c r="C793" s="3079" t="s">
        <v>3222</v>
      </c>
      <c r="D793" s="3079" t="s">
        <v>3223</v>
      </c>
      <c r="E793" s="3079" t="s">
        <v>3224</v>
      </c>
      <c r="F793" s="3092" t="s">
        <v>3225</v>
      </c>
    </row>
    <row r="794" x14ac:dyDescent="0.25">
      <c r="B794" s="3078" t="s">
        <v>2661</v>
      </c>
      <c r="C794" s="3079" t="s">
        <v>3151</v>
      </c>
      <c r="D794" s="3079" t="s">
        <v>3226</v>
      </c>
      <c r="E794" s="3079" t="s">
        <v>3033</v>
      </c>
      <c r="F794" s="3092" t="s">
        <v>3153</v>
      </c>
    </row>
    <row r="795" x14ac:dyDescent="0.25">
      <c r="B795" s="3078" t="s">
        <v>2661</v>
      </c>
      <c r="C795" s="3079" t="s">
        <v>3227</v>
      </c>
      <c r="D795" s="3079" t="s">
        <v>3223</v>
      </c>
      <c r="E795" s="3079" t="s">
        <v>3224</v>
      </c>
      <c r="F795" s="3092" t="s">
        <v>3225</v>
      </c>
    </row>
    <row r="796" x14ac:dyDescent="0.25">
      <c r="B796" s="3078" t="s">
        <v>2661</v>
      </c>
      <c r="C796" s="3079" t="s">
        <v>2999</v>
      </c>
      <c r="D796" s="3079" t="s">
        <v>2900</v>
      </c>
      <c r="E796" s="3079" t="s">
        <v>2873</v>
      </c>
      <c r="F796" s="3092" t="s">
        <v>2901</v>
      </c>
    </row>
    <row r="797" x14ac:dyDescent="0.25">
      <c r="B797" s="3078" t="s">
        <v>2661</v>
      </c>
      <c r="C797" s="3079" t="s">
        <v>2955</v>
      </c>
      <c r="D797" s="3079" t="s">
        <v>2956</v>
      </c>
      <c r="E797" s="3079" t="s">
        <v>2919</v>
      </c>
      <c r="F797" s="3092" t="s">
        <v>3228</v>
      </c>
    </row>
    <row r="798" x14ac:dyDescent="0.25">
      <c r="B798" s="3078" t="s">
        <v>2661</v>
      </c>
      <c r="C798" s="3079" t="s">
        <v>2848</v>
      </c>
      <c r="D798" s="3079" t="s">
        <v>2849</v>
      </c>
      <c r="E798" s="3079" t="s">
        <v>2850</v>
      </c>
      <c r="F798" s="3092" t="s">
        <v>2851</v>
      </c>
    </row>
    <row r="799" x14ac:dyDescent="0.25">
      <c r="B799" s="3078" t="s">
        <v>2661</v>
      </c>
      <c r="C799" s="3079" t="s">
        <v>3087</v>
      </c>
      <c r="D799" s="3079" t="s">
        <v>2881</v>
      </c>
      <c r="E799" s="3079" t="s">
        <v>2882</v>
      </c>
      <c r="F799" s="3092" t="s">
        <v>2883</v>
      </c>
    </row>
    <row r="800" x14ac:dyDescent="0.25">
      <c r="B800" s="3078" t="s">
        <v>2661</v>
      </c>
      <c r="C800" s="3079" t="s">
        <v>2972</v>
      </c>
      <c r="D800" s="3079" t="s">
        <v>2973</v>
      </c>
      <c r="E800" s="3079" t="s">
        <v>2974</v>
      </c>
      <c r="F800" s="3092" t="s">
        <v>2975</v>
      </c>
    </row>
    <row r="801" x14ac:dyDescent="0.25">
      <c r="B801" s="3078" t="s">
        <v>2661</v>
      </c>
      <c r="C801" s="3079" t="s">
        <v>3229</v>
      </c>
      <c r="D801" s="3079" t="s">
        <v>3230</v>
      </c>
      <c r="E801" s="3079" t="s">
        <v>3231</v>
      </c>
      <c r="F801" s="3092" t="s">
        <v>3232</v>
      </c>
    </row>
    <row r="802" x14ac:dyDescent="0.25">
      <c r="B802" s="3078" t="s">
        <v>2661</v>
      </c>
      <c r="C802" s="3079" t="s">
        <v>2976</v>
      </c>
      <c r="D802" s="3079" t="s">
        <v>2881</v>
      </c>
      <c r="E802" s="3079" t="s">
        <v>2882</v>
      </c>
      <c r="F802" s="3092" t="s">
        <v>2883</v>
      </c>
    </row>
    <row r="803" x14ac:dyDescent="0.25">
      <c r="B803" s="3078" t="s">
        <v>2661</v>
      </c>
      <c r="C803" s="3079" t="s">
        <v>3162</v>
      </c>
      <c r="D803" s="3079" t="s">
        <v>3163</v>
      </c>
      <c r="E803" s="3079" t="s">
        <v>2877</v>
      </c>
      <c r="F803" s="3092" t="s">
        <v>3164</v>
      </c>
    </row>
    <row r="804" x14ac:dyDescent="0.25">
      <c r="B804" s="3078" t="s">
        <v>2661</v>
      </c>
      <c r="C804" s="3079" t="s">
        <v>3233</v>
      </c>
      <c r="D804" s="3079" t="s">
        <v>3234</v>
      </c>
      <c r="E804" s="3079" t="s">
        <v>3235</v>
      </c>
      <c r="F804" s="3092" t="s">
        <v>3225</v>
      </c>
    </row>
    <row r="805" x14ac:dyDescent="0.25">
      <c r="B805" s="3078" t="s">
        <v>2661</v>
      </c>
      <c r="C805" s="3079" t="s">
        <v>3103</v>
      </c>
      <c r="D805" s="3079" t="s">
        <v>3156</v>
      </c>
      <c r="E805" s="3079" t="s">
        <v>3157</v>
      </c>
      <c r="F805" s="3092" t="s">
        <v>3158</v>
      </c>
    </row>
    <row r="806" x14ac:dyDescent="0.25">
      <c r="B806" s="3078" t="s">
        <v>2661</v>
      </c>
      <c r="C806" s="3079" t="s">
        <v>3012</v>
      </c>
      <c r="D806" s="3079" t="s">
        <v>2881</v>
      </c>
      <c r="E806" s="3079" t="s">
        <v>2882</v>
      </c>
      <c r="F806" s="3092" t="s">
        <v>2883</v>
      </c>
    </row>
    <row r="807" x14ac:dyDescent="0.25">
      <c r="B807" s="3078" t="s">
        <v>2661</v>
      </c>
      <c r="C807" s="3079" t="s">
        <v>2880</v>
      </c>
      <c r="D807" s="3079" t="s">
        <v>2881</v>
      </c>
      <c r="E807" s="3079" t="s">
        <v>2882</v>
      </c>
      <c r="F807" s="3092" t="s">
        <v>2883</v>
      </c>
    </row>
    <row r="808" x14ac:dyDescent="0.25">
      <c r="B808" s="3078" t="s">
        <v>2661</v>
      </c>
      <c r="C808" s="3079" t="s">
        <v>2978</v>
      </c>
      <c r="D808" s="3079" t="s">
        <v>2881</v>
      </c>
      <c r="E808" s="3079" t="s">
        <v>327</v>
      </c>
      <c r="F808" s="3092" t="s">
        <v>2883</v>
      </c>
    </row>
    <row r="809" x14ac:dyDescent="0.25">
      <c r="B809" s="3078" t="s">
        <v>2661</v>
      </c>
      <c r="C809" s="3079" t="s">
        <v>2942</v>
      </c>
      <c r="D809" s="3079" t="s">
        <v>2900</v>
      </c>
      <c r="E809" s="3079" t="s">
        <v>2873</v>
      </c>
      <c r="F809" s="3092" t="s">
        <v>2901</v>
      </c>
    </row>
    <row r="810" x14ac:dyDescent="0.25">
      <c r="B810" s="3078" t="s">
        <v>2661</v>
      </c>
      <c r="C810" s="3079" t="s">
        <v>3025</v>
      </c>
      <c r="D810" s="3079" t="s">
        <v>2900</v>
      </c>
      <c r="E810" s="3079" t="s">
        <v>2873</v>
      </c>
      <c r="F810" s="3092" t="s">
        <v>2901</v>
      </c>
    </row>
    <row r="811" x14ac:dyDescent="0.25">
      <c r="B811" s="3078" t="s">
        <v>2661</v>
      </c>
      <c r="C811" s="3079" t="s">
        <v>3059</v>
      </c>
      <c r="D811" s="3079" t="s">
        <v>2900</v>
      </c>
      <c r="E811" s="3079" t="s">
        <v>2873</v>
      </c>
      <c r="F811" s="3092" t="s">
        <v>2901</v>
      </c>
    </row>
    <row r="812" x14ac:dyDescent="0.25">
      <c r="B812" s="3078" t="s">
        <v>2661</v>
      </c>
      <c r="C812" s="3079" t="s">
        <v>3236</v>
      </c>
      <c r="D812" s="3079" t="s">
        <v>3237</v>
      </c>
      <c r="E812" s="3079" t="s">
        <v>3238</v>
      </c>
      <c r="F812" s="3092" t="s">
        <v>3239</v>
      </c>
    </row>
    <row r="813" x14ac:dyDescent="0.25">
      <c r="B813" s="3078" t="s">
        <v>2661</v>
      </c>
      <c r="C813" s="3079" t="s">
        <v>3236</v>
      </c>
      <c r="D813" s="3079" t="s">
        <v>3237</v>
      </c>
      <c r="E813" s="3079" t="s">
        <v>3238</v>
      </c>
      <c r="F813" s="3092" t="s">
        <v>3239</v>
      </c>
    </row>
    <row r="814" x14ac:dyDescent="0.25">
      <c r="B814" s="3078" t="s">
        <v>2661</v>
      </c>
      <c r="C814" s="3079" t="s">
        <v>2884</v>
      </c>
      <c r="D814" s="3079" t="s">
        <v>2857</v>
      </c>
      <c r="E814" s="3079" t="s">
        <v>2858</v>
      </c>
      <c r="F814" s="3092" t="s">
        <v>2859</v>
      </c>
    </row>
    <row r="815" x14ac:dyDescent="0.25">
      <c r="B815" s="3078" t="s">
        <v>2661</v>
      </c>
      <c r="C815" s="3079" t="s">
        <v>3240</v>
      </c>
      <c r="D815" s="3079" t="s">
        <v>3237</v>
      </c>
      <c r="E815" s="3079" t="s">
        <v>3238</v>
      </c>
      <c r="F815" s="3092" t="s">
        <v>3239</v>
      </c>
    </row>
    <row r="816" x14ac:dyDescent="0.25">
      <c r="B816" s="3078" t="s">
        <v>2661</v>
      </c>
      <c r="C816" s="3079" t="s">
        <v>2968</v>
      </c>
      <c r="D816" s="3079" t="s">
        <v>2969</v>
      </c>
      <c r="E816" s="3079" t="s">
        <v>2970</v>
      </c>
      <c r="F816" s="3092" t="s">
        <v>2971</v>
      </c>
    </row>
    <row r="817" x14ac:dyDescent="0.25">
      <c r="B817" s="3078" t="s">
        <v>2661</v>
      </c>
      <c r="C817" s="3079" t="s">
        <v>2571</v>
      </c>
      <c r="D817" s="3079" t="s">
        <v>3178</v>
      </c>
      <c r="E817" s="3079" t="s">
        <v>3139</v>
      </c>
      <c r="F817" s="3092" t="s">
        <v>3179</v>
      </c>
    </row>
    <row r="818" x14ac:dyDescent="0.25">
      <c r="B818" s="3078" t="s">
        <v>2661</v>
      </c>
      <c r="C818" s="3079" t="s">
        <v>3241</v>
      </c>
      <c r="D818" s="3079" t="s">
        <v>3223</v>
      </c>
      <c r="E818" s="3079" t="s">
        <v>3242</v>
      </c>
      <c r="F818" s="3092" t="s">
        <v>3242</v>
      </c>
    </row>
    <row r="819" x14ac:dyDescent="0.25">
      <c r="B819" s="3078" t="s">
        <v>2661</v>
      </c>
      <c r="C819" s="3079" t="s">
        <v>2997</v>
      </c>
      <c r="D819" s="3079" t="s">
        <v>2849</v>
      </c>
      <c r="E819" s="3079" t="s">
        <v>2850</v>
      </c>
      <c r="F819" s="3092" t="s">
        <v>2851</v>
      </c>
    </row>
    <row r="820" x14ac:dyDescent="0.25">
      <c r="B820" s="3078" t="s">
        <v>2661</v>
      </c>
      <c r="C820" s="3079" t="s">
        <v>3243</v>
      </c>
      <c r="D820" s="3079" t="s">
        <v>3244</v>
      </c>
      <c r="E820" s="3079" t="s">
        <v>3245</v>
      </c>
      <c r="F820" s="3092" t="s">
        <v>3246</v>
      </c>
    </row>
    <row r="821" x14ac:dyDescent="0.25">
      <c r="B821" s="3078" t="s">
        <v>2661</v>
      </c>
      <c r="C821" s="3079" t="s">
        <v>3052</v>
      </c>
      <c r="D821" s="3079" t="s">
        <v>2931</v>
      </c>
      <c r="E821" s="3079" t="s">
        <v>2858</v>
      </c>
      <c r="F821" s="3092" t="s">
        <v>2932</v>
      </c>
    </row>
    <row r="822" x14ac:dyDescent="0.25">
      <c r="B822" s="3078" t="s">
        <v>2661</v>
      </c>
      <c r="C822" s="3079" t="s">
        <v>3222</v>
      </c>
      <c r="D822" s="3079" t="s">
        <v>3247</v>
      </c>
      <c r="E822" s="3079" t="s">
        <v>3224</v>
      </c>
      <c r="F822" s="3092" t="s">
        <v>3225</v>
      </c>
    </row>
    <row r="823" x14ac:dyDescent="0.25">
      <c r="B823" s="3078" t="s">
        <v>2661</v>
      </c>
      <c r="C823" s="3079" t="s">
        <v>3229</v>
      </c>
      <c r="D823" s="3079" t="s">
        <v>3230</v>
      </c>
      <c r="E823" s="3079" t="s">
        <v>3231</v>
      </c>
      <c r="F823" s="3092" t="s">
        <v>3232</v>
      </c>
    </row>
    <row r="824" x14ac:dyDescent="0.25">
      <c r="B824" s="3078" t="s">
        <v>2661</v>
      </c>
      <c r="C824" s="3079" t="s">
        <v>3248</v>
      </c>
      <c r="D824" s="3079" t="s">
        <v>3223</v>
      </c>
      <c r="E824" s="3079" t="s">
        <v>3224</v>
      </c>
      <c r="F824" s="3092" t="s">
        <v>3225</v>
      </c>
    </row>
    <row r="825" x14ac:dyDescent="0.25">
      <c r="B825" s="3078" t="s">
        <v>2661</v>
      </c>
      <c r="C825" s="3079" t="s">
        <v>3064</v>
      </c>
      <c r="D825" s="3079" t="s">
        <v>327</v>
      </c>
      <c r="E825" s="3079" t="s">
        <v>327</v>
      </c>
      <c r="F825" s="3092" t="s">
        <v>2927</v>
      </c>
    </row>
    <row r="826" x14ac:dyDescent="0.25">
      <c r="B826" s="3078" t="s">
        <v>2661</v>
      </c>
      <c r="C826" s="3079" t="s">
        <v>3236</v>
      </c>
      <c r="D826" s="3079" t="s">
        <v>3237</v>
      </c>
      <c r="E826" s="3079" t="s">
        <v>3238</v>
      </c>
      <c r="F826" s="3092" t="s">
        <v>3239</v>
      </c>
    </row>
    <row r="827" x14ac:dyDescent="0.25">
      <c r="B827" s="3078" t="s">
        <v>2661</v>
      </c>
      <c r="C827" s="3079" t="s">
        <v>2934</v>
      </c>
      <c r="D827" s="3079" t="s">
        <v>2857</v>
      </c>
      <c r="E827" s="3079" t="s">
        <v>2858</v>
      </c>
      <c r="F827" s="3092" t="s">
        <v>2859</v>
      </c>
    </row>
    <row r="828" x14ac:dyDescent="0.25">
      <c r="B828" s="3078" t="s">
        <v>2661</v>
      </c>
      <c r="C828" s="3079" t="s">
        <v>3249</v>
      </c>
      <c r="D828" s="3079" t="s">
        <v>3250</v>
      </c>
      <c r="E828" s="3079" t="s">
        <v>3235</v>
      </c>
      <c r="F828" s="3092" t="s">
        <v>3225</v>
      </c>
    </row>
    <row r="829" x14ac:dyDescent="0.25">
      <c r="B829" s="3078" t="s">
        <v>2661</v>
      </c>
      <c r="C829" s="3079" t="s">
        <v>3251</v>
      </c>
      <c r="D829" s="3079" t="s">
        <v>3252</v>
      </c>
      <c r="E829" s="3079" t="s">
        <v>3224</v>
      </c>
      <c r="F829" s="3092" t="s">
        <v>3225</v>
      </c>
    </row>
    <row r="830" x14ac:dyDescent="0.25">
      <c r="B830" s="3078" t="s">
        <v>2661</v>
      </c>
      <c r="C830" s="3079" t="s">
        <v>2979</v>
      </c>
      <c r="D830" s="3079" t="s">
        <v>2956</v>
      </c>
      <c r="E830" s="3079" t="s">
        <v>2919</v>
      </c>
      <c r="F830" s="3092" t="s">
        <v>3253</v>
      </c>
    </row>
    <row r="831" x14ac:dyDescent="0.25">
      <c r="B831" s="3078" t="s">
        <v>2661</v>
      </c>
      <c r="C831" s="3079" t="s">
        <v>2925</v>
      </c>
      <c r="D831" s="3079" t="s">
        <v>2881</v>
      </c>
      <c r="E831" s="3079" t="s">
        <v>2882</v>
      </c>
      <c r="F831" s="3092" t="s">
        <v>2883</v>
      </c>
    </row>
    <row r="832" x14ac:dyDescent="0.25">
      <c r="B832" s="3078" t="s">
        <v>2661</v>
      </c>
      <c r="C832" s="3079" t="s">
        <v>3254</v>
      </c>
      <c r="D832" s="3079" t="s">
        <v>3255</v>
      </c>
      <c r="E832" s="3079" t="s">
        <v>3256</v>
      </c>
      <c r="F832" s="3092" t="s">
        <v>3257</v>
      </c>
    </row>
    <row r="833" x14ac:dyDescent="0.25">
      <c r="B833" s="3078" t="s">
        <v>2661</v>
      </c>
      <c r="C833" s="3079" t="s">
        <v>3254</v>
      </c>
      <c r="D833" s="3079" t="s">
        <v>3255</v>
      </c>
      <c r="E833" s="3079" t="s">
        <v>3256</v>
      </c>
      <c r="F833" s="3092" t="s">
        <v>3258</v>
      </c>
    </row>
    <row r="834" x14ac:dyDescent="0.25">
      <c r="B834" s="3078" t="s">
        <v>2661</v>
      </c>
      <c r="C834" s="3079" t="s">
        <v>3259</v>
      </c>
      <c r="D834" s="3079" t="s">
        <v>3260</v>
      </c>
      <c r="E834" s="3079" t="s">
        <v>3235</v>
      </c>
      <c r="F834" s="3092" t="s">
        <v>3225</v>
      </c>
    </row>
    <row r="835" x14ac:dyDescent="0.25">
      <c r="B835" s="3078" t="s">
        <v>2661</v>
      </c>
      <c r="C835" s="3079" t="s">
        <v>2930</v>
      </c>
      <c r="D835" s="3079" t="s">
        <v>2931</v>
      </c>
      <c r="E835" s="3079" t="s">
        <v>2858</v>
      </c>
      <c r="F835" s="3092" t="s">
        <v>2932</v>
      </c>
    </row>
    <row r="836" x14ac:dyDescent="0.25">
      <c r="B836" s="3078" t="s">
        <v>2661</v>
      </c>
      <c r="C836" s="3079" t="s">
        <v>2562</v>
      </c>
      <c r="D836" s="3079" t="s">
        <v>3148</v>
      </c>
      <c r="E836" s="3079" t="s">
        <v>3149</v>
      </c>
      <c r="F836" s="3092" t="s">
        <v>3150</v>
      </c>
    </row>
    <row r="837" x14ac:dyDescent="0.25">
      <c r="B837" s="3078" t="s">
        <v>2661</v>
      </c>
      <c r="C837" s="3079" t="s">
        <v>3261</v>
      </c>
      <c r="D837" s="3079" t="s">
        <v>3262</v>
      </c>
      <c r="E837" s="3079" t="s">
        <v>3235</v>
      </c>
      <c r="F837" s="3092" t="s">
        <v>3225</v>
      </c>
    </row>
    <row r="838" x14ac:dyDescent="0.25">
      <c r="B838" s="3078" t="s">
        <v>2661</v>
      </c>
      <c r="C838" s="3079" t="s">
        <v>3031</v>
      </c>
      <c r="D838" s="3079" t="s">
        <v>327</v>
      </c>
      <c r="E838" s="3079" t="s">
        <v>327</v>
      </c>
      <c r="F838" s="3092" t="s">
        <v>2927</v>
      </c>
    </row>
    <row r="839" x14ac:dyDescent="0.25">
      <c r="B839" s="3078" t="s">
        <v>2661</v>
      </c>
      <c r="C839" s="3079" t="s">
        <v>3165</v>
      </c>
      <c r="D839" s="3079" t="s">
        <v>3166</v>
      </c>
      <c r="E839" s="3079" t="s">
        <v>3167</v>
      </c>
      <c r="F839" s="3092" t="s">
        <v>3263</v>
      </c>
    </row>
    <row r="840" x14ac:dyDescent="0.25">
      <c r="B840" s="3078" t="s">
        <v>2661</v>
      </c>
      <c r="C840" s="3079" t="s">
        <v>3097</v>
      </c>
      <c r="D840" s="3079" t="s">
        <v>2940</v>
      </c>
      <c r="E840" s="3079" t="s">
        <v>2850</v>
      </c>
      <c r="F840" s="3092" t="s">
        <v>2851</v>
      </c>
    </row>
    <row r="841" x14ac:dyDescent="0.25">
      <c r="B841" s="3078" t="s">
        <v>2661</v>
      </c>
      <c r="C841" s="3079" t="s">
        <v>2576</v>
      </c>
      <c r="D841" s="3079" t="s">
        <v>3175</v>
      </c>
      <c r="E841" s="3079" t="s">
        <v>3264</v>
      </c>
      <c r="F841" s="3092" t="s">
        <v>3265</v>
      </c>
    </row>
    <row r="842" x14ac:dyDescent="0.25">
      <c r="B842" s="3078" t="s">
        <v>2661</v>
      </c>
      <c r="C842" s="3079" t="s">
        <v>2996</v>
      </c>
      <c r="D842" s="3079" t="s">
        <v>2881</v>
      </c>
      <c r="E842" s="3079" t="s">
        <v>2882</v>
      </c>
      <c r="F842" s="3092" t="s">
        <v>2883</v>
      </c>
    </row>
    <row r="843" x14ac:dyDescent="0.25">
      <c r="B843" s="3078" t="s">
        <v>2661</v>
      </c>
      <c r="C843" s="3079" t="s">
        <v>3101</v>
      </c>
      <c r="D843" s="3079" t="s">
        <v>2881</v>
      </c>
      <c r="E843" s="3079" t="s">
        <v>2882</v>
      </c>
      <c r="F843" s="3092" t="s">
        <v>2883</v>
      </c>
    </row>
    <row r="844" x14ac:dyDescent="0.25">
      <c r="B844" s="3078" t="s">
        <v>2661</v>
      </c>
      <c r="C844" s="3079" t="s">
        <v>3243</v>
      </c>
      <c r="D844" s="3079" t="s">
        <v>3244</v>
      </c>
      <c r="E844" s="3079" t="s">
        <v>3266</v>
      </c>
      <c r="F844" s="3092" t="s">
        <v>3246</v>
      </c>
    </row>
    <row r="845" x14ac:dyDescent="0.25">
      <c r="B845" s="3078" t="s">
        <v>2661</v>
      </c>
      <c r="C845" s="3079" t="s">
        <v>3241</v>
      </c>
      <c r="D845" s="3079" t="s">
        <v>3223</v>
      </c>
      <c r="E845" s="3079" t="s">
        <v>3224</v>
      </c>
      <c r="F845" s="3092" t="s">
        <v>3225</v>
      </c>
    </row>
    <row r="846" x14ac:dyDescent="0.25">
      <c r="B846" s="3078" t="s">
        <v>2661</v>
      </c>
      <c r="C846" s="3079" t="s">
        <v>3009</v>
      </c>
      <c r="D846" s="3079" t="s">
        <v>2857</v>
      </c>
      <c r="E846" s="3079" t="s">
        <v>2858</v>
      </c>
      <c r="F846" s="3092" t="s">
        <v>2859</v>
      </c>
    </row>
    <row r="847" x14ac:dyDescent="0.25">
      <c r="B847" s="3078" t="s">
        <v>2661</v>
      </c>
      <c r="C847" s="3079" t="s">
        <v>3251</v>
      </c>
      <c r="D847" s="3079" t="s">
        <v>3252</v>
      </c>
      <c r="E847" s="3079" t="s">
        <v>3224</v>
      </c>
      <c r="F847" s="3092" t="s">
        <v>3225</v>
      </c>
    </row>
    <row r="848" x14ac:dyDescent="0.25">
      <c r="B848" s="3078" t="s">
        <v>2661</v>
      </c>
      <c r="C848" s="3079" t="s">
        <v>3248</v>
      </c>
      <c r="D848" s="3079" t="s">
        <v>3223</v>
      </c>
      <c r="E848" s="3079" t="s">
        <v>3224</v>
      </c>
      <c r="F848" s="3092" t="s">
        <v>3225</v>
      </c>
    </row>
    <row r="849" x14ac:dyDescent="0.25">
      <c r="B849" s="3078" t="s">
        <v>2661</v>
      </c>
      <c r="C849" s="3079" t="s">
        <v>2941</v>
      </c>
      <c r="D849" s="3079" t="s">
        <v>2872</v>
      </c>
      <c r="E849" s="3079" t="s">
        <v>2873</v>
      </c>
      <c r="F849" s="3092" t="s">
        <v>2874</v>
      </c>
    </row>
    <row r="850" x14ac:dyDescent="0.25">
      <c r="B850" s="3078" t="s">
        <v>2661</v>
      </c>
      <c r="C850" s="3079" t="s">
        <v>3240</v>
      </c>
      <c r="D850" s="3079" t="s">
        <v>3237</v>
      </c>
      <c r="E850" s="3079" t="s">
        <v>3238</v>
      </c>
      <c r="F850" s="3092" t="s">
        <v>3239</v>
      </c>
    </row>
    <row r="851" x14ac:dyDescent="0.25">
      <c r="B851" s="3078" t="s">
        <v>2661</v>
      </c>
      <c r="C851" s="3079" t="s">
        <v>3061</v>
      </c>
      <c r="D851" s="3079" t="s">
        <v>2849</v>
      </c>
      <c r="E851" s="3079" t="s">
        <v>2850</v>
      </c>
      <c r="F851" s="3092" t="s">
        <v>2851</v>
      </c>
    </row>
    <row r="852" x14ac:dyDescent="0.25">
      <c r="B852" s="3078" t="s">
        <v>2661</v>
      </c>
      <c r="C852" s="3079" t="s">
        <v>3053</v>
      </c>
      <c r="D852" s="3079" t="s">
        <v>2940</v>
      </c>
      <c r="E852" s="3079" t="s">
        <v>2850</v>
      </c>
      <c r="F852" s="3092" t="s">
        <v>2851</v>
      </c>
    </row>
    <row r="853" x14ac:dyDescent="0.25">
      <c r="B853" s="3078" t="s">
        <v>2661</v>
      </c>
      <c r="C853" s="3079" t="s">
        <v>2938</v>
      </c>
      <c r="D853" s="3079" t="s">
        <v>2931</v>
      </c>
      <c r="E853" s="3079" t="s">
        <v>2858</v>
      </c>
      <c r="F853" s="3092" t="s">
        <v>2932</v>
      </c>
    </row>
    <row r="854" x14ac:dyDescent="0.25">
      <c r="B854" s="3078" t="s">
        <v>2661</v>
      </c>
      <c r="C854" s="3079" t="s">
        <v>3233</v>
      </c>
      <c r="D854" s="3079" t="s">
        <v>3234</v>
      </c>
      <c r="E854" s="3079" t="s">
        <v>3235</v>
      </c>
      <c r="F854" s="3092" t="s">
        <v>3225</v>
      </c>
    </row>
    <row r="855" x14ac:dyDescent="0.25">
      <c r="B855" s="3078" t="s">
        <v>2661</v>
      </c>
      <c r="C855" s="3079" t="s">
        <v>3047</v>
      </c>
      <c r="D855" s="3079" t="s">
        <v>3038</v>
      </c>
      <c r="E855" s="3079" t="s">
        <v>3048</v>
      </c>
      <c r="F855" s="3092" t="s">
        <v>3049</v>
      </c>
    </row>
    <row r="856" x14ac:dyDescent="0.25">
      <c r="B856" s="3078" t="s">
        <v>2661</v>
      </c>
      <c r="C856" s="3079" t="s">
        <v>2646</v>
      </c>
      <c r="D856" s="3079" t="s">
        <v>3067</v>
      </c>
      <c r="E856" s="3079" t="s">
        <v>3267</v>
      </c>
      <c r="F856" s="3092" t="s">
        <v>3268</v>
      </c>
    </row>
    <row r="857" x14ac:dyDescent="0.25">
      <c r="B857" s="3078" t="s">
        <v>2661</v>
      </c>
      <c r="C857" s="3079" t="s">
        <v>3014</v>
      </c>
      <c r="D857" s="3079" t="s">
        <v>3015</v>
      </c>
      <c r="E857" s="3079" t="s">
        <v>3016</v>
      </c>
      <c r="F857" s="3092" t="s">
        <v>3017</v>
      </c>
    </row>
    <row r="858" x14ac:dyDescent="0.25">
      <c r="B858" s="3078" t="s">
        <v>2661</v>
      </c>
      <c r="C858" s="3079" t="s">
        <v>3269</v>
      </c>
      <c r="D858" s="3079" t="s">
        <v>3223</v>
      </c>
      <c r="E858" s="3079" t="s">
        <v>3224</v>
      </c>
      <c r="F858" s="3092" t="s">
        <v>3225</v>
      </c>
    </row>
    <row r="859" x14ac:dyDescent="0.25">
      <c r="B859" s="3078" t="s">
        <v>2661</v>
      </c>
      <c r="C859" s="3079" t="s">
        <v>3227</v>
      </c>
      <c r="D859" s="3079" t="s">
        <v>3223</v>
      </c>
      <c r="E859" s="3079" t="s">
        <v>3224</v>
      </c>
      <c r="F859" s="3092" t="s">
        <v>3225</v>
      </c>
    </row>
    <row r="860" x14ac:dyDescent="0.25">
      <c r="B860" s="3078" t="s">
        <v>2661</v>
      </c>
      <c r="C860" s="3079" t="s">
        <v>3240</v>
      </c>
      <c r="D860" s="3079" t="s">
        <v>3237</v>
      </c>
      <c r="E860" s="3079" t="s">
        <v>3238</v>
      </c>
      <c r="F860" s="3092" t="s">
        <v>3239</v>
      </c>
    </row>
    <row r="861" x14ac:dyDescent="0.25">
      <c r="B861" s="3078" t="s">
        <v>2661</v>
      </c>
      <c r="C861" s="3079" t="s">
        <v>3270</v>
      </c>
      <c r="D861" s="3079" t="s">
        <v>3271</v>
      </c>
      <c r="E861" s="3079" t="s">
        <v>3235</v>
      </c>
      <c r="F861" s="3092" t="s">
        <v>3225</v>
      </c>
    </row>
    <row r="862" x14ac:dyDescent="0.25">
      <c r="B862" s="3078" t="s">
        <v>2661</v>
      </c>
      <c r="C862" s="3079" t="s">
        <v>3035</v>
      </c>
      <c r="D862" s="3079" t="s">
        <v>2900</v>
      </c>
      <c r="E862" s="3079" t="s">
        <v>2873</v>
      </c>
      <c r="F862" s="3092" t="s">
        <v>2901</v>
      </c>
    </row>
    <row r="863" x14ac:dyDescent="0.25">
      <c r="B863" s="3078" t="s">
        <v>2661</v>
      </c>
      <c r="C863" s="3079" t="s">
        <v>3043</v>
      </c>
      <c r="D863" s="3079" t="s">
        <v>2881</v>
      </c>
      <c r="E863" s="3079" t="s">
        <v>2882</v>
      </c>
      <c r="F863" s="3092" t="s">
        <v>2883</v>
      </c>
    </row>
    <row r="864" x14ac:dyDescent="0.25">
      <c r="B864" s="3078" t="s">
        <v>2661</v>
      </c>
      <c r="C864" s="3079" t="s">
        <v>3259</v>
      </c>
      <c r="D864" s="3079" t="s">
        <v>3260</v>
      </c>
      <c r="E864" s="3079" t="s">
        <v>3235</v>
      </c>
      <c r="F864" s="3092" t="s">
        <v>3225</v>
      </c>
    </row>
    <row r="865" x14ac:dyDescent="0.25">
      <c r="B865" s="3078" t="s">
        <v>2661</v>
      </c>
      <c r="C865" s="3079" t="s">
        <v>3086</v>
      </c>
      <c r="D865" s="3079" t="s">
        <v>2931</v>
      </c>
      <c r="E865" s="3079" t="s">
        <v>2858</v>
      </c>
      <c r="F865" s="3092" t="s">
        <v>2932</v>
      </c>
    </row>
    <row r="866" x14ac:dyDescent="0.25">
      <c r="B866" s="3078" t="s">
        <v>2661</v>
      </c>
      <c r="C866" s="3079" t="s">
        <v>2954</v>
      </c>
      <c r="D866" s="3079" t="s">
        <v>327</v>
      </c>
      <c r="E866" s="3079" t="s">
        <v>327</v>
      </c>
      <c r="F866" s="3092" t="s">
        <v>327</v>
      </c>
    </row>
    <row r="867" x14ac:dyDescent="0.25">
      <c r="B867" s="3078" t="s">
        <v>2661</v>
      </c>
      <c r="C867" s="3079" t="s">
        <v>3019</v>
      </c>
      <c r="D867" s="3079" t="s">
        <v>2940</v>
      </c>
      <c r="E867" s="3079" t="s">
        <v>2850</v>
      </c>
      <c r="F867" s="3092" t="s">
        <v>2851</v>
      </c>
    </row>
    <row r="868" x14ac:dyDescent="0.25">
      <c r="B868" s="3078" t="s">
        <v>2661</v>
      </c>
      <c r="C868" s="3079" t="s">
        <v>3249</v>
      </c>
      <c r="D868" s="3079" t="s">
        <v>3250</v>
      </c>
      <c r="E868" s="3079" t="s">
        <v>3235</v>
      </c>
      <c r="F868" s="3092" t="s">
        <v>3225</v>
      </c>
    </row>
    <row r="869" x14ac:dyDescent="0.25">
      <c r="B869" s="3078" t="s">
        <v>2661</v>
      </c>
      <c r="C869" s="3079" t="s">
        <v>2560</v>
      </c>
      <c r="D869" s="3079" t="s">
        <v>3148</v>
      </c>
      <c r="E869" s="3079" t="s">
        <v>3149</v>
      </c>
      <c r="F869" s="3092" t="s">
        <v>3150</v>
      </c>
    </row>
    <row r="870" x14ac:dyDescent="0.25">
      <c r="B870" s="3078" t="s">
        <v>2661</v>
      </c>
      <c r="C870" s="3079" t="s">
        <v>2604</v>
      </c>
      <c r="D870" s="3079" t="s">
        <v>3155</v>
      </c>
      <c r="E870" s="3079" t="s">
        <v>3149</v>
      </c>
      <c r="F870" s="3092" t="s">
        <v>3150</v>
      </c>
    </row>
    <row r="871" x14ac:dyDescent="0.25">
      <c r="B871" s="3078" t="s">
        <v>2661</v>
      </c>
      <c r="C871" s="3079" t="s">
        <v>3165</v>
      </c>
      <c r="D871" s="3079" t="s">
        <v>3166</v>
      </c>
      <c r="E871" s="3079" t="s">
        <v>3167</v>
      </c>
      <c r="F871" s="3092" t="s">
        <v>3272</v>
      </c>
    </row>
    <row r="872" x14ac:dyDescent="0.25">
      <c r="B872" s="3078" t="s">
        <v>2661</v>
      </c>
      <c r="C872" s="3079" t="s">
        <v>2899</v>
      </c>
      <c r="D872" s="3079" t="s">
        <v>2900</v>
      </c>
      <c r="E872" s="3079" t="s">
        <v>2873</v>
      </c>
      <c r="F872" s="3092" t="s">
        <v>2901</v>
      </c>
    </row>
    <row r="873" x14ac:dyDescent="0.25">
      <c r="B873" s="3078" t="s">
        <v>2661</v>
      </c>
      <c r="C873" s="3079" t="s">
        <v>3077</v>
      </c>
      <c r="D873" s="3079" t="s">
        <v>2853</v>
      </c>
      <c r="E873" s="3079" t="s">
        <v>3273</v>
      </c>
      <c r="F873" s="3092" t="s">
        <v>3274</v>
      </c>
    </row>
    <row r="874" x14ac:dyDescent="0.25">
      <c r="B874" s="3078" t="s">
        <v>2661</v>
      </c>
      <c r="C874" s="3079" t="s">
        <v>2856</v>
      </c>
      <c r="D874" s="3079" t="s">
        <v>2857</v>
      </c>
      <c r="E874" s="3079" t="s">
        <v>2858</v>
      </c>
      <c r="F874" s="3092" t="s">
        <v>2859</v>
      </c>
    </row>
    <row r="875" x14ac:dyDescent="0.25">
      <c r="B875" s="3078" t="s">
        <v>2661</v>
      </c>
      <c r="C875" s="3079" t="s">
        <v>2871</v>
      </c>
      <c r="D875" s="3079" t="s">
        <v>327</v>
      </c>
      <c r="E875" s="3079" t="s">
        <v>2873</v>
      </c>
      <c r="F875" s="3092" t="s">
        <v>2874</v>
      </c>
    </row>
    <row r="876" x14ac:dyDescent="0.25">
      <c r="B876" s="3078" t="s">
        <v>2661</v>
      </c>
      <c r="C876" s="3079" t="s">
        <v>3011</v>
      </c>
      <c r="D876" s="3079" t="s">
        <v>2931</v>
      </c>
      <c r="E876" s="3079" t="s">
        <v>2858</v>
      </c>
      <c r="F876" s="3092" t="s">
        <v>2932</v>
      </c>
    </row>
    <row r="877" x14ac:dyDescent="0.25">
      <c r="B877" s="3078" t="s">
        <v>2661</v>
      </c>
      <c r="C877" s="3079" t="s">
        <v>2926</v>
      </c>
      <c r="D877" s="3079" t="s">
        <v>327</v>
      </c>
      <c r="E877" s="3079" t="s">
        <v>327</v>
      </c>
      <c r="F877" s="3092" t="s">
        <v>2927</v>
      </c>
    </row>
    <row r="878" x14ac:dyDescent="0.25">
      <c r="B878" s="3078" t="s">
        <v>2661</v>
      </c>
      <c r="C878" s="3079" t="s">
        <v>2981</v>
      </c>
      <c r="D878" s="3079" t="s">
        <v>2881</v>
      </c>
      <c r="E878" s="3079" t="s">
        <v>2882</v>
      </c>
      <c r="F878" s="3092" t="s">
        <v>2883</v>
      </c>
    </row>
    <row r="879" x14ac:dyDescent="0.25">
      <c r="B879" s="3078" t="s">
        <v>2661</v>
      </c>
      <c r="C879" s="3079" t="s">
        <v>2569</v>
      </c>
      <c r="D879" s="3079" t="s">
        <v>3138</v>
      </c>
      <c r="E879" s="3079" t="s">
        <v>3139</v>
      </c>
      <c r="F879" s="3092" t="s">
        <v>3140</v>
      </c>
    </row>
    <row r="880" x14ac:dyDescent="0.25">
      <c r="B880" s="3078" t="s">
        <v>2661</v>
      </c>
      <c r="C880" s="3079" t="s">
        <v>3269</v>
      </c>
      <c r="D880" s="3079" t="s">
        <v>3223</v>
      </c>
      <c r="E880" s="3079" t="s">
        <v>3224</v>
      </c>
      <c r="F880" s="3092" t="s">
        <v>3225</v>
      </c>
    </row>
    <row r="881" x14ac:dyDescent="0.25">
      <c r="B881" s="3078" t="s">
        <v>2661</v>
      </c>
      <c r="C881" s="3079" t="s">
        <v>2655</v>
      </c>
      <c r="D881" s="3079" t="s">
        <v>3067</v>
      </c>
      <c r="E881" s="3079" t="s">
        <v>3268</v>
      </c>
      <c r="F881" s="3092" t="s">
        <v>3268</v>
      </c>
    </row>
    <row r="882" x14ac:dyDescent="0.25">
      <c r="B882" s="3078" t="s">
        <v>2661</v>
      </c>
      <c r="C882" s="3079" t="s">
        <v>2939</v>
      </c>
      <c r="D882" s="3079" t="s">
        <v>2940</v>
      </c>
      <c r="E882" s="3079" t="s">
        <v>2850</v>
      </c>
      <c r="F882" s="3092" t="s">
        <v>2851</v>
      </c>
    </row>
    <row r="883" x14ac:dyDescent="0.25">
      <c r="B883" s="3078" t="s">
        <v>2661</v>
      </c>
      <c r="C883" s="3079" t="s">
        <v>2574</v>
      </c>
      <c r="D883" s="3079" t="s">
        <v>3155</v>
      </c>
      <c r="E883" s="3079" t="s">
        <v>3149</v>
      </c>
      <c r="F883" s="3092" t="s">
        <v>3150</v>
      </c>
    </row>
    <row r="884" x14ac:dyDescent="0.25">
      <c r="B884" s="3078" t="s">
        <v>2661</v>
      </c>
      <c r="C884" s="3079" t="s">
        <v>2554</v>
      </c>
      <c r="D884" s="3079" t="s">
        <v>3189</v>
      </c>
      <c r="E884" s="3079" t="s">
        <v>3190</v>
      </c>
      <c r="F884" s="3092" t="s">
        <v>3191</v>
      </c>
    </row>
    <row r="885" x14ac:dyDescent="0.25">
      <c r="B885" s="3078" t="s">
        <v>2661</v>
      </c>
      <c r="C885" s="3079" t="s">
        <v>3261</v>
      </c>
      <c r="D885" s="3079" t="s">
        <v>3262</v>
      </c>
      <c r="E885" s="3079" t="s">
        <v>3235</v>
      </c>
      <c r="F885" s="3092" t="s">
        <v>3225</v>
      </c>
    </row>
    <row r="886" x14ac:dyDescent="0.25">
      <c r="B886" s="3078" t="s">
        <v>2661</v>
      </c>
      <c r="C886" s="3079" t="s">
        <v>3254</v>
      </c>
      <c r="D886" s="3079" t="s">
        <v>3275</v>
      </c>
      <c r="E886" s="3079" t="s">
        <v>3276</v>
      </c>
      <c r="F886" s="3092" t="s">
        <v>3258</v>
      </c>
    </row>
    <row r="887" x14ac:dyDescent="0.25">
      <c r="B887" s="3078" t="s">
        <v>2661</v>
      </c>
      <c r="C887" s="3079" t="s">
        <v>2933</v>
      </c>
      <c r="D887" s="3079" t="s">
        <v>327</v>
      </c>
      <c r="E887" s="3079" t="s">
        <v>327</v>
      </c>
      <c r="F887" s="3092" t="s">
        <v>2927</v>
      </c>
    </row>
    <row r="888" x14ac:dyDescent="0.25">
      <c r="B888" s="3078" t="s">
        <v>2661</v>
      </c>
      <c r="C888" s="3079" t="s">
        <v>3023</v>
      </c>
      <c r="D888" s="3079" t="s">
        <v>327</v>
      </c>
      <c r="E888" s="3079" t="s">
        <v>327</v>
      </c>
      <c r="F888" s="3092" t="s">
        <v>327</v>
      </c>
    </row>
    <row r="889" x14ac:dyDescent="0.25">
      <c r="B889" s="3078" t="s">
        <v>2661</v>
      </c>
      <c r="C889" s="3079" t="s">
        <v>3270</v>
      </c>
      <c r="D889" s="3079" t="s">
        <v>3271</v>
      </c>
      <c r="E889" s="3079" t="s">
        <v>3235</v>
      </c>
      <c r="F889" s="3092" t="s">
        <v>3225</v>
      </c>
    </row>
    <row r="890" x14ac:dyDescent="0.25">
      <c r="B890" s="3078" t="s">
        <v>2661</v>
      </c>
      <c r="C890" s="3079" t="s">
        <v>3068</v>
      </c>
      <c r="D890" s="3079" t="s">
        <v>2849</v>
      </c>
      <c r="E890" s="3079" t="s">
        <v>2850</v>
      </c>
      <c r="F890" s="3092" t="s">
        <v>2851</v>
      </c>
    </row>
    <row r="891" x14ac:dyDescent="0.25">
      <c r="B891" s="3078" t="s">
        <v>2661</v>
      </c>
      <c r="C891" s="3079" t="s">
        <v>3192</v>
      </c>
      <c r="D891" s="3079" t="s">
        <v>3193</v>
      </c>
      <c r="E891" s="3079" t="s">
        <v>3194</v>
      </c>
      <c r="F891" s="3092" t="s">
        <v>3195</v>
      </c>
    </row>
    <row r="892" x14ac:dyDescent="0.25">
      <c r="B892" s="3078" t="s">
        <v>2661</v>
      </c>
      <c r="C892" s="3079" t="s">
        <v>3277</v>
      </c>
      <c r="D892" s="3079" t="s">
        <v>3278</v>
      </c>
      <c r="E892" s="3079" t="s">
        <v>3279</v>
      </c>
      <c r="F892" s="3092" t="s">
        <v>3280</v>
      </c>
    </row>
    <row r="893" x14ac:dyDescent="0.25">
      <c r="B893" s="3078" t="s">
        <v>2661</v>
      </c>
      <c r="C893" s="3079" t="s">
        <v>3281</v>
      </c>
      <c r="D893" s="3079" t="s">
        <v>3200</v>
      </c>
      <c r="E893" s="3079" t="s">
        <v>3200</v>
      </c>
      <c r="F893" s="3092" t="s">
        <v>3282</v>
      </c>
    </row>
    <row r="894" x14ac:dyDescent="0.25">
      <c r="B894" s="3078" t="s">
        <v>2661</v>
      </c>
      <c r="C894" s="3079" t="s">
        <v>3283</v>
      </c>
      <c r="D894" s="3079" t="s">
        <v>3203</v>
      </c>
      <c r="E894" s="3079" t="s">
        <v>3203</v>
      </c>
      <c r="F894" s="3092" t="s">
        <v>3204</v>
      </c>
    </row>
    <row r="895" x14ac:dyDescent="0.25">
      <c r="B895" s="3078" t="s">
        <v>2661</v>
      </c>
      <c r="C895" s="3079" t="s">
        <v>3284</v>
      </c>
      <c r="D895" s="3079" t="s">
        <v>3203</v>
      </c>
      <c r="E895" s="3079" t="s">
        <v>3203</v>
      </c>
      <c r="F895" s="3092" t="s">
        <v>3204</v>
      </c>
    </row>
    <row r="896" x14ac:dyDescent="0.25">
      <c r="B896" s="3078" t="s">
        <v>2661</v>
      </c>
      <c r="C896" s="3079" t="s">
        <v>3285</v>
      </c>
      <c r="D896" s="3079" t="s">
        <v>3213</v>
      </c>
      <c r="E896" s="3079" t="s">
        <v>3279</v>
      </c>
      <c r="F896" s="3092" t="s">
        <v>3280</v>
      </c>
    </row>
    <row r="897" x14ac:dyDescent="0.25">
      <c r="B897" s="3078" t="s">
        <v>2661</v>
      </c>
      <c r="C897" s="3079" t="s">
        <v>3286</v>
      </c>
      <c r="D897" s="3079" t="s">
        <v>3213</v>
      </c>
      <c r="E897" s="3079" t="s">
        <v>3279</v>
      </c>
      <c r="F897" s="3092" t="s">
        <v>3280</v>
      </c>
    </row>
    <row r="898" x14ac:dyDescent="0.25">
      <c r="B898" s="3078" t="s">
        <v>2661</v>
      </c>
      <c r="C898" s="3079" t="s">
        <v>3287</v>
      </c>
      <c r="D898" s="3079" t="s">
        <v>3213</v>
      </c>
      <c r="E898" s="3079" t="s">
        <v>3279</v>
      </c>
      <c r="F898" s="3092" t="s">
        <v>3280</v>
      </c>
    </row>
    <row r="899" x14ac:dyDescent="0.25">
      <c r="B899" s="3078" t="s">
        <v>2661</v>
      </c>
      <c r="C899" s="3079" t="s">
        <v>3288</v>
      </c>
      <c r="D899" s="3079" t="s">
        <v>3213</v>
      </c>
      <c r="E899" s="3079" t="s">
        <v>3279</v>
      </c>
      <c r="F899" s="3092" t="s">
        <v>3280</v>
      </c>
    </row>
    <row r="900" x14ac:dyDescent="0.25">
      <c r="B900" s="3078" t="s">
        <v>2661</v>
      </c>
      <c r="C900" s="3079" t="s">
        <v>3289</v>
      </c>
      <c r="D900" s="3079" t="s">
        <v>3213</v>
      </c>
      <c r="E900" s="3079" t="s">
        <v>3279</v>
      </c>
      <c r="F900" s="3092" t="s">
        <v>3280</v>
      </c>
    </row>
    <row r="901" x14ac:dyDescent="0.25">
      <c r="B901" s="3078" t="s">
        <v>2661</v>
      </c>
      <c r="C901" s="3079" t="s">
        <v>3290</v>
      </c>
      <c r="D901" s="3079" t="s">
        <v>3213</v>
      </c>
      <c r="E901" s="3079" t="s">
        <v>3279</v>
      </c>
      <c r="F901" s="3092" t="s">
        <v>3280</v>
      </c>
    </row>
    <row r="902" x14ac:dyDescent="0.25">
      <c r="B902" s="3078" t="s">
        <v>2661</v>
      </c>
      <c r="C902" s="3079" t="s">
        <v>3291</v>
      </c>
      <c r="D902" s="3079" t="s">
        <v>3213</v>
      </c>
      <c r="E902" s="3079" t="s">
        <v>3279</v>
      </c>
      <c r="F902" s="3092" t="s">
        <v>3280</v>
      </c>
    </row>
    <row r="903" x14ac:dyDescent="0.25">
      <c r="B903" s="3078" t="s">
        <v>2661</v>
      </c>
      <c r="C903" s="3079" t="s">
        <v>3292</v>
      </c>
      <c r="D903" s="3079" t="s">
        <v>3213</v>
      </c>
      <c r="E903" s="3079" t="s">
        <v>3213</v>
      </c>
      <c r="F903" s="3092" t="s">
        <v>3293</v>
      </c>
    </row>
    <row r="904" x14ac:dyDescent="0.25">
      <c r="B904" s="3078" t="s">
        <v>2661</v>
      </c>
      <c r="C904" s="3079" t="s">
        <v>3294</v>
      </c>
      <c r="D904" s="3079" t="s">
        <v>3213</v>
      </c>
      <c r="E904" s="3079" t="s">
        <v>3213</v>
      </c>
      <c r="F904" s="3092" t="s">
        <v>3293</v>
      </c>
    </row>
    <row r="905" x14ac:dyDescent="0.25">
      <c r="B905" s="3078" t="s">
        <v>2661</v>
      </c>
      <c r="C905" s="3079" t="s">
        <v>2659</v>
      </c>
      <c r="D905" s="3079" t="s">
        <v>2908</v>
      </c>
      <c r="E905" s="3079" t="s">
        <v>2858</v>
      </c>
      <c r="F905" s="3092" t="s">
        <v>3120</v>
      </c>
    </row>
    <row r="906" x14ac:dyDescent="0.25">
      <c r="B906" s="3078" t="s">
        <v>2661</v>
      </c>
      <c r="C906" s="3079" t="s">
        <v>3124</v>
      </c>
      <c r="D906" s="3079" t="s">
        <v>3125</v>
      </c>
      <c r="E906" s="3079" t="s">
        <v>3126</v>
      </c>
      <c r="F906" s="3092" t="s">
        <v>3127</v>
      </c>
    </row>
    <row r="907" x14ac:dyDescent="0.25">
      <c r="B907" s="3078" t="s">
        <v>840</v>
      </c>
      <c r="C907" s="3079" t="s">
        <v>2685</v>
      </c>
      <c r="D907" s="3079" t="s">
        <v>3295</v>
      </c>
      <c r="E907" s="3079" t="s">
        <v>3296</v>
      </c>
      <c r="F907" s="3092" t="s">
        <v>3297</v>
      </c>
    </row>
    <row r="908" x14ac:dyDescent="0.25">
      <c r="B908" s="3078" t="s">
        <v>840</v>
      </c>
      <c r="C908" s="3079" t="s">
        <v>3298</v>
      </c>
      <c r="D908" s="3079" t="s">
        <v>3299</v>
      </c>
      <c r="E908" s="3079" t="s">
        <v>3300</v>
      </c>
      <c r="F908" s="3092" t="s">
        <v>3301</v>
      </c>
    </row>
    <row r="909" x14ac:dyDescent="0.25">
      <c r="B909" s="3078" t="s">
        <v>840</v>
      </c>
      <c r="C909" s="3079" t="s">
        <v>3302</v>
      </c>
      <c r="D909" s="3079" t="s">
        <v>3303</v>
      </c>
      <c r="E909" s="3079" t="s">
        <v>3303</v>
      </c>
      <c r="F909" s="3092" t="s">
        <v>3304</v>
      </c>
    </row>
    <row r="910" x14ac:dyDescent="0.25">
      <c r="B910" s="3078" t="s">
        <v>840</v>
      </c>
      <c r="C910" s="3079" t="s">
        <v>3305</v>
      </c>
      <c r="D910" s="3079" t="s">
        <v>3303</v>
      </c>
      <c r="E910" s="3079" t="s">
        <v>3303</v>
      </c>
      <c r="F910" s="3092" t="s">
        <v>3304</v>
      </c>
    </row>
    <row r="911" x14ac:dyDescent="0.25">
      <c r="B911" s="3078" t="s">
        <v>840</v>
      </c>
      <c r="C911" s="3079" t="s">
        <v>3305</v>
      </c>
      <c r="D911" s="3079" t="s">
        <v>3303</v>
      </c>
      <c r="E911" s="3079" t="s">
        <v>3303</v>
      </c>
      <c r="F911" s="3092" t="s">
        <v>3304</v>
      </c>
    </row>
    <row r="912" x14ac:dyDescent="0.25">
      <c r="B912" s="3078" t="s">
        <v>840</v>
      </c>
      <c r="C912" s="3079" t="s">
        <v>3305</v>
      </c>
      <c r="D912" s="3079" t="s">
        <v>3303</v>
      </c>
      <c r="E912" s="3079" t="s">
        <v>3303</v>
      </c>
      <c r="F912" s="3092" t="s">
        <v>3304</v>
      </c>
    </row>
    <row r="913" x14ac:dyDescent="0.25">
      <c r="B913" s="3078" t="s">
        <v>840</v>
      </c>
      <c r="C913" s="3079" t="s">
        <v>3306</v>
      </c>
      <c r="D913" s="3079" t="s">
        <v>3307</v>
      </c>
      <c r="E913" s="3079" t="s">
        <v>3308</v>
      </c>
      <c r="F913" s="3092" t="s">
        <v>3309</v>
      </c>
    </row>
    <row r="914" x14ac:dyDescent="0.25">
      <c r="B914" s="3078" t="s">
        <v>840</v>
      </c>
      <c r="C914" s="3079" t="s">
        <v>3306</v>
      </c>
      <c r="D914" s="3079" t="s">
        <v>3307</v>
      </c>
      <c r="E914" s="3079" t="s">
        <v>3308</v>
      </c>
      <c r="F914" s="3092" t="s">
        <v>3310</v>
      </c>
    </row>
    <row r="915" x14ac:dyDescent="0.25">
      <c r="B915" s="3078" t="s">
        <v>840</v>
      </c>
      <c r="C915" s="3079" t="s">
        <v>3311</v>
      </c>
      <c r="D915" s="3079" t="s">
        <v>327</v>
      </c>
      <c r="E915" s="3079" t="s">
        <v>3312</v>
      </c>
      <c r="F915" s="3092" t="s">
        <v>3313</v>
      </c>
    </row>
    <row r="916" x14ac:dyDescent="0.25">
      <c r="B916" s="3078" t="s">
        <v>841</v>
      </c>
      <c r="C916" s="3079" t="s">
        <v>2690</v>
      </c>
      <c r="D916" s="3079" t="s">
        <v>3314</v>
      </c>
      <c r="E916" s="3079" t="s">
        <v>3296</v>
      </c>
      <c r="F916" s="3092" t="s">
        <v>3297</v>
      </c>
    </row>
    <row r="917" x14ac:dyDescent="0.25">
      <c r="B917" s="3078" t="s">
        <v>841</v>
      </c>
      <c r="C917" s="3079" t="s">
        <v>3315</v>
      </c>
      <c r="D917" s="3079" t="s">
        <v>3316</v>
      </c>
      <c r="E917" s="3079" t="s">
        <v>3316</v>
      </c>
      <c r="F917" s="3092" t="s">
        <v>3317</v>
      </c>
    </row>
    <row r="918" x14ac:dyDescent="0.25">
      <c r="B918" s="3078" t="s">
        <v>841</v>
      </c>
      <c r="C918" s="3079" t="s">
        <v>3318</v>
      </c>
      <c r="D918" s="3079" t="s">
        <v>3316</v>
      </c>
      <c r="E918" s="3079" t="s">
        <v>3316</v>
      </c>
      <c r="F918" s="3092" t="s">
        <v>3319</v>
      </c>
    </row>
    <row r="919" x14ac:dyDescent="0.25">
      <c r="B919" s="3078" t="s">
        <v>841</v>
      </c>
      <c r="C919" s="3079" t="s">
        <v>3318</v>
      </c>
      <c r="D919" s="3079" t="s">
        <v>3316</v>
      </c>
      <c r="E919" s="3079" t="s">
        <v>3316</v>
      </c>
      <c r="F919" s="3092" t="s">
        <v>3319</v>
      </c>
    </row>
    <row r="920" x14ac:dyDescent="0.25">
      <c r="B920" s="3078" t="s">
        <v>841</v>
      </c>
      <c r="C920" s="3079" t="s">
        <v>3318</v>
      </c>
      <c r="D920" s="3079" t="s">
        <v>3316</v>
      </c>
      <c r="E920" s="3079" t="s">
        <v>3316</v>
      </c>
      <c r="F920" s="3092" t="s">
        <v>3320</v>
      </c>
    </row>
    <row r="921" x14ac:dyDescent="0.25">
      <c r="B921" s="3078" t="s">
        <v>841</v>
      </c>
      <c r="C921" s="3079" t="s">
        <v>3321</v>
      </c>
      <c r="D921" s="3079" t="s">
        <v>3322</v>
      </c>
      <c r="E921" s="3079" t="s">
        <v>3322</v>
      </c>
      <c r="F921" s="3092" t="s">
        <v>3323</v>
      </c>
    </row>
    <row r="922" x14ac:dyDescent="0.25">
      <c r="B922" s="3078" t="s">
        <v>841</v>
      </c>
      <c r="C922" s="3079" t="s">
        <v>3324</v>
      </c>
      <c r="D922" s="3079" t="s">
        <v>3322</v>
      </c>
      <c r="E922" s="3079" t="s">
        <v>3322</v>
      </c>
      <c r="F922" s="3092" t="s">
        <v>3323</v>
      </c>
    </row>
    <row r="923" x14ac:dyDescent="0.25">
      <c r="B923" s="3078" t="s">
        <v>841</v>
      </c>
      <c r="C923" s="3079" t="s">
        <v>3324</v>
      </c>
      <c r="D923" s="3079" t="s">
        <v>3322</v>
      </c>
      <c r="E923" s="3079" t="s">
        <v>3322</v>
      </c>
      <c r="F923" s="3092" t="s">
        <v>3323</v>
      </c>
    </row>
    <row r="924" x14ac:dyDescent="0.25">
      <c r="B924" s="3078" t="s">
        <v>841</v>
      </c>
      <c r="C924" s="3079" t="s">
        <v>3324</v>
      </c>
      <c r="D924" s="3079" t="s">
        <v>3322</v>
      </c>
      <c r="E924" s="3079" t="s">
        <v>3322</v>
      </c>
      <c r="F924" s="3092" t="s">
        <v>3322</v>
      </c>
    </row>
    <row r="925" x14ac:dyDescent="0.25">
      <c r="B925" s="3078" t="s">
        <v>841</v>
      </c>
      <c r="C925" s="3079" t="s">
        <v>3306</v>
      </c>
      <c r="D925" s="3079" t="s">
        <v>3307</v>
      </c>
      <c r="E925" s="3079" t="s">
        <v>3308</v>
      </c>
      <c r="F925" s="3092" t="s">
        <v>3309</v>
      </c>
    </row>
    <row r="926" x14ac:dyDescent="0.25">
      <c r="B926" s="3078" t="s">
        <v>841</v>
      </c>
      <c r="C926" s="3079" t="s">
        <v>3306</v>
      </c>
      <c r="D926" s="3079" t="s">
        <v>3307</v>
      </c>
      <c r="E926" s="3079" t="s">
        <v>3308</v>
      </c>
      <c r="F926" s="3092" t="s">
        <v>3310</v>
      </c>
    </row>
    <row r="927" x14ac:dyDescent="0.25">
      <c r="B927" s="3078" t="s">
        <v>841</v>
      </c>
      <c r="C927" s="3079" t="s">
        <v>3311</v>
      </c>
      <c r="D927" s="3079" t="s">
        <v>3325</v>
      </c>
      <c r="E927" s="3079" t="s">
        <v>3312</v>
      </c>
      <c r="F927" s="3092" t="s">
        <v>3313</v>
      </c>
    </row>
    <row r="928" x14ac:dyDescent="0.25">
      <c r="B928" s="3078" t="s">
        <v>843</v>
      </c>
      <c r="C928" s="3079" t="s">
        <v>2700</v>
      </c>
      <c r="D928" s="3079" t="s">
        <v>3326</v>
      </c>
      <c r="E928" s="3079" t="s">
        <v>3296</v>
      </c>
      <c r="F928" s="3092" t="s">
        <v>3297</v>
      </c>
    </row>
    <row r="929" x14ac:dyDescent="0.25">
      <c r="B929" s="3078" t="s">
        <v>843</v>
      </c>
      <c r="C929" s="3079" t="s">
        <v>3306</v>
      </c>
      <c r="D929" s="3079" t="s">
        <v>3307</v>
      </c>
      <c r="E929" s="3079" t="s">
        <v>3308</v>
      </c>
      <c r="F929" s="3092" t="s">
        <v>3309</v>
      </c>
    </row>
    <row r="930" x14ac:dyDescent="0.25">
      <c r="B930" s="3078" t="s">
        <v>843</v>
      </c>
      <c r="C930" s="3079" t="s">
        <v>3306</v>
      </c>
      <c r="D930" s="3079" t="s">
        <v>3307</v>
      </c>
      <c r="E930" s="3079" t="s">
        <v>3308</v>
      </c>
      <c r="F930" s="3092" t="s">
        <v>3310</v>
      </c>
    </row>
    <row r="931" x14ac:dyDescent="0.25">
      <c r="B931" s="3078" t="s">
        <v>843</v>
      </c>
      <c r="C931" s="3079" t="s">
        <v>3311</v>
      </c>
      <c r="D931" s="3079" t="s">
        <v>3325</v>
      </c>
      <c r="E931" s="3079" t="s">
        <v>3312</v>
      </c>
      <c r="F931" s="3092" t="s">
        <v>3313</v>
      </c>
    </row>
    <row r="932" x14ac:dyDescent="0.25">
      <c r="B932" s="3078" t="s">
        <v>844</v>
      </c>
      <c r="C932" s="3079" t="s">
        <v>2703</v>
      </c>
      <c r="D932" s="3079" t="s">
        <v>3327</v>
      </c>
      <c r="E932" s="3079" t="s">
        <v>3296</v>
      </c>
      <c r="F932" s="3092" t="s">
        <v>3297</v>
      </c>
    </row>
    <row r="933" x14ac:dyDescent="0.25">
      <c r="B933" s="3078" t="s">
        <v>844</v>
      </c>
      <c r="C933" s="3079" t="s">
        <v>3315</v>
      </c>
      <c r="D933" s="3079" t="s">
        <v>3316</v>
      </c>
      <c r="E933" s="3079" t="s">
        <v>3316</v>
      </c>
      <c r="F933" s="3092" t="s">
        <v>3319</v>
      </c>
    </row>
    <row r="934" x14ac:dyDescent="0.25">
      <c r="B934" s="3078" t="s">
        <v>844</v>
      </c>
      <c r="C934" s="3079" t="s">
        <v>3328</v>
      </c>
      <c r="D934" s="3079" t="s">
        <v>3316</v>
      </c>
      <c r="E934" s="3079" t="s">
        <v>3316</v>
      </c>
      <c r="F934" s="3092" t="s">
        <v>3319</v>
      </c>
    </row>
    <row r="935" x14ac:dyDescent="0.25">
      <c r="B935" s="3078" t="s">
        <v>844</v>
      </c>
      <c r="C935" s="3079" t="s">
        <v>3328</v>
      </c>
      <c r="D935" s="3079" t="s">
        <v>3316</v>
      </c>
      <c r="E935" s="3079" t="s">
        <v>3316</v>
      </c>
      <c r="F935" s="3092" t="s">
        <v>3319</v>
      </c>
    </row>
    <row r="936" x14ac:dyDescent="0.25">
      <c r="B936" s="3078" t="s">
        <v>844</v>
      </c>
      <c r="C936" s="3079" t="s">
        <v>3328</v>
      </c>
      <c r="D936" s="3079" t="s">
        <v>3316</v>
      </c>
      <c r="E936" s="3079" t="s">
        <v>3316</v>
      </c>
      <c r="F936" s="3092" t="s">
        <v>3319</v>
      </c>
    </row>
    <row r="937" x14ac:dyDescent="0.25">
      <c r="B937" s="3078" t="s">
        <v>844</v>
      </c>
      <c r="C937" s="3079" t="s">
        <v>3302</v>
      </c>
      <c r="D937" s="3079" t="s">
        <v>3303</v>
      </c>
      <c r="E937" s="3079" t="s">
        <v>3303</v>
      </c>
      <c r="F937" s="3092" t="s">
        <v>3304</v>
      </c>
    </row>
    <row r="938" x14ac:dyDescent="0.25">
      <c r="B938" s="3078" t="s">
        <v>844</v>
      </c>
      <c r="C938" s="3079" t="s">
        <v>3329</v>
      </c>
      <c r="D938" s="3079" t="s">
        <v>3303</v>
      </c>
      <c r="E938" s="3079" t="s">
        <v>3303</v>
      </c>
      <c r="F938" s="3092" t="s">
        <v>3304</v>
      </c>
    </row>
    <row r="939" x14ac:dyDescent="0.25">
      <c r="B939" s="3078" t="s">
        <v>844</v>
      </c>
      <c r="C939" s="3079" t="s">
        <v>3329</v>
      </c>
      <c r="D939" s="3079" t="s">
        <v>3303</v>
      </c>
      <c r="E939" s="3079" t="s">
        <v>3303</v>
      </c>
      <c r="F939" s="3092" t="s">
        <v>3304</v>
      </c>
    </row>
    <row r="940" x14ac:dyDescent="0.25">
      <c r="B940" s="3078" t="s">
        <v>844</v>
      </c>
      <c r="C940" s="3079" t="s">
        <v>3329</v>
      </c>
      <c r="D940" s="3079" t="s">
        <v>3303</v>
      </c>
      <c r="E940" s="3079" t="s">
        <v>3303</v>
      </c>
      <c r="F940" s="3092" t="s">
        <v>3304</v>
      </c>
    </row>
    <row r="941" x14ac:dyDescent="0.25">
      <c r="B941" s="3078" t="s">
        <v>844</v>
      </c>
      <c r="C941" s="3079" t="s">
        <v>3321</v>
      </c>
      <c r="D941" s="3079" t="s">
        <v>3322</v>
      </c>
      <c r="E941" s="3079" t="s">
        <v>3322</v>
      </c>
      <c r="F941" s="3092" t="s">
        <v>3323</v>
      </c>
    </row>
    <row r="942" x14ac:dyDescent="0.25">
      <c r="B942" s="3078" t="s">
        <v>844</v>
      </c>
      <c r="C942" s="3079" t="s">
        <v>3330</v>
      </c>
      <c r="D942" s="3079" t="s">
        <v>3322</v>
      </c>
      <c r="E942" s="3079" t="s">
        <v>3322</v>
      </c>
      <c r="F942" s="3092" t="s">
        <v>3323</v>
      </c>
    </row>
    <row r="943" x14ac:dyDescent="0.25">
      <c r="B943" s="3078" t="s">
        <v>844</v>
      </c>
      <c r="C943" s="3079" t="s">
        <v>3330</v>
      </c>
      <c r="D943" s="3079" t="s">
        <v>3322</v>
      </c>
      <c r="E943" s="3079" t="s">
        <v>3322</v>
      </c>
      <c r="F943" s="3092" t="s">
        <v>3323</v>
      </c>
    </row>
    <row r="944" x14ac:dyDescent="0.25">
      <c r="B944" s="3078" t="s">
        <v>844</v>
      </c>
      <c r="C944" s="3079" t="s">
        <v>3330</v>
      </c>
      <c r="D944" s="3079" t="s">
        <v>3322</v>
      </c>
      <c r="E944" s="3079" t="s">
        <v>3322</v>
      </c>
      <c r="F944" s="3092" t="s">
        <v>3323</v>
      </c>
    </row>
    <row r="945" x14ac:dyDescent="0.25">
      <c r="B945" s="3078" t="s">
        <v>844</v>
      </c>
      <c r="C945" s="3079" t="s">
        <v>3306</v>
      </c>
      <c r="D945" s="3079" t="s">
        <v>3307</v>
      </c>
      <c r="E945" s="3079" t="s">
        <v>3308</v>
      </c>
      <c r="F945" s="3092" t="s">
        <v>3309</v>
      </c>
    </row>
    <row r="946" x14ac:dyDescent="0.25">
      <c r="B946" s="3078" t="s">
        <v>844</v>
      </c>
      <c r="C946" s="3079" t="s">
        <v>3306</v>
      </c>
      <c r="D946" s="3079" t="s">
        <v>3307</v>
      </c>
      <c r="E946" s="3079" t="s">
        <v>3308</v>
      </c>
      <c r="F946" s="3092" t="s">
        <v>3310</v>
      </c>
    </row>
    <row r="947" x14ac:dyDescent="0.25">
      <c r="B947" s="3078" t="s">
        <v>844</v>
      </c>
      <c r="C947" s="3079" t="s">
        <v>3311</v>
      </c>
      <c r="D947" s="3079" t="s">
        <v>3325</v>
      </c>
      <c r="E947" s="3079" t="s">
        <v>3312</v>
      </c>
      <c r="F947" s="3092" t="s">
        <v>3313</v>
      </c>
    </row>
    <row r="948" x14ac:dyDescent="0.25">
      <c r="B948" s="3078" t="s">
        <v>845</v>
      </c>
      <c r="C948" s="3079" t="s">
        <v>3306</v>
      </c>
      <c r="D948" s="3079" t="s">
        <v>3307</v>
      </c>
      <c r="E948" s="3079" t="s">
        <v>3308</v>
      </c>
      <c r="F948" s="3092" t="s">
        <v>3309</v>
      </c>
    </row>
    <row r="949" x14ac:dyDescent="0.25">
      <c r="B949" s="3078" t="s">
        <v>845</v>
      </c>
      <c r="C949" s="3079" t="s">
        <v>3306</v>
      </c>
      <c r="D949" s="3079" t="s">
        <v>3307</v>
      </c>
      <c r="E949" s="3079" t="s">
        <v>3308</v>
      </c>
      <c r="F949" s="3092" t="s">
        <v>3310</v>
      </c>
    </row>
    <row r="950" x14ac:dyDescent="0.25">
      <c r="B950" s="3078" t="s">
        <v>846</v>
      </c>
      <c r="C950" s="3079" t="s">
        <v>2712</v>
      </c>
      <c r="D950" s="3079" t="s">
        <v>3331</v>
      </c>
      <c r="E950" s="3079" t="s">
        <v>3296</v>
      </c>
      <c r="F950" s="3092" t="s">
        <v>3297</v>
      </c>
    </row>
    <row r="951" x14ac:dyDescent="0.25">
      <c r="B951" s="3078" t="s">
        <v>846</v>
      </c>
      <c r="C951" s="3079" t="s">
        <v>3315</v>
      </c>
      <c r="D951" s="3079" t="s">
        <v>3316</v>
      </c>
      <c r="E951" s="3079" t="s">
        <v>3316</v>
      </c>
      <c r="F951" s="3092" t="s">
        <v>3319</v>
      </c>
    </row>
    <row r="952" x14ac:dyDescent="0.25">
      <c r="B952" s="3078" t="s">
        <v>846</v>
      </c>
      <c r="C952" s="3079" t="s">
        <v>3332</v>
      </c>
      <c r="D952" s="3079" t="s">
        <v>3316</v>
      </c>
      <c r="E952" s="3079" t="s">
        <v>3316</v>
      </c>
      <c r="F952" s="3092" t="s">
        <v>3319</v>
      </c>
    </row>
    <row r="953" x14ac:dyDescent="0.25">
      <c r="B953" s="3078" t="s">
        <v>846</v>
      </c>
      <c r="C953" s="3079" t="s">
        <v>3332</v>
      </c>
      <c r="D953" s="3079" t="s">
        <v>3316</v>
      </c>
      <c r="E953" s="3079" t="s">
        <v>3316</v>
      </c>
      <c r="F953" s="3092" t="s">
        <v>3319</v>
      </c>
    </row>
    <row r="954" x14ac:dyDescent="0.25">
      <c r="B954" s="3078" t="s">
        <v>846</v>
      </c>
      <c r="C954" s="3079" t="s">
        <v>3332</v>
      </c>
      <c r="D954" s="3079" t="s">
        <v>3316</v>
      </c>
      <c r="E954" s="3079" t="s">
        <v>3316</v>
      </c>
      <c r="F954" s="3092" t="s">
        <v>3319</v>
      </c>
    </row>
    <row r="955" x14ac:dyDescent="0.25">
      <c r="B955" s="3078" t="s">
        <v>846</v>
      </c>
      <c r="C955" s="3079" t="s">
        <v>3333</v>
      </c>
      <c r="D955" s="3079" t="s">
        <v>3334</v>
      </c>
      <c r="E955" s="3079" t="s">
        <v>3334</v>
      </c>
      <c r="F955" s="3092" t="s">
        <v>3335</v>
      </c>
    </row>
    <row r="956" x14ac:dyDescent="0.25">
      <c r="B956" s="3078" t="s">
        <v>846</v>
      </c>
      <c r="C956" s="3079" t="s">
        <v>3336</v>
      </c>
      <c r="D956" s="3079" t="s">
        <v>3334</v>
      </c>
      <c r="E956" s="3079" t="s">
        <v>3334</v>
      </c>
      <c r="F956" s="3092" t="s">
        <v>3335</v>
      </c>
    </row>
    <row r="957" x14ac:dyDescent="0.25">
      <c r="B957" s="3078" t="s">
        <v>846</v>
      </c>
      <c r="C957" s="3079" t="s">
        <v>3336</v>
      </c>
      <c r="D957" s="3079" t="s">
        <v>3334</v>
      </c>
      <c r="E957" s="3079" t="s">
        <v>3334</v>
      </c>
      <c r="F957" s="3092" t="s">
        <v>3335</v>
      </c>
    </row>
    <row r="958" x14ac:dyDescent="0.25">
      <c r="B958" s="3078" t="s">
        <v>846</v>
      </c>
      <c r="C958" s="3079" t="s">
        <v>3336</v>
      </c>
      <c r="D958" s="3079" t="s">
        <v>3334</v>
      </c>
      <c r="E958" s="3079" t="s">
        <v>3334</v>
      </c>
      <c r="F958" s="3092" t="s">
        <v>3335</v>
      </c>
    </row>
    <row r="959" x14ac:dyDescent="0.25">
      <c r="B959" s="3078" t="s">
        <v>846</v>
      </c>
      <c r="C959" s="3079" t="s">
        <v>3337</v>
      </c>
      <c r="D959" s="3079" t="s">
        <v>3338</v>
      </c>
      <c r="E959" s="3079" t="s">
        <v>3338</v>
      </c>
      <c r="F959" s="3092" t="s">
        <v>3339</v>
      </c>
    </row>
    <row r="960" x14ac:dyDescent="0.25">
      <c r="B960" s="3078" t="s">
        <v>846</v>
      </c>
      <c r="C960" s="3079" t="s">
        <v>3340</v>
      </c>
      <c r="D960" s="3079" t="s">
        <v>327</v>
      </c>
      <c r="E960" s="3079" t="s">
        <v>3338</v>
      </c>
      <c r="F960" s="3092" t="s">
        <v>3339</v>
      </c>
    </row>
    <row r="961" x14ac:dyDescent="0.25">
      <c r="B961" s="3078" t="s">
        <v>846</v>
      </c>
      <c r="C961" s="3079" t="s">
        <v>3340</v>
      </c>
      <c r="D961" s="3079" t="s">
        <v>3338</v>
      </c>
      <c r="E961" s="3079" t="s">
        <v>3338</v>
      </c>
      <c r="F961" s="3092" t="s">
        <v>3339</v>
      </c>
    </row>
    <row r="962" x14ac:dyDescent="0.25">
      <c r="B962" s="3078" t="s">
        <v>846</v>
      </c>
      <c r="C962" s="3079" t="s">
        <v>3340</v>
      </c>
      <c r="D962" s="3079" t="s">
        <v>3338</v>
      </c>
      <c r="E962" s="3079" t="s">
        <v>3338</v>
      </c>
      <c r="F962" s="3092" t="s">
        <v>3339</v>
      </c>
    </row>
    <row r="963" x14ac:dyDescent="0.25">
      <c r="B963" s="3078" t="s">
        <v>846</v>
      </c>
      <c r="C963" s="3079" t="s">
        <v>3321</v>
      </c>
      <c r="D963" s="3079" t="s">
        <v>3322</v>
      </c>
      <c r="E963" s="3079" t="s">
        <v>3322</v>
      </c>
      <c r="F963" s="3092" t="s">
        <v>3323</v>
      </c>
    </row>
    <row r="964" x14ac:dyDescent="0.25">
      <c r="B964" s="3078" t="s">
        <v>846</v>
      </c>
      <c r="C964" s="3079" t="s">
        <v>3341</v>
      </c>
      <c r="D964" s="3079" t="s">
        <v>3322</v>
      </c>
      <c r="E964" s="3079" t="s">
        <v>3322</v>
      </c>
      <c r="F964" s="3092" t="s">
        <v>3323</v>
      </c>
    </row>
    <row r="965" x14ac:dyDescent="0.25">
      <c r="B965" s="3078" t="s">
        <v>846</v>
      </c>
      <c r="C965" s="3079" t="s">
        <v>3341</v>
      </c>
      <c r="D965" s="3079" t="s">
        <v>3322</v>
      </c>
      <c r="E965" s="3079" t="s">
        <v>3322</v>
      </c>
      <c r="F965" s="3092" t="s">
        <v>3323</v>
      </c>
    </row>
    <row r="966" x14ac:dyDescent="0.25">
      <c r="B966" s="3078" t="s">
        <v>846</v>
      </c>
      <c r="C966" s="3079" t="s">
        <v>3341</v>
      </c>
      <c r="D966" s="3079" t="s">
        <v>3322</v>
      </c>
      <c r="E966" s="3079" t="s">
        <v>3322</v>
      </c>
      <c r="F966" s="3092" t="s">
        <v>3323</v>
      </c>
    </row>
    <row r="967" x14ac:dyDescent="0.25">
      <c r="B967" s="3078" t="s">
        <v>846</v>
      </c>
      <c r="C967" s="3079" t="s">
        <v>3306</v>
      </c>
      <c r="D967" s="3079" t="s">
        <v>3307</v>
      </c>
      <c r="E967" s="3079" t="s">
        <v>3308</v>
      </c>
      <c r="F967" s="3092" t="s">
        <v>3309</v>
      </c>
    </row>
    <row r="968" x14ac:dyDescent="0.25">
      <c r="B968" s="3078" t="s">
        <v>846</v>
      </c>
      <c r="C968" s="3079" t="s">
        <v>3306</v>
      </c>
      <c r="D968" s="3079" t="s">
        <v>3307</v>
      </c>
      <c r="E968" s="3079" t="s">
        <v>3308</v>
      </c>
      <c r="F968" s="3092" t="s">
        <v>3310</v>
      </c>
    </row>
    <row r="969" x14ac:dyDescent="0.25">
      <c r="B969" s="3078" t="s">
        <v>846</v>
      </c>
      <c r="C969" s="3079" t="s">
        <v>3311</v>
      </c>
      <c r="D969" s="3079" t="s">
        <v>3325</v>
      </c>
      <c r="E969" s="3079" t="s">
        <v>3312</v>
      </c>
      <c r="F969" s="3092" t="s">
        <v>3313</v>
      </c>
    </row>
    <row r="970" x14ac:dyDescent="0.25">
      <c r="B970" s="3078" t="s">
        <v>848</v>
      </c>
      <c r="C970" s="3079" t="s">
        <v>2719</v>
      </c>
      <c r="D970" s="3079" t="s">
        <v>3342</v>
      </c>
      <c r="E970" s="3079" t="s">
        <v>3296</v>
      </c>
      <c r="F970" s="3092" t="s">
        <v>3297</v>
      </c>
    </row>
    <row r="971" x14ac:dyDescent="0.25">
      <c r="B971" s="3078" t="s">
        <v>848</v>
      </c>
      <c r="C971" s="3079" t="s">
        <v>3315</v>
      </c>
      <c r="D971" s="3079" t="s">
        <v>3316</v>
      </c>
      <c r="E971" s="3079" t="s">
        <v>3316</v>
      </c>
      <c r="F971" s="3092" t="s">
        <v>3319</v>
      </c>
    </row>
    <row r="972" x14ac:dyDescent="0.25">
      <c r="B972" s="3078" t="s">
        <v>848</v>
      </c>
      <c r="C972" s="3079" t="s">
        <v>3343</v>
      </c>
      <c r="D972" s="3079" t="s">
        <v>3316</v>
      </c>
      <c r="E972" s="3079" t="s">
        <v>3316</v>
      </c>
      <c r="F972" s="3092" t="s">
        <v>3319</v>
      </c>
    </row>
    <row r="973" x14ac:dyDescent="0.25">
      <c r="B973" s="3078" t="s">
        <v>848</v>
      </c>
      <c r="C973" s="3079" t="s">
        <v>3343</v>
      </c>
      <c r="D973" s="3079" t="s">
        <v>3316</v>
      </c>
      <c r="E973" s="3079" t="s">
        <v>3316</v>
      </c>
      <c r="F973" s="3092" t="s">
        <v>3319</v>
      </c>
    </row>
    <row r="974" x14ac:dyDescent="0.25">
      <c r="B974" s="3078" t="s">
        <v>848</v>
      </c>
      <c r="C974" s="3079" t="s">
        <v>3343</v>
      </c>
      <c r="D974" s="3079" t="s">
        <v>3316</v>
      </c>
      <c r="E974" s="3079" t="s">
        <v>3316</v>
      </c>
      <c r="F974" s="3092" t="s">
        <v>3319</v>
      </c>
    </row>
    <row r="975" x14ac:dyDescent="0.25">
      <c r="B975" s="3078" t="s">
        <v>848</v>
      </c>
      <c r="C975" s="3079" t="s">
        <v>3321</v>
      </c>
      <c r="D975" s="3079" t="s">
        <v>3322</v>
      </c>
      <c r="E975" s="3079" t="s">
        <v>3322</v>
      </c>
      <c r="F975" s="3092" t="s">
        <v>3323</v>
      </c>
    </row>
    <row r="976" x14ac:dyDescent="0.25">
      <c r="B976" s="3078" t="s">
        <v>848</v>
      </c>
      <c r="C976" s="3079" t="s">
        <v>3344</v>
      </c>
      <c r="D976" s="3079" t="s">
        <v>3322</v>
      </c>
      <c r="E976" s="3079" t="s">
        <v>3322</v>
      </c>
      <c r="F976" s="3092" t="s">
        <v>3323</v>
      </c>
    </row>
    <row r="977" x14ac:dyDescent="0.25">
      <c r="B977" s="3078" t="s">
        <v>848</v>
      </c>
      <c r="C977" s="3079" t="s">
        <v>3344</v>
      </c>
      <c r="D977" s="3079" t="s">
        <v>3322</v>
      </c>
      <c r="E977" s="3079" t="s">
        <v>3322</v>
      </c>
      <c r="F977" s="3092" t="s">
        <v>3323</v>
      </c>
    </row>
    <row r="978" x14ac:dyDescent="0.25">
      <c r="B978" s="3078" t="s">
        <v>848</v>
      </c>
      <c r="C978" s="3079" t="s">
        <v>3344</v>
      </c>
      <c r="D978" s="3079" t="s">
        <v>3322</v>
      </c>
      <c r="E978" s="3079" t="s">
        <v>3322</v>
      </c>
      <c r="F978" s="3092" t="s">
        <v>3323</v>
      </c>
    </row>
    <row r="979" x14ac:dyDescent="0.25">
      <c r="B979" s="3078" t="s">
        <v>848</v>
      </c>
      <c r="C979" s="3079" t="s">
        <v>3306</v>
      </c>
      <c r="D979" s="3079" t="s">
        <v>3307</v>
      </c>
      <c r="E979" s="3079" t="s">
        <v>3308</v>
      </c>
      <c r="F979" s="3092" t="s">
        <v>3309</v>
      </c>
    </row>
    <row r="980" x14ac:dyDescent="0.25">
      <c r="B980" s="3078" t="s">
        <v>848</v>
      </c>
      <c r="C980" s="3079" t="s">
        <v>3306</v>
      </c>
      <c r="D980" s="3079" t="s">
        <v>3307</v>
      </c>
      <c r="E980" s="3079" t="s">
        <v>3308</v>
      </c>
      <c r="F980" s="3092" t="s">
        <v>3310</v>
      </c>
    </row>
    <row r="981" x14ac:dyDescent="0.25">
      <c r="B981" s="3078" t="s">
        <v>848</v>
      </c>
      <c r="C981" s="3079" t="s">
        <v>3311</v>
      </c>
      <c r="D981" s="3079" t="s">
        <v>3325</v>
      </c>
      <c r="E981" s="3079" t="s">
        <v>3312</v>
      </c>
      <c r="F981" s="3092" t="s">
        <v>3313</v>
      </c>
    </row>
    <row r="982" x14ac:dyDescent="0.25">
      <c r="B982" s="3078" t="s">
        <v>850</v>
      </c>
      <c r="C982" s="3079" t="s">
        <v>2726</v>
      </c>
      <c r="D982" s="3079" t="s">
        <v>3345</v>
      </c>
      <c r="E982" s="3079" t="s">
        <v>3296</v>
      </c>
      <c r="F982" s="3092" t="s">
        <v>3297</v>
      </c>
    </row>
    <row r="983" x14ac:dyDescent="0.25">
      <c r="B983" s="3078" t="s">
        <v>850</v>
      </c>
      <c r="C983" s="3079" t="s">
        <v>3306</v>
      </c>
      <c r="D983" s="3079" t="s">
        <v>3307</v>
      </c>
      <c r="E983" s="3079" t="s">
        <v>3308</v>
      </c>
      <c r="F983" s="3092" t="s">
        <v>3309</v>
      </c>
    </row>
    <row r="984" x14ac:dyDescent="0.25">
      <c r="B984" s="3078" t="s">
        <v>850</v>
      </c>
      <c r="C984" s="3079" t="s">
        <v>3306</v>
      </c>
      <c r="D984" s="3079" t="s">
        <v>3307</v>
      </c>
      <c r="E984" s="3079" t="s">
        <v>3308</v>
      </c>
      <c r="F984" s="3092" t="s">
        <v>3310</v>
      </c>
    </row>
    <row r="985" x14ac:dyDescent="0.25">
      <c r="B985" s="3078" t="s">
        <v>850</v>
      </c>
      <c r="C985" s="3079" t="s">
        <v>3311</v>
      </c>
      <c r="D985" s="3079" t="s">
        <v>3325</v>
      </c>
      <c r="E985" s="3079" t="s">
        <v>3312</v>
      </c>
      <c r="F985" s="3092" t="s">
        <v>3313</v>
      </c>
    </row>
    <row r="986" x14ac:dyDescent="0.25">
      <c r="B986" s="3078" t="s">
        <v>851</v>
      </c>
      <c r="C986" s="3079" t="s">
        <v>3306</v>
      </c>
      <c r="D986" s="3079" t="s">
        <v>3307</v>
      </c>
      <c r="E986" s="3079" t="s">
        <v>3308</v>
      </c>
      <c r="F986" s="3092" t="s">
        <v>3309</v>
      </c>
    </row>
    <row r="987" x14ac:dyDescent="0.25">
      <c r="B987" s="3078" t="s">
        <v>851</v>
      </c>
      <c r="C987" s="3079" t="s">
        <v>3306</v>
      </c>
      <c r="D987" s="3079" t="s">
        <v>3307</v>
      </c>
      <c r="E987" s="3079" t="s">
        <v>3308</v>
      </c>
      <c r="F987" s="3092" t="s">
        <v>3310</v>
      </c>
    </row>
    <row r="988" x14ac:dyDescent="0.25">
      <c r="B988" s="3078" t="s">
        <v>852</v>
      </c>
      <c r="C988" s="3079" t="s">
        <v>3306</v>
      </c>
      <c r="D988" s="3079" t="s">
        <v>3307</v>
      </c>
      <c r="E988" s="3079" t="s">
        <v>3308</v>
      </c>
      <c r="F988" s="3092" t="s">
        <v>3309</v>
      </c>
    </row>
    <row r="989" x14ac:dyDescent="0.25">
      <c r="B989" s="3078" t="s">
        <v>852</v>
      </c>
      <c r="C989" s="3079" t="s">
        <v>3306</v>
      </c>
      <c r="D989" s="3079" t="s">
        <v>3307</v>
      </c>
      <c r="E989" s="3079" t="s">
        <v>3308</v>
      </c>
      <c r="F989" s="3092" t="s">
        <v>3310</v>
      </c>
    </row>
    <row r="990" x14ac:dyDescent="0.25">
      <c r="B990" s="3078" t="s">
        <v>852</v>
      </c>
      <c r="C990" s="3079" t="s">
        <v>3311</v>
      </c>
      <c r="D990" s="3079" t="s">
        <v>3325</v>
      </c>
      <c r="E990" s="3079" t="s">
        <v>3312</v>
      </c>
      <c r="F990" s="3092" t="s">
        <v>3313</v>
      </c>
    </row>
    <row r="991" x14ac:dyDescent="0.25">
      <c r="B991" s="3078" t="s">
        <v>854</v>
      </c>
      <c r="C991" s="3079" t="s">
        <v>3306</v>
      </c>
      <c r="D991" s="3079" t="s">
        <v>3307</v>
      </c>
      <c r="E991" s="3079" t="s">
        <v>3308</v>
      </c>
      <c r="F991" s="3092" t="s">
        <v>3309</v>
      </c>
    </row>
    <row r="992" x14ac:dyDescent="0.25">
      <c r="B992" s="3078" t="s">
        <v>854</v>
      </c>
      <c r="C992" s="3079" t="s">
        <v>3306</v>
      </c>
      <c r="D992" s="3079" t="s">
        <v>3307</v>
      </c>
      <c r="E992" s="3079" t="s">
        <v>3308</v>
      </c>
      <c r="F992" s="3092" t="s">
        <v>3310</v>
      </c>
    </row>
    <row r="993" x14ac:dyDescent="0.25">
      <c r="B993" s="3078" t="s">
        <v>855</v>
      </c>
      <c r="C993" s="3079" t="s">
        <v>2741</v>
      </c>
      <c r="D993" s="3079" t="s">
        <v>3346</v>
      </c>
      <c r="E993" s="3079" t="s">
        <v>3296</v>
      </c>
      <c r="F993" s="3092" t="s">
        <v>3297</v>
      </c>
    </row>
    <row r="994" x14ac:dyDescent="0.25">
      <c r="B994" s="3078" t="s">
        <v>855</v>
      </c>
      <c r="C994" s="3079" t="s">
        <v>3302</v>
      </c>
      <c r="D994" s="3079" t="s">
        <v>3303</v>
      </c>
      <c r="E994" s="3079" t="s">
        <v>3303</v>
      </c>
      <c r="F994" s="3092" t="s">
        <v>3304</v>
      </c>
    </row>
    <row r="995" x14ac:dyDescent="0.25">
      <c r="B995" s="3078" t="s">
        <v>855</v>
      </c>
      <c r="C995" s="3079" t="s">
        <v>3347</v>
      </c>
      <c r="D995" s="3079" t="s">
        <v>3303</v>
      </c>
      <c r="E995" s="3079" t="s">
        <v>3303</v>
      </c>
      <c r="F995" s="3092" t="s">
        <v>3304</v>
      </c>
    </row>
    <row r="996" x14ac:dyDescent="0.25">
      <c r="B996" s="3078" t="s">
        <v>855</v>
      </c>
      <c r="C996" s="3079" t="s">
        <v>3347</v>
      </c>
      <c r="D996" s="3079" t="s">
        <v>3303</v>
      </c>
      <c r="E996" s="3079" t="s">
        <v>3303</v>
      </c>
      <c r="F996" s="3092" t="s">
        <v>3304</v>
      </c>
    </row>
    <row r="997" x14ac:dyDescent="0.25">
      <c r="B997" s="3078" t="s">
        <v>855</v>
      </c>
      <c r="C997" s="3079" t="s">
        <v>3347</v>
      </c>
      <c r="D997" s="3079" t="s">
        <v>3303</v>
      </c>
      <c r="E997" s="3079" t="s">
        <v>3303</v>
      </c>
      <c r="F997" s="3092" t="s">
        <v>3304</v>
      </c>
    </row>
    <row r="998" x14ac:dyDescent="0.25">
      <c r="B998" s="3078" t="s">
        <v>855</v>
      </c>
      <c r="C998" s="3079" t="s">
        <v>3306</v>
      </c>
      <c r="D998" s="3079" t="s">
        <v>3307</v>
      </c>
      <c r="E998" s="3079" t="s">
        <v>3308</v>
      </c>
      <c r="F998" s="3092" t="s">
        <v>3309</v>
      </c>
    </row>
    <row r="999" x14ac:dyDescent="0.25">
      <c r="B999" s="3078" t="s">
        <v>855</v>
      </c>
      <c r="C999" s="3079" t="s">
        <v>3306</v>
      </c>
      <c r="D999" s="3079" t="s">
        <v>3307</v>
      </c>
      <c r="E999" s="3079" t="s">
        <v>3308</v>
      </c>
      <c r="F999" s="3092" t="s">
        <v>3310</v>
      </c>
    </row>
    <row r="1000" x14ac:dyDescent="0.25">
      <c r="B1000" s="3078" t="s">
        <v>855</v>
      </c>
      <c r="C1000" s="3079" t="s">
        <v>3311</v>
      </c>
      <c r="D1000" s="3079" t="s">
        <v>3325</v>
      </c>
      <c r="E1000" s="3079" t="s">
        <v>3312</v>
      </c>
      <c r="F1000" s="3092" t="s">
        <v>3313</v>
      </c>
    </row>
    <row r="1001" x14ac:dyDescent="0.25">
      <c r="B1001" s="3078" t="s">
        <v>857</v>
      </c>
      <c r="C1001" s="3079" t="s">
        <v>2749</v>
      </c>
      <c r="D1001" s="3079" t="s">
        <v>3348</v>
      </c>
      <c r="E1001" s="3079" t="s">
        <v>3296</v>
      </c>
      <c r="F1001" s="3092" t="s">
        <v>3297</v>
      </c>
    </row>
    <row r="1002" x14ac:dyDescent="0.25">
      <c r="B1002" s="3078" t="s">
        <v>857</v>
      </c>
      <c r="C1002" s="3079" t="s">
        <v>3306</v>
      </c>
      <c r="D1002" s="3079" t="s">
        <v>3307</v>
      </c>
      <c r="E1002" s="3079" t="s">
        <v>3308</v>
      </c>
      <c r="F1002" s="3092" t="s">
        <v>3309</v>
      </c>
    </row>
    <row r="1003" x14ac:dyDescent="0.25">
      <c r="B1003" s="3078" t="s">
        <v>857</v>
      </c>
      <c r="C1003" s="3079" t="s">
        <v>3306</v>
      </c>
      <c r="D1003" s="3079" t="s">
        <v>3307</v>
      </c>
      <c r="E1003" s="3079" t="s">
        <v>3308</v>
      </c>
      <c r="F1003" s="3092" t="s">
        <v>3310</v>
      </c>
    </row>
    <row r="1004" x14ac:dyDescent="0.25">
      <c r="B1004" s="3078" t="s">
        <v>857</v>
      </c>
      <c r="C1004" s="3079" t="s">
        <v>3311</v>
      </c>
      <c r="D1004" s="3079" t="s">
        <v>3325</v>
      </c>
      <c r="E1004" s="3079" t="s">
        <v>3312</v>
      </c>
      <c r="F1004" s="3092" t="s">
        <v>3313</v>
      </c>
    </row>
    <row r="1005" x14ac:dyDescent="0.25">
      <c r="B1005" s="3078" t="s">
        <v>858</v>
      </c>
      <c r="C1005" s="3079" t="s">
        <v>2751</v>
      </c>
      <c r="D1005" s="3079" t="s">
        <v>3349</v>
      </c>
      <c r="E1005" s="3079" t="s">
        <v>3296</v>
      </c>
      <c r="F1005" s="3092" t="s">
        <v>3297</v>
      </c>
    </row>
    <row r="1006" x14ac:dyDescent="0.25">
      <c r="B1006" s="3078" t="s">
        <v>858</v>
      </c>
      <c r="C1006" s="3079" t="s">
        <v>3306</v>
      </c>
      <c r="D1006" s="3079" t="s">
        <v>3307</v>
      </c>
      <c r="E1006" s="3079" t="s">
        <v>3308</v>
      </c>
      <c r="F1006" s="3092" t="s">
        <v>3309</v>
      </c>
    </row>
    <row r="1007" x14ac:dyDescent="0.25">
      <c r="B1007" s="3078" t="s">
        <v>858</v>
      </c>
      <c r="C1007" s="3079" t="s">
        <v>3306</v>
      </c>
      <c r="D1007" s="3079" t="s">
        <v>3307</v>
      </c>
      <c r="E1007" s="3079" t="s">
        <v>3308</v>
      </c>
      <c r="F1007" s="3092" t="s">
        <v>3310</v>
      </c>
    </row>
    <row r="1008" x14ac:dyDescent="0.25">
      <c r="B1008" s="3078" t="s">
        <v>858</v>
      </c>
      <c r="C1008" s="3079" t="s">
        <v>3311</v>
      </c>
      <c r="D1008" s="3079" t="s">
        <v>3325</v>
      </c>
      <c r="E1008" s="3079" t="s">
        <v>3312</v>
      </c>
      <c r="F1008" s="3092" t="s">
        <v>3313</v>
      </c>
    </row>
    <row r="1009" ht="24" customHeight="1" x14ac:dyDescent="0.25">
      <c r="B1009" s="3078" t="s">
        <v>915</v>
      </c>
      <c r="C1009" s="3079" t="s">
        <v>3306</v>
      </c>
      <c r="D1009" s="3079" t="s">
        <v>3307</v>
      </c>
      <c r="E1009" s="3079" t="s">
        <v>3308</v>
      </c>
      <c r="F1009" s="3092" t="s">
        <v>3309</v>
      </c>
    </row>
    <row r="1010" ht="24" customHeight="1" x14ac:dyDescent="0.25">
      <c r="B1010" s="3078" t="s">
        <v>915</v>
      </c>
      <c r="C1010" s="3079" t="s">
        <v>3306</v>
      </c>
      <c r="D1010" s="3079" t="s">
        <v>3307</v>
      </c>
      <c r="E1010" s="3079" t="s">
        <v>3308</v>
      </c>
      <c r="F1010" s="3092" t="s">
        <v>3310</v>
      </c>
    </row>
    <row r="1011" ht="24" customHeight="1" x14ac:dyDescent="0.25">
      <c r="B1011" s="3078" t="s">
        <v>915</v>
      </c>
      <c r="C1011" s="3079" t="s">
        <v>3311</v>
      </c>
      <c r="D1011" s="3079" t="s">
        <v>3325</v>
      </c>
      <c r="E1011" s="3079" t="s">
        <v>3312</v>
      </c>
      <c r="F1011" s="3092" t="s">
        <v>3313</v>
      </c>
    </row>
    <row r="1012" x14ac:dyDescent="0.25">
      <c r="B1012" s="3078" t="s">
        <v>2758</v>
      </c>
      <c r="C1012" s="3079" t="s">
        <v>2765</v>
      </c>
      <c r="D1012" s="3079" t="s">
        <v>3350</v>
      </c>
      <c r="E1012" s="3079" t="s">
        <v>3351</v>
      </c>
      <c r="F1012" s="3092" t="s">
        <v>3352</v>
      </c>
    </row>
    <row r="1013" x14ac:dyDescent="0.25">
      <c r="B1013" s="3078" t="s">
        <v>2758</v>
      </c>
      <c r="C1013" s="3079" t="s">
        <v>2765</v>
      </c>
      <c r="D1013" s="3079" t="s">
        <v>3353</v>
      </c>
      <c r="E1013" s="3079" t="s">
        <v>3351</v>
      </c>
      <c r="F1013" s="3092" t="s">
        <v>3352</v>
      </c>
    </row>
    <row r="1014" x14ac:dyDescent="0.25">
      <c r="B1014" s="3078" t="s">
        <v>2758</v>
      </c>
      <c r="C1014" s="3079" t="s">
        <v>2763</v>
      </c>
      <c r="D1014" s="3079" t="s">
        <v>3350</v>
      </c>
      <c r="E1014" s="3079" t="s">
        <v>3351</v>
      </c>
      <c r="F1014" s="3092" t="s">
        <v>3352</v>
      </c>
    </row>
    <row r="1015" x14ac:dyDescent="0.25">
      <c r="B1015" s="3078" t="s">
        <v>2758</v>
      </c>
      <c r="C1015" s="3079" t="s">
        <v>2761</v>
      </c>
      <c r="D1015" s="3079" t="s">
        <v>3354</v>
      </c>
      <c r="E1015" s="3079" t="s">
        <v>3355</v>
      </c>
      <c r="F1015" s="3092" t="s">
        <v>3356</v>
      </c>
    </row>
    <row r="1016" x14ac:dyDescent="0.25">
      <c r="B1016" s="3078" t="s">
        <v>2758</v>
      </c>
      <c r="C1016" s="3079" t="s">
        <v>2763</v>
      </c>
      <c r="D1016" s="3079" t="s">
        <v>3353</v>
      </c>
      <c r="E1016" s="3079" t="s">
        <v>3351</v>
      </c>
      <c r="F1016" s="3092" t="s">
        <v>3352</v>
      </c>
    </row>
    <row r="1017" x14ac:dyDescent="0.25">
      <c r="B1017" s="3078" t="s">
        <v>2758</v>
      </c>
      <c r="C1017" s="3079" t="s">
        <v>3302</v>
      </c>
      <c r="D1017" s="3079" t="s">
        <v>3303</v>
      </c>
      <c r="E1017" s="3079" t="s">
        <v>3303</v>
      </c>
      <c r="F1017" s="3092" t="s">
        <v>3304</v>
      </c>
    </row>
    <row r="1018" x14ac:dyDescent="0.25">
      <c r="B1018" s="3078" t="s">
        <v>2758</v>
      </c>
      <c r="C1018" s="3079" t="s">
        <v>3357</v>
      </c>
      <c r="D1018" s="3079" t="s">
        <v>3303</v>
      </c>
      <c r="E1018" s="3079" t="s">
        <v>3303</v>
      </c>
      <c r="F1018" s="3092" t="s">
        <v>3304</v>
      </c>
    </row>
    <row r="1019" x14ac:dyDescent="0.25">
      <c r="B1019" s="3078" t="s">
        <v>2758</v>
      </c>
      <c r="C1019" s="3079" t="s">
        <v>3357</v>
      </c>
      <c r="D1019" s="3079" t="s">
        <v>3303</v>
      </c>
      <c r="E1019" s="3079" t="s">
        <v>3303</v>
      </c>
      <c r="F1019" s="3092" t="s">
        <v>3303</v>
      </c>
    </row>
    <row r="1020" x14ac:dyDescent="0.25">
      <c r="B1020" s="3078" t="s">
        <v>2758</v>
      </c>
      <c r="C1020" s="3079" t="s">
        <v>3357</v>
      </c>
      <c r="D1020" s="3079" t="s">
        <v>3303</v>
      </c>
      <c r="E1020" s="3079" t="s">
        <v>3303</v>
      </c>
      <c r="F1020" s="3092" t="s">
        <v>3304</v>
      </c>
    </row>
    <row r="1021" x14ac:dyDescent="0.25">
      <c r="B1021" s="3078" t="s">
        <v>2758</v>
      </c>
      <c r="C1021" s="3079" t="s">
        <v>3358</v>
      </c>
      <c r="D1021" s="3079" t="s">
        <v>3353</v>
      </c>
      <c r="E1021" s="3079" t="s">
        <v>3351</v>
      </c>
      <c r="F1021" s="3092" t="s">
        <v>3352</v>
      </c>
    </row>
    <row r="1022" x14ac:dyDescent="0.25">
      <c r="B1022" s="3078" t="s">
        <v>2758</v>
      </c>
      <c r="C1022" s="3079" t="s">
        <v>3358</v>
      </c>
      <c r="D1022" s="3079" t="s">
        <v>3350</v>
      </c>
      <c r="E1022" s="3079" t="s">
        <v>3351</v>
      </c>
      <c r="F1022" s="3092" t="s">
        <v>3352</v>
      </c>
    </row>
    <row r="1023" x14ac:dyDescent="0.25">
      <c r="B1023" s="3078" t="s">
        <v>2758</v>
      </c>
      <c r="C1023" s="3079" t="s">
        <v>3306</v>
      </c>
      <c r="D1023" s="3079" t="s">
        <v>3307</v>
      </c>
      <c r="E1023" s="3079" t="s">
        <v>3308</v>
      </c>
      <c r="F1023" s="3092" t="s">
        <v>3309</v>
      </c>
    </row>
    <row r="1024" x14ac:dyDescent="0.25">
      <c r="B1024" s="3078" t="s">
        <v>2758</v>
      </c>
      <c r="C1024" s="3079" t="s">
        <v>3306</v>
      </c>
      <c r="D1024" s="3079" t="s">
        <v>3307</v>
      </c>
      <c r="E1024" s="3079" t="s">
        <v>3308</v>
      </c>
      <c r="F1024" s="3092" t="s">
        <v>3310</v>
      </c>
    </row>
    <row r="1025" x14ac:dyDescent="0.25">
      <c r="B1025" s="3078" t="s">
        <v>2758</v>
      </c>
      <c r="C1025" s="3079" t="s">
        <v>3311</v>
      </c>
      <c r="D1025" s="3079" t="s">
        <v>3325</v>
      </c>
      <c r="E1025" s="3079" t="s">
        <v>3312</v>
      </c>
      <c r="F1025" s="3092" t="s">
        <v>3313</v>
      </c>
    </row>
    <row r="1026" x14ac:dyDescent="0.25">
      <c r="B1026" s="3078" t="s">
        <v>2767</v>
      </c>
      <c r="C1026" s="3079" t="s">
        <v>2771</v>
      </c>
      <c r="D1026" s="3079" t="s">
        <v>3350</v>
      </c>
      <c r="E1026" s="3079" t="s">
        <v>3351</v>
      </c>
      <c r="F1026" s="3092" t="s">
        <v>3352</v>
      </c>
    </row>
    <row r="1027" x14ac:dyDescent="0.25">
      <c r="B1027" s="3078" t="s">
        <v>2767</v>
      </c>
      <c r="C1027" s="3079" t="s">
        <v>2772</v>
      </c>
      <c r="D1027" s="3079" t="s">
        <v>3359</v>
      </c>
      <c r="E1027" s="3079" t="s">
        <v>3355</v>
      </c>
      <c r="F1027" s="3092" t="s">
        <v>3356</v>
      </c>
    </row>
    <row r="1028" x14ac:dyDescent="0.25">
      <c r="B1028" s="3078" t="s">
        <v>2767</v>
      </c>
      <c r="C1028" s="3079" t="s">
        <v>2771</v>
      </c>
      <c r="D1028" s="3079" t="s">
        <v>3353</v>
      </c>
      <c r="E1028" s="3079" t="s">
        <v>3351</v>
      </c>
      <c r="F1028" s="3092" t="s">
        <v>3352</v>
      </c>
    </row>
    <row r="1029" x14ac:dyDescent="0.25">
      <c r="B1029" s="3078" t="s">
        <v>2767</v>
      </c>
      <c r="C1029" s="3079" t="s">
        <v>3360</v>
      </c>
      <c r="D1029" s="3079" t="s">
        <v>3353</v>
      </c>
      <c r="E1029" s="3079" t="s">
        <v>3351</v>
      </c>
      <c r="F1029" s="3092" t="s">
        <v>3352</v>
      </c>
    </row>
    <row r="1030" x14ac:dyDescent="0.25">
      <c r="B1030" s="3078" t="s">
        <v>2767</v>
      </c>
      <c r="C1030" s="3079" t="s">
        <v>3360</v>
      </c>
      <c r="D1030" s="3079" t="s">
        <v>3350</v>
      </c>
      <c r="E1030" s="3079" t="s">
        <v>3351</v>
      </c>
      <c r="F1030" s="3092" t="s">
        <v>3352</v>
      </c>
    </row>
    <row r="1031" x14ac:dyDescent="0.25">
      <c r="B1031" s="3078" t="s">
        <v>2767</v>
      </c>
      <c r="C1031" s="3079" t="s">
        <v>3306</v>
      </c>
      <c r="D1031" s="3079" t="s">
        <v>3307</v>
      </c>
      <c r="E1031" s="3079" t="s">
        <v>3308</v>
      </c>
      <c r="F1031" s="3092" t="s">
        <v>3309</v>
      </c>
    </row>
    <row r="1032" x14ac:dyDescent="0.25">
      <c r="B1032" s="3078" t="s">
        <v>2767</v>
      </c>
      <c r="C1032" s="3079" t="s">
        <v>3306</v>
      </c>
      <c r="D1032" s="3079" t="s">
        <v>3307</v>
      </c>
      <c r="E1032" s="3079" t="s">
        <v>3308</v>
      </c>
      <c r="F1032" s="3092" t="s">
        <v>3310</v>
      </c>
    </row>
    <row r="1033" x14ac:dyDescent="0.25">
      <c r="B1033" s="3078" t="s">
        <v>2767</v>
      </c>
      <c r="C1033" s="3079" t="s">
        <v>3311</v>
      </c>
      <c r="D1033" s="3079" t="s">
        <v>3325</v>
      </c>
      <c r="E1033" s="3079" t="s">
        <v>3312</v>
      </c>
      <c r="F1033" s="3092" t="s">
        <v>3313</v>
      </c>
    </row>
    <row r="1034" x14ac:dyDescent="0.25">
      <c r="B1034" s="3078" t="s">
        <v>2773</v>
      </c>
      <c r="C1034" s="3079" t="s">
        <v>2778</v>
      </c>
      <c r="D1034" s="3079" t="s">
        <v>3353</v>
      </c>
      <c r="E1034" s="3079" t="s">
        <v>3351</v>
      </c>
      <c r="F1034" s="3092" t="s">
        <v>3352</v>
      </c>
    </row>
    <row r="1035" x14ac:dyDescent="0.25">
      <c r="B1035" s="3078" t="s">
        <v>2773</v>
      </c>
      <c r="C1035" s="3079" t="s">
        <v>2778</v>
      </c>
      <c r="D1035" s="3079" t="s">
        <v>3350</v>
      </c>
      <c r="E1035" s="3079" t="s">
        <v>3351</v>
      </c>
      <c r="F1035" s="3092" t="s">
        <v>3352</v>
      </c>
    </row>
    <row r="1036" x14ac:dyDescent="0.25">
      <c r="B1036" s="3078" t="s">
        <v>2773</v>
      </c>
      <c r="C1036" s="3079" t="s">
        <v>3361</v>
      </c>
      <c r="D1036" s="3079" t="s">
        <v>3353</v>
      </c>
      <c r="E1036" s="3079" t="s">
        <v>3351</v>
      </c>
      <c r="F1036" s="3092" t="s">
        <v>3352</v>
      </c>
    </row>
    <row r="1037" x14ac:dyDescent="0.25">
      <c r="B1037" s="3078" t="s">
        <v>2773</v>
      </c>
      <c r="C1037" s="3079" t="s">
        <v>3361</v>
      </c>
      <c r="D1037" s="3079" t="s">
        <v>3350</v>
      </c>
      <c r="E1037" s="3079" t="s">
        <v>3351</v>
      </c>
      <c r="F1037" s="3092" t="s">
        <v>3352</v>
      </c>
    </row>
    <row r="1038" x14ac:dyDescent="0.25">
      <c r="B1038" s="3078" t="s">
        <v>2773</v>
      </c>
      <c r="C1038" s="3079" t="s">
        <v>3306</v>
      </c>
      <c r="D1038" s="3079" t="s">
        <v>3307</v>
      </c>
      <c r="E1038" s="3079" t="s">
        <v>3308</v>
      </c>
      <c r="F1038" s="3092" t="s">
        <v>3309</v>
      </c>
    </row>
    <row r="1039" x14ac:dyDescent="0.25">
      <c r="B1039" s="3078" t="s">
        <v>2773</v>
      </c>
      <c r="C1039" s="3079" t="s">
        <v>3306</v>
      </c>
      <c r="D1039" s="3079" t="s">
        <v>3307</v>
      </c>
      <c r="E1039" s="3079" t="s">
        <v>3308</v>
      </c>
      <c r="F1039" s="3092" t="s">
        <v>3310</v>
      </c>
    </row>
    <row r="1040" x14ac:dyDescent="0.25">
      <c r="B1040" s="3078" t="s">
        <v>2773</v>
      </c>
      <c r="C1040" s="3079" t="s">
        <v>3311</v>
      </c>
      <c r="D1040" s="3079" t="s">
        <v>3325</v>
      </c>
      <c r="E1040" s="3079" t="s">
        <v>3312</v>
      </c>
      <c r="F1040" s="3092" t="s">
        <v>3313</v>
      </c>
    </row>
    <row r="1041" x14ac:dyDescent="0.25">
      <c r="B1041" s="3078" t="s">
        <v>2779</v>
      </c>
      <c r="C1041" s="3079" t="s">
        <v>2781</v>
      </c>
      <c r="D1041" s="3079" t="s">
        <v>3353</v>
      </c>
      <c r="E1041" s="3079" t="s">
        <v>3351</v>
      </c>
      <c r="F1041" s="3092" t="s">
        <v>3352</v>
      </c>
    </row>
    <row r="1042" x14ac:dyDescent="0.25">
      <c r="B1042" s="3078" t="s">
        <v>2779</v>
      </c>
      <c r="C1042" s="3079" t="s">
        <v>2781</v>
      </c>
      <c r="D1042" s="3079" t="s">
        <v>3350</v>
      </c>
      <c r="E1042" s="3079" t="s">
        <v>3351</v>
      </c>
      <c r="F1042" s="3092" t="s">
        <v>3352</v>
      </c>
    </row>
    <row r="1043" x14ac:dyDescent="0.25">
      <c r="B1043" s="3078" t="s">
        <v>2779</v>
      </c>
      <c r="C1043" s="3079" t="s">
        <v>3362</v>
      </c>
      <c r="D1043" s="3079" t="s">
        <v>3353</v>
      </c>
      <c r="E1043" s="3079" t="s">
        <v>3351</v>
      </c>
      <c r="F1043" s="3092" t="s">
        <v>3352</v>
      </c>
    </row>
    <row r="1044" x14ac:dyDescent="0.25">
      <c r="B1044" s="3078" t="s">
        <v>2779</v>
      </c>
      <c r="C1044" s="3079" t="s">
        <v>3362</v>
      </c>
      <c r="D1044" s="3079" t="s">
        <v>3350</v>
      </c>
      <c r="E1044" s="3079" t="s">
        <v>3351</v>
      </c>
      <c r="F1044" s="3092" t="s">
        <v>3352</v>
      </c>
    </row>
    <row r="1045" x14ac:dyDescent="0.25">
      <c r="B1045" s="3078" t="s">
        <v>2779</v>
      </c>
      <c r="C1045" s="3079" t="s">
        <v>3306</v>
      </c>
      <c r="D1045" s="3079" t="s">
        <v>3307</v>
      </c>
      <c r="E1045" s="3079" t="s">
        <v>3308</v>
      </c>
      <c r="F1045" s="3092" t="s">
        <v>3309</v>
      </c>
    </row>
    <row r="1046" x14ac:dyDescent="0.25">
      <c r="B1046" s="3078" t="s">
        <v>2779</v>
      </c>
      <c r="C1046" s="3079" t="s">
        <v>3306</v>
      </c>
      <c r="D1046" s="3079" t="s">
        <v>3307</v>
      </c>
      <c r="E1046" s="3079" t="s">
        <v>3308</v>
      </c>
      <c r="F1046" s="3092" t="s">
        <v>3310</v>
      </c>
    </row>
    <row r="1047" x14ac:dyDescent="0.25">
      <c r="B1047" s="3078" t="s">
        <v>2779</v>
      </c>
      <c r="C1047" s="3079" t="s">
        <v>3311</v>
      </c>
      <c r="D1047" s="3079" t="s">
        <v>3325</v>
      </c>
      <c r="E1047" s="3079" t="s">
        <v>3312</v>
      </c>
      <c r="F1047" s="3092" t="s">
        <v>3313</v>
      </c>
    </row>
    <row r="1048" x14ac:dyDescent="0.25">
      <c r="B1048" s="3078" t="s">
        <v>2786</v>
      </c>
      <c r="C1048" s="3079" t="s">
        <v>2790</v>
      </c>
      <c r="D1048" s="3079" t="s">
        <v>3350</v>
      </c>
      <c r="E1048" s="3079" t="s">
        <v>3351</v>
      </c>
      <c r="F1048" s="3092" t="s">
        <v>3352</v>
      </c>
    </row>
    <row r="1049" x14ac:dyDescent="0.25">
      <c r="B1049" s="3078" t="s">
        <v>2786</v>
      </c>
      <c r="C1049" s="3079" t="s">
        <v>2790</v>
      </c>
      <c r="D1049" s="3079" t="s">
        <v>3353</v>
      </c>
      <c r="E1049" s="3079" t="s">
        <v>3351</v>
      </c>
      <c r="F1049" s="3092" t="s">
        <v>3352</v>
      </c>
    </row>
    <row r="1050" x14ac:dyDescent="0.25">
      <c r="B1050" s="3078" t="s">
        <v>2786</v>
      </c>
      <c r="C1050" s="3079" t="s">
        <v>3363</v>
      </c>
      <c r="D1050" s="3079" t="s">
        <v>3353</v>
      </c>
      <c r="E1050" s="3079" t="s">
        <v>3351</v>
      </c>
      <c r="F1050" s="3092" t="s">
        <v>3352</v>
      </c>
    </row>
    <row r="1051" x14ac:dyDescent="0.25">
      <c r="B1051" s="3078" t="s">
        <v>2786</v>
      </c>
      <c r="C1051" s="3079" t="s">
        <v>3363</v>
      </c>
      <c r="D1051" s="3079" t="s">
        <v>3350</v>
      </c>
      <c r="E1051" s="3079" t="s">
        <v>3351</v>
      </c>
      <c r="F1051" s="3092" t="s">
        <v>3352</v>
      </c>
    </row>
    <row r="1052" x14ac:dyDescent="0.25">
      <c r="B1052" s="3078" t="s">
        <v>2786</v>
      </c>
      <c r="C1052" s="3079" t="s">
        <v>3306</v>
      </c>
      <c r="D1052" s="3079" t="s">
        <v>3307</v>
      </c>
      <c r="E1052" s="3079" t="s">
        <v>3308</v>
      </c>
      <c r="F1052" s="3092" t="s">
        <v>3309</v>
      </c>
    </row>
    <row r="1053" x14ac:dyDescent="0.25">
      <c r="B1053" s="3078" t="s">
        <v>2786</v>
      </c>
      <c r="C1053" s="3079" t="s">
        <v>3306</v>
      </c>
      <c r="D1053" s="3079" t="s">
        <v>3307</v>
      </c>
      <c r="E1053" s="3079" t="s">
        <v>3308</v>
      </c>
      <c r="F1053" s="3092" t="s">
        <v>3310</v>
      </c>
    </row>
    <row r="1054" x14ac:dyDescent="0.25">
      <c r="B1054" s="3078" t="s">
        <v>2786</v>
      </c>
      <c r="C1054" s="3079" t="s">
        <v>3311</v>
      </c>
      <c r="D1054" s="3079" t="s">
        <v>3325</v>
      </c>
      <c r="E1054" s="3079" t="s">
        <v>3312</v>
      </c>
      <c r="F1054" s="3092" t="s">
        <v>3313</v>
      </c>
    </row>
    <row r="1055" x14ac:dyDescent="0.25">
      <c r="B1055" s="3078" t="s">
        <v>2791</v>
      </c>
      <c r="C1055" s="3079" t="s">
        <v>2797</v>
      </c>
      <c r="D1055" s="3079" t="s">
        <v>3350</v>
      </c>
      <c r="E1055" s="3079" t="s">
        <v>3351</v>
      </c>
      <c r="F1055" s="3092" t="s">
        <v>3352</v>
      </c>
    </row>
    <row r="1056" x14ac:dyDescent="0.25">
      <c r="B1056" s="3078" t="s">
        <v>2791</v>
      </c>
      <c r="C1056" s="3079" t="s">
        <v>2797</v>
      </c>
      <c r="D1056" s="3079" t="s">
        <v>3353</v>
      </c>
      <c r="E1056" s="3079" t="s">
        <v>3351</v>
      </c>
      <c r="F1056" s="3092" t="s">
        <v>3352</v>
      </c>
    </row>
    <row r="1057" x14ac:dyDescent="0.25">
      <c r="B1057" s="3078" t="s">
        <v>2791</v>
      </c>
      <c r="C1057" s="3079" t="s">
        <v>3364</v>
      </c>
      <c r="D1057" s="3079" t="s">
        <v>3353</v>
      </c>
      <c r="E1057" s="3079" t="s">
        <v>3351</v>
      </c>
      <c r="F1057" s="3092" t="s">
        <v>3352</v>
      </c>
    </row>
    <row r="1058" x14ac:dyDescent="0.25">
      <c r="B1058" s="3078" t="s">
        <v>2791</v>
      </c>
      <c r="C1058" s="3079" t="s">
        <v>3364</v>
      </c>
      <c r="D1058" s="3079" t="s">
        <v>3350</v>
      </c>
      <c r="E1058" s="3079" t="s">
        <v>3351</v>
      </c>
      <c r="F1058" s="3092" t="s">
        <v>3352</v>
      </c>
    </row>
    <row r="1059" x14ac:dyDescent="0.25">
      <c r="B1059" s="3078" t="s">
        <v>2791</v>
      </c>
      <c r="C1059" s="3079" t="s">
        <v>3306</v>
      </c>
      <c r="D1059" s="3079" t="s">
        <v>3307</v>
      </c>
      <c r="E1059" s="3079" t="s">
        <v>3308</v>
      </c>
      <c r="F1059" s="3092" t="s">
        <v>3309</v>
      </c>
    </row>
    <row r="1060" x14ac:dyDescent="0.25">
      <c r="B1060" s="3078" t="s">
        <v>2791</v>
      </c>
      <c r="C1060" s="3079" t="s">
        <v>3306</v>
      </c>
      <c r="D1060" s="3079" t="s">
        <v>3307</v>
      </c>
      <c r="E1060" s="3079" t="s">
        <v>3308</v>
      </c>
      <c r="F1060" s="3092" t="s">
        <v>3310</v>
      </c>
    </row>
    <row r="1061" x14ac:dyDescent="0.25">
      <c r="B1061" s="3078" t="s">
        <v>2791</v>
      </c>
      <c r="C1061" s="3079" t="s">
        <v>3311</v>
      </c>
      <c r="D1061" s="3079" t="s">
        <v>3325</v>
      </c>
      <c r="E1061" s="3079" t="s">
        <v>3312</v>
      </c>
      <c r="F1061" s="3092" t="s">
        <v>3313</v>
      </c>
    </row>
    <row r="1062" x14ac:dyDescent="0.25">
      <c r="B1062" s="3078" t="s">
        <v>2798</v>
      </c>
      <c r="C1062" s="3079" t="s">
        <v>2805</v>
      </c>
      <c r="D1062" s="3079" t="s">
        <v>3365</v>
      </c>
      <c r="E1062" s="3079" t="s">
        <v>3355</v>
      </c>
      <c r="F1062" s="3092" t="s">
        <v>3356</v>
      </c>
    </row>
    <row r="1063" x14ac:dyDescent="0.25">
      <c r="B1063" s="3078" t="s">
        <v>2798</v>
      </c>
      <c r="C1063" s="3079" t="s">
        <v>2804</v>
      </c>
      <c r="D1063" s="3079" t="s">
        <v>3353</v>
      </c>
      <c r="E1063" s="3079" t="s">
        <v>3351</v>
      </c>
      <c r="F1063" s="3092" t="s">
        <v>3352</v>
      </c>
    </row>
    <row r="1064" x14ac:dyDescent="0.25">
      <c r="B1064" s="3078" t="s">
        <v>2798</v>
      </c>
      <c r="C1064" s="3079" t="s">
        <v>2804</v>
      </c>
      <c r="D1064" s="3079" t="s">
        <v>3350</v>
      </c>
      <c r="E1064" s="3079" t="s">
        <v>3351</v>
      </c>
      <c r="F1064" s="3092" t="s">
        <v>3352</v>
      </c>
    </row>
    <row r="1065" x14ac:dyDescent="0.25">
      <c r="B1065" s="3078" t="s">
        <v>2798</v>
      </c>
      <c r="C1065" s="3079" t="s">
        <v>3366</v>
      </c>
      <c r="D1065" s="3079" t="s">
        <v>3353</v>
      </c>
      <c r="E1065" s="3079" t="s">
        <v>3351</v>
      </c>
      <c r="F1065" s="3092" t="s">
        <v>3352</v>
      </c>
    </row>
    <row r="1066" x14ac:dyDescent="0.25">
      <c r="B1066" s="3078" t="s">
        <v>2798</v>
      </c>
      <c r="C1066" s="3079" t="s">
        <v>3366</v>
      </c>
      <c r="D1066" s="3079" t="s">
        <v>3350</v>
      </c>
      <c r="E1066" s="3079" t="s">
        <v>3351</v>
      </c>
      <c r="F1066" s="3092" t="s">
        <v>3352</v>
      </c>
    </row>
    <row r="1067" x14ac:dyDescent="0.25">
      <c r="B1067" s="3078" t="s">
        <v>2798</v>
      </c>
      <c r="C1067" s="3079" t="s">
        <v>3306</v>
      </c>
      <c r="D1067" s="3079" t="s">
        <v>3307</v>
      </c>
      <c r="E1067" s="3079" t="s">
        <v>3308</v>
      </c>
      <c r="F1067" s="3092" t="s">
        <v>3309</v>
      </c>
    </row>
    <row r="1068" x14ac:dyDescent="0.25">
      <c r="B1068" s="3078" t="s">
        <v>2798</v>
      </c>
      <c r="C1068" s="3079" t="s">
        <v>3306</v>
      </c>
      <c r="D1068" s="3079" t="s">
        <v>3307</v>
      </c>
      <c r="E1068" s="3079" t="s">
        <v>3308</v>
      </c>
      <c r="F1068" s="3092" t="s">
        <v>3310</v>
      </c>
    </row>
    <row r="1069" x14ac:dyDescent="0.25">
      <c r="B1069" s="3078" t="s">
        <v>2798</v>
      </c>
      <c r="C1069" s="3079" t="s">
        <v>3311</v>
      </c>
      <c r="D1069" s="3079" t="s">
        <v>3325</v>
      </c>
      <c r="E1069" s="3079" t="s">
        <v>3312</v>
      </c>
      <c r="F1069" s="3092" t="s">
        <v>3313</v>
      </c>
    </row>
    <row r="1070" x14ac:dyDescent="0.25">
      <c r="B1070" s="3078" t="s">
        <v>2806</v>
      </c>
      <c r="C1070" s="3079" t="s">
        <v>2809</v>
      </c>
      <c r="D1070" s="3079" t="s">
        <v>3350</v>
      </c>
      <c r="E1070" s="3079" t="s">
        <v>3351</v>
      </c>
      <c r="F1070" s="3092" t="s">
        <v>3352</v>
      </c>
    </row>
    <row r="1071" x14ac:dyDescent="0.25">
      <c r="B1071" s="3078" t="s">
        <v>2806</v>
      </c>
      <c r="C1071" s="3079" t="s">
        <v>2809</v>
      </c>
      <c r="D1071" s="3079" t="s">
        <v>3352</v>
      </c>
      <c r="E1071" s="3079" t="s">
        <v>3351</v>
      </c>
      <c r="F1071" s="3092" t="s">
        <v>3352</v>
      </c>
    </row>
    <row r="1072" x14ac:dyDescent="0.25">
      <c r="B1072" s="3078" t="s">
        <v>2806</v>
      </c>
      <c r="C1072" s="3079" t="s">
        <v>3367</v>
      </c>
      <c r="D1072" s="3079" t="s">
        <v>3353</v>
      </c>
      <c r="E1072" s="3079" t="s">
        <v>3351</v>
      </c>
      <c r="F1072" s="3092" t="s">
        <v>3352</v>
      </c>
    </row>
    <row r="1073" x14ac:dyDescent="0.25">
      <c r="B1073" s="3078" t="s">
        <v>2806</v>
      </c>
      <c r="C1073" s="3079" t="s">
        <v>3367</v>
      </c>
      <c r="D1073" s="3079" t="s">
        <v>3350</v>
      </c>
      <c r="E1073" s="3079" t="s">
        <v>3351</v>
      </c>
      <c r="F1073" s="3092" t="s">
        <v>3352</v>
      </c>
    </row>
    <row r="1074" ht="24" customHeight="1" x14ac:dyDescent="0.25">
      <c r="B1074" s="3078" t="s">
        <v>925</v>
      </c>
      <c r="C1074" s="3079" t="s">
        <v>2824</v>
      </c>
      <c r="D1074" s="3079" t="s">
        <v>3353</v>
      </c>
      <c r="E1074" s="3079" t="s">
        <v>3351</v>
      </c>
      <c r="F1074" s="3092" t="s">
        <v>3352</v>
      </c>
    </row>
    <row r="1075" ht="24" customHeight="1" x14ac:dyDescent="0.25">
      <c r="B1075" s="3078" t="s">
        <v>925</v>
      </c>
      <c r="C1075" s="3079" t="s">
        <v>2824</v>
      </c>
      <c r="D1075" s="3079" t="s">
        <v>3350</v>
      </c>
      <c r="E1075" s="3079" t="s">
        <v>3351</v>
      </c>
      <c r="F1075" s="3092" t="s">
        <v>3352</v>
      </c>
    </row>
    <row r="1076" ht="24" customHeight="1" x14ac:dyDescent="0.25">
      <c r="B1076" s="3078" t="s">
        <v>925</v>
      </c>
      <c r="C1076" s="3079" t="s">
        <v>3368</v>
      </c>
      <c r="D1076" s="3079" t="s">
        <v>3353</v>
      </c>
      <c r="E1076" s="3079" t="s">
        <v>3351</v>
      </c>
      <c r="F1076" s="3092" t="s">
        <v>3352</v>
      </c>
    </row>
    <row r="1077" ht="24" customHeight="1" x14ac:dyDescent="0.25">
      <c r="B1077" s="3078" t="s">
        <v>925</v>
      </c>
      <c r="C1077" s="3079" t="s">
        <v>3368</v>
      </c>
      <c r="D1077" s="3079" t="s">
        <v>3350</v>
      </c>
      <c r="E1077" s="3079" t="s">
        <v>3351</v>
      </c>
      <c r="F1077" s="3092" t="s">
        <v>3352</v>
      </c>
    </row>
    <row r="1078" ht="24" customHeight="1" x14ac:dyDescent="0.25">
      <c r="B1078" s="3078" t="s">
        <v>925</v>
      </c>
      <c r="C1078" s="3079" t="s">
        <v>3306</v>
      </c>
      <c r="D1078" s="3079" t="s">
        <v>3307</v>
      </c>
      <c r="E1078" s="3079" t="s">
        <v>3308</v>
      </c>
      <c r="F1078" s="3092" t="s">
        <v>3309</v>
      </c>
    </row>
    <row r="1079" ht="24" customHeight="1" x14ac:dyDescent="0.25">
      <c r="B1079" s="3078" t="s">
        <v>925</v>
      </c>
      <c r="C1079" s="3079" t="s">
        <v>3306</v>
      </c>
      <c r="D1079" s="3079" t="s">
        <v>3307</v>
      </c>
      <c r="E1079" s="3079" t="s">
        <v>3308</v>
      </c>
      <c r="F1079" s="3092" t="s">
        <v>3310</v>
      </c>
    </row>
    <row r="1080" ht="24" customHeight="1" x14ac:dyDescent="0.25">
      <c r="B1080" s="3078" t="s">
        <v>925</v>
      </c>
      <c r="C1080" s="3079" t="s">
        <v>3311</v>
      </c>
      <c r="D1080" s="3079" t="s">
        <v>3325</v>
      </c>
      <c r="E1080" s="3079" t="s">
        <v>3312</v>
      </c>
      <c r="F1080" s="3092" t="s">
        <v>3313</v>
      </c>
    </row>
    <row r="1081" ht="24" customHeight="1" x14ac:dyDescent="0.25">
      <c r="B1081" s="3078" t="s">
        <v>2826</v>
      </c>
      <c r="C1081" s="3079" t="s">
        <v>3369</v>
      </c>
      <c r="D1081" s="3079" t="s">
        <v>3334</v>
      </c>
      <c r="E1081" s="3079" t="s">
        <v>3370</v>
      </c>
      <c r="F1081" s="3092" t="s">
        <v>3371</v>
      </c>
    </row>
    <row r="1082" ht="24" customHeight="1" x14ac:dyDescent="0.25">
      <c r="B1082" s="3078" t="s">
        <v>2826</v>
      </c>
      <c r="C1082" s="3079" t="s">
        <v>3372</v>
      </c>
      <c r="D1082" s="3079" t="s">
        <v>327</v>
      </c>
      <c r="E1082" s="3079" t="s">
        <v>327</v>
      </c>
      <c r="F1082" s="3092" t="s">
        <v>327</v>
      </c>
    </row>
    <row r="1083" ht="24" customHeight="1" x14ac:dyDescent="0.25">
      <c r="B1083" s="3078" t="s">
        <v>2826</v>
      </c>
      <c r="C1083" s="3079" t="s">
        <v>3373</v>
      </c>
      <c r="D1083" s="3079" t="s">
        <v>3374</v>
      </c>
      <c r="E1083" s="3079" t="s">
        <v>3370</v>
      </c>
      <c r="F1083" s="3092" t="s">
        <v>3371</v>
      </c>
    </row>
    <row r="1084" ht="24" customHeight="1" x14ac:dyDescent="0.25">
      <c r="B1084" s="3078" t="s">
        <v>2826</v>
      </c>
      <c r="C1084" s="3079" t="s">
        <v>3375</v>
      </c>
      <c r="D1084" s="3079" t="s">
        <v>3322</v>
      </c>
      <c r="E1084" s="3079" t="s">
        <v>3376</v>
      </c>
      <c r="F1084" s="3092" t="s">
        <v>3371</v>
      </c>
    </row>
    <row r="1085" ht="24" customHeight="1" x14ac:dyDescent="0.25">
      <c r="B1085" s="3078" t="s">
        <v>2826</v>
      </c>
      <c r="C1085" s="3079" t="s">
        <v>3375</v>
      </c>
      <c r="D1085" s="3079" t="s">
        <v>327</v>
      </c>
      <c r="E1085" s="3079" t="s">
        <v>327</v>
      </c>
      <c r="F1085" s="3092" t="s">
        <v>327</v>
      </c>
    </row>
    <row r="1086" ht="24" customHeight="1" x14ac:dyDescent="0.25">
      <c r="B1086" s="3078" t="s">
        <v>2826</v>
      </c>
      <c r="C1086" s="3079" t="s">
        <v>3377</v>
      </c>
      <c r="D1086" s="3079" t="s">
        <v>327</v>
      </c>
      <c r="E1086" s="3079" t="s">
        <v>327</v>
      </c>
      <c r="F1086" s="3092" t="s">
        <v>327</v>
      </c>
    </row>
    <row r="1087" ht="24" customHeight="1" x14ac:dyDescent="0.25">
      <c r="B1087" s="3078" t="s">
        <v>2826</v>
      </c>
      <c r="C1087" s="3079" t="s">
        <v>3372</v>
      </c>
      <c r="D1087" s="3079" t="s">
        <v>327</v>
      </c>
      <c r="E1087" s="3079" t="s">
        <v>327</v>
      </c>
      <c r="F1087" s="3092" t="s">
        <v>327</v>
      </c>
    </row>
    <row r="1088" ht="24" customHeight="1" x14ac:dyDescent="0.25">
      <c r="B1088" s="3078" t="s">
        <v>2826</v>
      </c>
      <c r="C1088" s="3079" t="s">
        <v>3378</v>
      </c>
      <c r="D1088" s="3079" t="s">
        <v>3303</v>
      </c>
      <c r="E1088" s="3079" t="s">
        <v>3370</v>
      </c>
      <c r="F1088" s="3092" t="s">
        <v>3371</v>
      </c>
    </row>
    <row r="1089" ht="24" customHeight="1" x14ac:dyDescent="0.25">
      <c r="B1089" s="3078" t="s">
        <v>2826</v>
      </c>
      <c r="C1089" s="3079" t="s">
        <v>3377</v>
      </c>
      <c r="D1089" s="3079" t="s">
        <v>3379</v>
      </c>
      <c r="E1089" s="3079" t="s">
        <v>3376</v>
      </c>
      <c r="F1089" s="3092" t="s">
        <v>3371</v>
      </c>
    </row>
    <row r="1090" ht="24" customHeight="1" x14ac:dyDescent="0.25">
      <c r="B1090" s="3078" t="s">
        <v>2826</v>
      </c>
      <c r="C1090" s="3079" t="s">
        <v>3373</v>
      </c>
      <c r="D1090" s="3079" t="s">
        <v>3374</v>
      </c>
      <c r="E1090" s="3079" t="s">
        <v>3370</v>
      </c>
      <c r="F1090" s="3092" t="s">
        <v>3371</v>
      </c>
    </row>
    <row r="1091" ht="24" customHeight="1" x14ac:dyDescent="0.25">
      <c r="B1091" s="3078" t="s">
        <v>2826</v>
      </c>
      <c r="C1091" s="3079" t="s">
        <v>3373</v>
      </c>
      <c r="D1091" s="3079" t="s">
        <v>3374</v>
      </c>
      <c r="E1091" s="3079" t="s">
        <v>3370</v>
      </c>
      <c r="F1091" s="3092" t="s">
        <v>3371</v>
      </c>
    </row>
    <row r="1092" ht="24" customHeight="1" x14ac:dyDescent="0.25">
      <c r="B1092" s="3078" t="s">
        <v>2826</v>
      </c>
      <c r="C1092" s="3079" t="s">
        <v>3378</v>
      </c>
      <c r="D1092" s="3079" t="s">
        <v>3303</v>
      </c>
      <c r="E1092" s="3079" t="s">
        <v>3370</v>
      </c>
      <c r="F1092" s="3092" t="s">
        <v>3371</v>
      </c>
    </row>
    <row r="1093" ht="24" customHeight="1" x14ac:dyDescent="0.25">
      <c r="B1093" s="3078" t="s">
        <v>2826</v>
      </c>
      <c r="C1093" s="3079" t="s">
        <v>3372</v>
      </c>
      <c r="D1093" s="3079" t="s">
        <v>327</v>
      </c>
      <c r="E1093" s="3079" t="s">
        <v>327</v>
      </c>
      <c r="F1093" s="3092" t="s">
        <v>327</v>
      </c>
    </row>
    <row r="1094" ht="24" customHeight="1" x14ac:dyDescent="0.25">
      <c r="B1094" s="3078" t="s">
        <v>2826</v>
      </c>
      <c r="C1094" s="3079" t="s">
        <v>3377</v>
      </c>
      <c r="D1094" s="3079" t="s">
        <v>3379</v>
      </c>
      <c r="E1094" s="3079" t="s">
        <v>3370</v>
      </c>
      <c r="F1094" s="3092" t="s">
        <v>3371</v>
      </c>
    </row>
    <row r="1095" ht="24" customHeight="1" x14ac:dyDescent="0.25">
      <c r="B1095" s="3078" t="s">
        <v>2826</v>
      </c>
      <c r="C1095" s="3079" t="s">
        <v>3378</v>
      </c>
      <c r="D1095" s="3079" t="s">
        <v>327</v>
      </c>
      <c r="E1095" s="3079" t="s">
        <v>327</v>
      </c>
      <c r="F1095" s="3092" t="s">
        <v>327</v>
      </c>
    </row>
    <row r="1096" ht="24" customHeight="1" x14ac:dyDescent="0.25">
      <c r="B1096" s="3078" t="s">
        <v>2826</v>
      </c>
      <c r="C1096" s="3079" t="s">
        <v>3377</v>
      </c>
      <c r="D1096" s="3079" t="s">
        <v>3379</v>
      </c>
      <c r="E1096" s="3079" t="s">
        <v>3376</v>
      </c>
      <c r="F1096" s="3092" t="s">
        <v>3371</v>
      </c>
    </row>
    <row r="1097" ht="24" customHeight="1" x14ac:dyDescent="0.25">
      <c r="B1097" s="3078" t="s">
        <v>2826</v>
      </c>
      <c r="C1097" s="3079" t="s">
        <v>3375</v>
      </c>
      <c r="D1097" s="3079" t="s">
        <v>3322</v>
      </c>
      <c r="E1097" s="3079" t="s">
        <v>3376</v>
      </c>
      <c r="F1097" s="3092" t="s">
        <v>3371</v>
      </c>
    </row>
    <row r="1098" ht="24" customHeight="1" x14ac:dyDescent="0.25">
      <c r="B1098" s="3078" t="s">
        <v>2826</v>
      </c>
      <c r="C1098" s="3079" t="s">
        <v>3369</v>
      </c>
      <c r="D1098" s="3079" t="s">
        <v>3334</v>
      </c>
      <c r="E1098" s="3079" t="s">
        <v>3370</v>
      </c>
      <c r="F1098" s="3092" t="s">
        <v>3371</v>
      </c>
    </row>
    <row r="1099" ht="24" customHeight="1" x14ac:dyDescent="0.25">
      <c r="B1099" s="3078" t="s">
        <v>2826</v>
      </c>
      <c r="C1099" s="3079" t="s">
        <v>3369</v>
      </c>
      <c r="D1099" s="3079" t="s">
        <v>3334</v>
      </c>
      <c r="E1099" s="3079" t="s">
        <v>3370</v>
      </c>
      <c r="F1099" s="3092" t="s">
        <v>3371</v>
      </c>
    </row>
    <row r="1100" ht="24" customHeight="1" x14ac:dyDescent="0.25">
      <c r="B1100" s="3078" t="s">
        <v>2826</v>
      </c>
      <c r="C1100" s="3079" t="s">
        <v>3369</v>
      </c>
      <c r="D1100" s="3079" t="s">
        <v>3334</v>
      </c>
      <c r="E1100" s="3079" t="s">
        <v>3370</v>
      </c>
      <c r="F1100" s="3092" t="s">
        <v>3371</v>
      </c>
    </row>
    <row r="1101" ht="24" customHeight="1" x14ac:dyDescent="0.25">
      <c r="B1101" s="3078" t="s">
        <v>2826</v>
      </c>
      <c r="C1101" s="3079" t="s">
        <v>3375</v>
      </c>
      <c r="D1101" s="3079" t="s">
        <v>3322</v>
      </c>
      <c r="E1101" s="3079" t="s">
        <v>3376</v>
      </c>
      <c r="F1101" s="3092" t="s">
        <v>3371</v>
      </c>
    </row>
    <row r="1102" ht="24" customHeight="1" x14ac:dyDescent="0.25">
      <c r="B1102" s="3078" t="s">
        <v>2826</v>
      </c>
      <c r="C1102" s="3079" t="s">
        <v>3373</v>
      </c>
      <c r="D1102" s="3079" t="s">
        <v>3374</v>
      </c>
      <c r="E1102" s="3079" t="s">
        <v>3370</v>
      </c>
      <c r="F1102" s="3092" t="s">
        <v>3371</v>
      </c>
    </row>
    <row r="1103" ht="24" customHeight="1" x14ac:dyDescent="0.25">
      <c r="B1103" s="3078" t="s">
        <v>2826</v>
      </c>
      <c r="C1103" s="3079" t="s">
        <v>3378</v>
      </c>
      <c r="D1103" s="3079" t="s">
        <v>3303</v>
      </c>
      <c r="E1103" s="3079" t="s">
        <v>3370</v>
      </c>
      <c r="F1103" s="3092" t="s">
        <v>3371</v>
      </c>
    </row>
    <row r="1104" ht="24" customHeight="1" x14ac:dyDescent="0.25">
      <c r="B1104" s="3078" t="s">
        <v>2826</v>
      </c>
      <c r="C1104" s="3079" t="s">
        <v>3372</v>
      </c>
      <c r="D1104" s="3079" t="s">
        <v>327</v>
      </c>
      <c r="E1104" s="3079" t="s">
        <v>327</v>
      </c>
      <c r="F1104" s="3092" t="s">
        <v>327</v>
      </c>
    </row>
    <row r="1105" ht="24" customHeight="1" x14ac:dyDescent="0.25">
      <c r="B1105" s="3078" t="s">
        <v>2826</v>
      </c>
      <c r="C1105" s="3079" t="s">
        <v>3315</v>
      </c>
      <c r="D1105" s="3079" t="s">
        <v>3316</v>
      </c>
      <c r="E1105" s="3079" t="s">
        <v>3316</v>
      </c>
      <c r="F1105" s="3092" t="s">
        <v>3319</v>
      </c>
    </row>
    <row r="1106" ht="24" customHeight="1" x14ac:dyDescent="0.25">
      <c r="B1106" s="3078" t="s">
        <v>2826</v>
      </c>
      <c r="C1106" s="3079" t="s">
        <v>3380</v>
      </c>
      <c r="D1106" s="3079" t="s">
        <v>3316</v>
      </c>
      <c r="E1106" s="3079" t="s">
        <v>3316</v>
      </c>
      <c r="F1106" s="3092" t="s">
        <v>3319</v>
      </c>
    </row>
    <row r="1107" ht="24" customHeight="1" x14ac:dyDescent="0.25">
      <c r="B1107" s="3078" t="s">
        <v>2826</v>
      </c>
      <c r="C1107" s="3079" t="s">
        <v>3380</v>
      </c>
      <c r="D1107" s="3079" t="s">
        <v>3316</v>
      </c>
      <c r="E1107" s="3079" t="s">
        <v>3316</v>
      </c>
      <c r="F1107" s="3092" t="s">
        <v>3319</v>
      </c>
    </row>
    <row r="1108" ht="24" customHeight="1" x14ac:dyDescent="0.25">
      <c r="B1108" s="3078" t="s">
        <v>2826</v>
      </c>
      <c r="C1108" s="3079" t="s">
        <v>3380</v>
      </c>
      <c r="D1108" s="3079" t="s">
        <v>3316</v>
      </c>
      <c r="E1108" s="3079" t="s">
        <v>3316</v>
      </c>
      <c r="F1108" s="3092" t="s">
        <v>3319</v>
      </c>
    </row>
    <row r="1109" ht="24" customHeight="1" x14ac:dyDescent="0.25">
      <c r="B1109" s="3078" t="s">
        <v>2826</v>
      </c>
      <c r="C1109" s="3079" t="s">
        <v>3333</v>
      </c>
      <c r="D1109" s="3079" t="s">
        <v>3334</v>
      </c>
      <c r="E1109" s="3079" t="s">
        <v>3334</v>
      </c>
      <c r="F1109" s="3092" t="s">
        <v>3335</v>
      </c>
    </row>
    <row r="1110" ht="24" customHeight="1" x14ac:dyDescent="0.25">
      <c r="B1110" s="3078" t="s">
        <v>2826</v>
      </c>
      <c r="C1110" s="3079" t="s">
        <v>3381</v>
      </c>
      <c r="D1110" s="3079" t="s">
        <v>3334</v>
      </c>
      <c r="E1110" s="3079" t="s">
        <v>3334</v>
      </c>
      <c r="F1110" s="3092" t="s">
        <v>3335</v>
      </c>
    </row>
    <row r="1111" ht="24" customHeight="1" x14ac:dyDescent="0.25">
      <c r="B1111" s="3078" t="s">
        <v>2826</v>
      </c>
      <c r="C1111" s="3079" t="s">
        <v>3381</v>
      </c>
      <c r="D1111" s="3079" t="s">
        <v>3334</v>
      </c>
      <c r="E1111" s="3079" t="s">
        <v>3334</v>
      </c>
      <c r="F1111" s="3092" t="s">
        <v>3335</v>
      </c>
    </row>
    <row r="1112" ht="24" customHeight="1" x14ac:dyDescent="0.25">
      <c r="B1112" s="3078" t="s">
        <v>2826</v>
      </c>
      <c r="C1112" s="3079" t="s">
        <v>3381</v>
      </c>
      <c r="D1112" s="3079" t="s">
        <v>3334</v>
      </c>
      <c r="E1112" s="3079" t="s">
        <v>3334</v>
      </c>
      <c r="F1112" s="3092" t="s">
        <v>3335</v>
      </c>
    </row>
    <row r="1113" ht="24" customHeight="1" x14ac:dyDescent="0.25">
      <c r="B1113" s="3078" t="s">
        <v>2826</v>
      </c>
      <c r="C1113" s="3079" t="s">
        <v>3337</v>
      </c>
      <c r="D1113" s="3079" t="s">
        <v>3338</v>
      </c>
      <c r="E1113" s="3079" t="s">
        <v>3338</v>
      </c>
      <c r="F1113" s="3092" t="s">
        <v>3339</v>
      </c>
    </row>
    <row r="1114" ht="24" customHeight="1" x14ac:dyDescent="0.25">
      <c r="B1114" s="3078" t="s">
        <v>2826</v>
      </c>
      <c r="C1114" s="3079" t="s">
        <v>3382</v>
      </c>
      <c r="D1114" s="3079" t="s">
        <v>3338</v>
      </c>
      <c r="E1114" s="3079" t="s">
        <v>3338</v>
      </c>
      <c r="F1114" s="3092" t="s">
        <v>3339</v>
      </c>
    </row>
    <row r="1115" ht="24" customHeight="1" x14ac:dyDescent="0.25">
      <c r="B1115" s="3078" t="s">
        <v>2826</v>
      </c>
      <c r="C1115" s="3079" t="s">
        <v>3382</v>
      </c>
      <c r="D1115" s="3079" t="s">
        <v>3338</v>
      </c>
      <c r="E1115" s="3079" t="s">
        <v>3338</v>
      </c>
      <c r="F1115" s="3092" t="s">
        <v>3339</v>
      </c>
    </row>
    <row r="1116" ht="24" customHeight="1" x14ac:dyDescent="0.25">
      <c r="B1116" s="3078" t="s">
        <v>2826</v>
      </c>
      <c r="C1116" s="3079" t="s">
        <v>3382</v>
      </c>
      <c r="D1116" s="3079" t="s">
        <v>3338</v>
      </c>
      <c r="E1116" s="3079" t="s">
        <v>3338</v>
      </c>
      <c r="F1116" s="3092" t="s">
        <v>3339</v>
      </c>
    </row>
    <row r="1117" ht="24" customHeight="1" x14ac:dyDescent="0.25">
      <c r="B1117" s="3078" t="s">
        <v>2826</v>
      </c>
      <c r="C1117" s="3079" t="s">
        <v>3302</v>
      </c>
      <c r="D1117" s="3079" t="s">
        <v>327</v>
      </c>
      <c r="E1117" s="3079" t="s">
        <v>327</v>
      </c>
      <c r="F1117" s="3092" t="s">
        <v>3304</v>
      </c>
    </row>
    <row r="1118" ht="24" customHeight="1" x14ac:dyDescent="0.25">
      <c r="B1118" s="3078" t="s">
        <v>2826</v>
      </c>
      <c r="C1118" s="3079" t="s">
        <v>3383</v>
      </c>
      <c r="D1118" s="3079" t="s">
        <v>3303</v>
      </c>
      <c r="E1118" s="3079" t="s">
        <v>3303</v>
      </c>
      <c r="F1118" s="3092" t="s">
        <v>3304</v>
      </c>
    </row>
    <row r="1119" ht="24" customHeight="1" x14ac:dyDescent="0.25">
      <c r="B1119" s="3078" t="s">
        <v>2826</v>
      </c>
      <c r="C1119" s="3079" t="s">
        <v>3383</v>
      </c>
      <c r="D1119" s="3079" t="s">
        <v>3303</v>
      </c>
      <c r="E1119" s="3079" t="s">
        <v>3303</v>
      </c>
      <c r="F1119" s="3092" t="s">
        <v>3304</v>
      </c>
    </row>
    <row r="1120" ht="24" customHeight="1" x14ac:dyDescent="0.25">
      <c r="B1120" s="3078" t="s">
        <v>2826</v>
      </c>
      <c r="C1120" s="3079" t="s">
        <v>3383</v>
      </c>
      <c r="D1120" s="3079" t="s">
        <v>3303</v>
      </c>
      <c r="E1120" s="3079" t="s">
        <v>3303</v>
      </c>
      <c r="F1120" s="3092" t="s">
        <v>3304</v>
      </c>
    </row>
    <row r="1121" ht="24" customHeight="1" x14ac:dyDescent="0.25">
      <c r="B1121" s="3078" t="s">
        <v>2826</v>
      </c>
      <c r="C1121" s="3079" t="s">
        <v>3321</v>
      </c>
      <c r="D1121" s="3079" t="s">
        <v>3322</v>
      </c>
      <c r="E1121" s="3079" t="s">
        <v>3322</v>
      </c>
      <c r="F1121" s="3092" t="s">
        <v>3323</v>
      </c>
    </row>
    <row r="1122" ht="24" customHeight="1" x14ac:dyDescent="0.25">
      <c r="B1122" s="3078" t="s">
        <v>2826</v>
      </c>
      <c r="C1122" s="3079" t="s">
        <v>3384</v>
      </c>
      <c r="D1122" s="3079" t="s">
        <v>3322</v>
      </c>
      <c r="E1122" s="3079" t="s">
        <v>3322</v>
      </c>
      <c r="F1122" s="3092" t="s">
        <v>3323</v>
      </c>
    </row>
    <row r="1123" ht="24" customHeight="1" x14ac:dyDescent="0.25">
      <c r="B1123" s="3078" t="s">
        <v>2826</v>
      </c>
      <c r="C1123" s="3079" t="s">
        <v>3384</v>
      </c>
      <c r="D1123" s="3079" t="s">
        <v>3322</v>
      </c>
      <c r="E1123" s="3079" t="s">
        <v>3322</v>
      </c>
      <c r="F1123" s="3092" t="s">
        <v>3323</v>
      </c>
    </row>
    <row r="1124" ht="24" customHeight="1" x14ac:dyDescent="0.25">
      <c r="B1124" s="3078" t="s">
        <v>2826</v>
      </c>
      <c r="C1124" s="3079" t="s">
        <v>3384</v>
      </c>
      <c r="D1124" s="3079" t="s">
        <v>3385</v>
      </c>
      <c r="E1124" s="3079" t="s">
        <v>3322</v>
      </c>
      <c r="F1124" s="3092" t="s">
        <v>3323</v>
      </c>
    </row>
    <row r="1125" ht="24" customHeight="1" x14ac:dyDescent="0.25">
      <c r="B1125" s="3078" t="s">
        <v>2826</v>
      </c>
      <c r="C1125" s="3079" t="s">
        <v>3386</v>
      </c>
      <c r="D1125" s="3079" t="s">
        <v>3387</v>
      </c>
      <c r="E1125" s="3079" t="s">
        <v>3370</v>
      </c>
      <c r="F1125" s="3092" t="s">
        <v>3371</v>
      </c>
    </row>
    <row r="1126" ht="24" customHeight="1" x14ac:dyDescent="0.25">
      <c r="B1126" s="3078" t="s">
        <v>2826</v>
      </c>
      <c r="C1126" s="3079" t="s">
        <v>3388</v>
      </c>
      <c r="D1126" s="3079" t="s">
        <v>3387</v>
      </c>
      <c r="E1126" s="3079" t="s">
        <v>3370</v>
      </c>
      <c r="F1126" s="3092" t="s">
        <v>3371</v>
      </c>
    </row>
    <row r="1127" ht="24" customHeight="1" x14ac:dyDescent="0.25">
      <c r="B1127" s="3078" t="s">
        <v>2826</v>
      </c>
      <c r="C1127" s="3079" t="s">
        <v>3388</v>
      </c>
      <c r="D1127" s="3079" t="s">
        <v>3387</v>
      </c>
      <c r="E1127" s="3079" t="s">
        <v>3370</v>
      </c>
      <c r="F1127" s="3092" t="s">
        <v>3371</v>
      </c>
    </row>
    <row r="1128" x14ac:dyDescent="0.25">
      <c r="B1128" s="3078" t="s">
        <v>927</v>
      </c>
      <c r="C1128" s="3079" t="s">
        <v>2836</v>
      </c>
      <c r="D1128" s="3079" t="s">
        <v>3350</v>
      </c>
      <c r="E1128" s="3079" t="s">
        <v>3351</v>
      </c>
      <c r="F1128" s="3092" t="s">
        <v>3352</v>
      </c>
    </row>
    <row r="1129" x14ac:dyDescent="0.25">
      <c r="B1129" s="3078" t="s">
        <v>927</v>
      </c>
      <c r="C1129" s="3079" t="s">
        <v>2835</v>
      </c>
      <c r="D1129" s="3079" t="s">
        <v>3353</v>
      </c>
      <c r="E1129" s="3079" t="s">
        <v>3351</v>
      </c>
      <c r="F1129" s="3092" t="s">
        <v>3352</v>
      </c>
    </row>
    <row r="1130" x14ac:dyDescent="0.25">
      <c r="B1130" s="3078" t="s">
        <v>927</v>
      </c>
      <c r="C1130" s="3079" t="s">
        <v>2835</v>
      </c>
      <c r="D1130" s="3079" t="s">
        <v>3350</v>
      </c>
      <c r="E1130" s="3079" t="s">
        <v>3351</v>
      </c>
      <c r="F1130" s="3092" t="s">
        <v>3352</v>
      </c>
    </row>
    <row r="1131" x14ac:dyDescent="0.25">
      <c r="B1131" s="3078" t="s">
        <v>927</v>
      </c>
      <c r="C1131" s="3079" t="s">
        <v>3389</v>
      </c>
      <c r="D1131" s="3079" t="s">
        <v>3390</v>
      </c>
      <c r="E1131" s="3079" t="s">
        <v>3390</v>
      </c>
      <c r="F1131" s="3092" t="s">
        <v>3391</v>
      </c>
    </row>
    <row r="1132" x14ac:dyDescent="0.25">
      <c r="B1132" s="3078" t="s">
        <v>927</v>
      </c>
      <c r="C1132" s="3079" t="s">
        <v>2836</v>
      </c>
      <c r="D1132" s="3079" t="s">
        <v>3353</v>
      </c>
      <c r="E1132" s="3079" t="s">
        <v>3351</v>
      </c>
      <c r="F1132" s="3092" t="s">
        <v>3352</v>
      </c>
    </row>
    <row r="1133" x14ac:dyDescent="0.25">
      <c r="B1133" s="3078" t="s">
        <v>927</v>
      </c>
      <c r="C1133" s="3079" t="s">
        <v>3392</v>
      </c>
      <c r="D1133" s="3079" t="s">
        <v>3307</v>
      </c>
      <c r="E1133" s="3079" t="s">
        <v>3308</v>
      </c>
      <c r="F1133" s="3092" t="s">
        <v>3309</v>
      </c>
    </row>
    <row r="1134" x14ac:dyDescent="0.25">
      <c r="B1134" s="3078" t="s">
        <v>927</v>
      </c>
      <c r="C1134" s="3079" t="s">
        <v>3392</v>
      </c>
      <c r="D1134" s="3079" t="s">
        <v>3307</v>
      </c>
      <c r="E1134" s="3079" t="s">
        <v>3308</v>
      </c>
      <c r="F1134" s="3092" t="s">
        <v>3309</v>
      </c>
    </row>
    <row r="1135" x14ac:dyDescent="0.25">
      <c r="B1135" s="3078" t="s">
        <v>927</v>
      </c>
      <c r="C1135" s="3079" t="s">
        <v>3389</v>
      </c>
      <c r="D1135" s="3079" t="s">
        <v>3390</v>
      </c>
      <c r="E1135" s="3079" t="s">
        <v>3390</v>
      </c>
      <c r="F1135" s="3092" t="s">
        <v>3391</v>
      </c>
    </row>
    <row r="1136" x14ac:dyDescent="0.25">
      <c r="B1136" s="3078" t="s">
        <v>927</v>
      </c>
      <c r="C1136" s="3079" t="s">
        <v>3393</v>
      </c>
      <c r="D1136" s="3079" t="s">
        <v>3353</v>
      </c>
      <c r="E1136" s="3079" t="s">
        <v>3351</v>
      </c>
      <c r="F1136" s="3092" t="s">
        <v>3352</v>
      </c>
    </row>
    <row r="1137" x14ac:dyDescent="0.25">
      <c r="B1137" s="3078" t="s">
        <v>927</v>
      </c>
      <c r="C1137" s="3079" t="s">
        <v>3393</v>
      </c>
      <c r="D1137" s="3079" t="s">
        <v>3350</v>
      </c>
      <c r="E1137" s="3079" t="s">
        <v>3351</v>
      </c>
      <c r="F1137" s="3092" t="s">
        <v>3352</v>
      </c>
    </row>
    <row r="1138" x14ac:dyDescent="0.25">
      <c r="B1138" s="3078" t="s">
        <v>927</v>
      </c>
      <c r="C1138" s="3079" t="s">
        <v>3306</v>
      </c>
      <c r="D1138" s="3079" t="s">
        <v>3307</v>
      </c>
      <c r="E1138" s="3079" t="s">
        <v>3308</v>
      </c>
      <c r="F1138" s="3092" t="s">
        <v>3309</v>
      </c>
    </row>
    <row r="1139" x14ac:dyDescent="0.25">
      <c r="B1139" s="3078" t="s">
        <v>927</v>
      </c>
      <c r="C1139" s="3079" t="s">
        <v>3306</v>
      </c>
      <c r="D1139" s="3079" t="s">
        <v>3307</v>
      </c>
      <c r="E1139" s="3079" t="s">
        <v>3308</v>
      </c>
      <c r="F1139" s="3092" t="s">
        <v>3310</v>
      </c>
    </row>
    <row r="1140" x14ac:dyDescent="0.25">
      <c r="B1140" s="3078" t="s">
        <v>927</v>
      </c>
      <c r="C1140" s="3079" t="s">
        <v>3311</v>
      </c>
      <c r="D1140" s="3079" t="s">
        <v>3325</v>
      </c>
      <c r="E1140" s="3079" t="s">
        <v>3312</v>
      </c>
      <c r="F1140" s="3092" t="s">
        <v>3313</v>
      </c>
    </row>
    <row r="1141" ht="13.800000000000002" customHeight="1" x14ac:dyDescent="0.3">
      <c r="B1141" s="3093" t="s">
        <v>928</v>
      </c>
      <c r="C1141" s="3083" t="s">
        <v>3394</v>
      </c>
      <c r="D1141" s="3083" t="s">
        <v>3307</v>
      </c>
      <c r="E1141" s="3083" t="s">
        <v>3308</v>
      </c>
      <c r="F1141" s="3094" t="s">
        <v>3309</v>
      </c>
    </row>
    <row r="1142" ht="13.800000000000002" customHeight="1" x14ac:dyDescent="0.3">
      <c r="B1142" s="3093" t="s">
        <v>928</v>
      </c>
      <c r="C1142" s="3083" t="s">
        <v>3394</v>
      </c>
      <c r="D1142" s="3083" t="s">
        <v>3307</v>
      </c>
      <c r="E1142" s="3083" t="s">
        <v>3308</v>
      </c>
      <c r="F1142" s="3094" t="s">
        <v>3309</v>
      </c>
    </row>
    <row r="1143" ht="13.800000000000002" customHeight="1" x14ac:dyDescent="0.3">
      <c r="B1143" s="3093" t="s">
        <v>928</v>
      </c>
      <c r="C1143" s="3083" t="s">
        <v>3306</v>
      </c>
      <c r="D1143" s="3083" t="s">
        <v>3307</v>
      </c>
      <c r="E1143" s="3083" t="s">
        <v>3308</v>
      </c>
      <c r="F1143" s="3094" t="s">
        <v>3309</v>
      </c>
    </row>
    <row r="1144" ht="13.800000000000002" customHeight="1" x14ac:dyDescent="0.3">
      <c r="B1144" s="3093" t="s">
        <v>928</v>
      </c>
      <c r="C1144" s="3083" t="s">
        <v>3306</v>
      </c>
      <c r="D1144" s="3083" t="s">
        <v>3307</v>
      </c>
      <c r="E1144" s="3083" t="s">
        <v>3308</v>
      </c>
      <c r="F1144" s="3094" t="s">
        <v>3310</v>
      </c>
    </row>
    <row r="1145" ht="13.800000000000002" customHeight="1" x14ac:dyDescent="0.3">
      <c r="B1145" s="3093" t="s">
        <v>928</v>
      </c>
      <c r="C1145" s="3083" t="s">
        <v>3311</v>
      </c>
      <c r="D1145" s="3083" t="s">
        <v>3325</v>
      </c>
      <c r="E1145" s="3083" t="s">
        <v>3312</v>
      </c>
      <c r="F1145" s="3094" t="s">
        <v>3313</v>
      </c>
    </row>
    <row r="1146" ht="14.1" customHeight="1" x14ac:dyDescent="0.25">
      <c r="B1146" s="541" t="s">
        <v>3395</v>
      </c>
      <c r="C1146" s="98"/>
      <c r="D1146" s="98"/>
      <c r="E1146" s="98"/>
      <c r="F1146" s="98"/>
    </row>
    <row r="1147" ht="14.1" customHeight="1" x14ac:dyDescent="0.25">
      <c r="B1147" s="226" t="s">
        <v>3396</v>
      </c>
      <c r="C1147" s="3095"/>
      <c r="D1147" s="3095"/>
      <c r="E1147" s="3095"/>
      <c r="F1147" s="3095"/>
    </row>
    <row r="1148" ht="14.1" customHeight="1" x14ac:dyDescent="0.25">
      <c r="B1148" s="226" t="s">
        <v>3397</v>
      </c>
      <c r="C1148" s="3095"/>
      <c r="D1148" s="3095"/>
      <c r="E1148" s="3095"/>
      <c r="F1148" s="3095"/>
    </row>
    <row r="1149" ht="14.1" customHeight="1" x14ac:dyDescent="0.25">
      <c r="B1149" s="226" t="s">
        <v>3398</v>
      </c>
      <c r="C1149" s="1547"/>
      <c r="D1149" s="1547"/>
      <c r="E1149" s="3095"/>
      <c r="F1149" s="3095"/>
    </row>
    <row r="1150" ht="14.1" customHeight="1" x14ac:dyDescent="0.25">
      <c r="B1150" s="3095"/>
      <c r="C1150" s="3095"/>
      <c r="D1150" s="3095"/>
      <c r="E1150" s="3095"/>
      <c r="F1150" s="3095"/>
    </row>
    <row r="1151" ht="14.1" customHeight="1" x14ac:dyDescent="0.25">
      <c r="B1151" s="154" t="s">
        <v>139</v>
      </c>
      <c r="C1151" s="3096"/>
      <c r="D1151" s="3096"/>
      <c r="E1151" s="3096"/>
      <c r="F1151" s="3096"/>
    </row>
    <row r="1152" ht="14.1" customHeight="1" x14ac:dyDescent="0.25">
      <c r="B1152" s="542"/>
    </row>
    <row r="1153" ht="14.1" customHeight="1" x14ac:dyDescent="0.25">
      <c r="B1153" s="2809" t="s">
        <v>2022</v>
      </c>
      <c r="C1153" s="2810"/>
      <c r="D1153" s="2810"/>
      <c r="E1153" s="2810"/>
      <c r="F1153" s="2811"/>
    </row>
    <row r="1154" ht="14.1" customHeight="1" x14ac:dyDescent="0.25">
      <c r="B1154" s="2812" t="s">
        <v>3399</v>
      </c>
      <c r="C1154" s="2774"/>
      <c r="D1154" s="2774"/>
      <c r="E1154" s="2774"/>
      <c r="F1154" s="2775"/>
    </row>
    <row r="1155" ht="14.1" customHeight="1" x14ac:dyDescent="0.25">
      <c r="B1155" s="2815" t="s">
        <v>3400</v>
      </c>
      <c r="C1155" s="2777"/>
      <c r="D1155" s="2777"/>
      <c r="E1155" s="2777"/>
      <c r="F1155" s="2778"/>
    </row>
    <row r="1156" ht="18" customHeight="1" x14ac:dyDescent="0.25">
      <c r="B1156" s="2818" t="s">
        <v>3401</v>
      </c>
      <c r="C1156" s="2819"/>
      <c r="D1156" s="2819"/>
      <c r="E1156" s="2819"/>
      <c r="F1156" s="2820"/>
    </row>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c r="D1169" s="1954"/>
      <c r="F1169" s="3097"/>
    </row>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L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s>
  <sheetData>
    <row r="1" ht="18.9" customHeight="1" x14ac:dyDescent="0.25">
      <c r="B1" s="5" t="s">
        <v>3402</v>
      </c>
      <c r="L1" s="100" t="s">
        <v>62</v>
      </c>
    </row>
    <row r="2" ht="18.9" customHeight="1" x14ac:dyDescent="0.25">
      <c r="B2" s="5" t="s">
        <v>3403</v>
      </c>
      <c r="L2" s="100" t="s">
        <v>64</v>
      </c>
    </row>
    <row r="3" ht="18.9" customHeight="1" x14ac:dyDescent="0.25">
      <c r="B3" s="5" t="s">
        <v>3404</v>
      </c>
      <c r="L3" s="100" t="s">
        <v>65</v>
      </c>
    </row>
    <row r="4" hidden="1" ht="15.6" customHeight="1" x14ac:dyDescent="0.25">
      <c r="B4" s="5"/>
      <c r="L4" s="100"/>
    </row>
    <row r="5" hidden="1" ht="15.6" customHeight="1" x14ac:dyDescent="0.25">
      <c r="B5" s="5"/>
      <c r="L5" s="100"/>
    </row>
    <row r="6" hidden="1" ht="15.6" customHeight="1" x14ac:dyDescent="0.25">
      <c r="B6" s="5"/>
      <c r="L6" s="100"/>
    </row>
    <row r="7" ht="13.5" customHeight="1" x14ac:dyDescent="0.3">
      <c r="B7" s="6" t="s">
        <v>66</v>
      </c>
      <c r="C7" s="1641"/>
    </row>
    <row r="8" ht="60" customHeight="1" x14ac:dyDescent="0.25">
      <c r="B8" s="3098" t="s">
        <v>67</v>
      </c>
      <c r="C8" s="3099" t="s">
        <v>3405</v>
      </c>
      <c r="D8" s="3099" t="s">
        <v>3406</v>
      </c>
      <c r="E8" s="3100" t="s">
        <v>1955</v>
      </c>
      <c r="F8" s="3100" t="s">
        <v>1956</v>
      </c>
      <c r="G8" s="3100" t="s">
        <v>1958</v>
      </c>
      <c r="H8" s="3100" t="s">
        <v>1960</v>
      </c>
      <c r="I8" s="3100" t="s">
        <v>1962</v>
      </c>
      <c r="J8" s="3100" t="s">
        <v>1964</v>
      </c>
      <c r="K8" s="3100" t="s">
        <v>62</v>
      </c>
      <c r="L8" s="3101" t="s">
        <v>3407</v>
      </c>
    </row>
    <row r="9" ht="18" customHeight="1" x14ac:dyDescent="0.3">
      <c r="A9" s="593" t="s">
        <v>547</v>
      </c>
      <c r="B9" s="3102"/>
      <c r="C9" s="3103" t="s">
        <v>3408</v>
      </c>
      <c r="D9" s="3103"/>
      <c r="E9" s="3104" t="s">
        <v>327</v>
      </c>
      <c r="F9" s="3104" t="s">
        <v>327</v>
      </c>
      <c r="G9" s="3104" t="s">
        <v>327</v>
      </c>
      <c r="H9" s="3104" t="s">
        <v>327</v>
      </c>
      <c r="I9" s="3104" t="s">
        <v>327</v>
      </c>
      <c r="J9" s="3104" t="s">
        <v>327</v>
      </c>
      <c r="K9" s="3104" t="s">
        <v>327</v>
      </c>
      <c r="L9" s="3105" t="s">
        <v>965</v>
      </c>
    </row>
    <row r="10" ht="18" customHeight="1" x14ac:dyDescent="0.3">
      <c r="B10" s="3106" t="s">
        <v>3409</v>
      </c>
      <c r="C10" s="3107"/>
      <c r="D10" s="3107"/>
      <c r="E10" s="3107">
        <v>5560219.921339374</v>
      </c>
      <c r="F10" s="3107">
        <v>5483708.283354811</v>
      </c>
      <c r="G10" s="3107">
        <v>5568966.448885384</v>
      </c>
      <c r="H10" s="3107">
        <v>5695109.01230303</v>
      </c>
      <c r="I10" s="3107">
        <v>5777417.253123673</v>
      </c>
      <c r="J10" s="3107">
        <v>5881906.064424654</v>
      </c>
      <c r="K10" s="3107">
        <v>6045083.798512727</v>
      </c>
      <c r="L10" s="3108">
        <v>8.720228408817263</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10">
        <v>8.389815454892977</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2">
        <v>9.694224747077854</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2">
        <v>10.7670169478362</v>
      </c>
    </row>
    <row r="14" ht="18" customHeight="1" x14ac:dyDescent="0.25">
      <c r="B14" s="2543" t="s">
        <v>3410</v>
      </c>
      <c r="C14" s="3111"/>
      <c r="D14" s="3111"/>
      <c r="E14" s="3111">
        <v>739839.7723290641</v>
      </c>
      <c r="F14" s="3111">
        <v>727995.6400928579</v>
      </c>
      <c r="G14" s="3111">
        <v>748495.221536432</v>
      </c>
      <c r="H14" s="3111">
        <v>748645.0037476432</v>
      </c>
      <c r="I14" s="3111">
        <v>746270.5397320379</v>
      </c>
      <c r="J14" s="3111">
        <v>761803.0684613687</v>
      </c>
      <c r="K14" s="3111">
        <v>779639.1173916744</v>
      </c>
      <c r="L14" s="3112">
        <v>5.379454653717709</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2">
        <v>12.657347593478677</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2">
        <v>9.358197976436673</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2">
        <v>-7.203649540677434</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2">
        <v>-6.303374160592824</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2">
        <v>-16.45461497071152</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2">
        <v>-2.4495097997282453</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5" t="s">
        <v>3411</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7">
        <v>11.77239988235859</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2">
        <v>15.07058976489692</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2">
        <v>8.327929728244444</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2">
        <v>-10.074906104853735</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2" t="s">
        <v>3411</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2">
        <v>91.79481655629019</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2">
        <v>16171.949724928114</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2">
        <v>-21.307734354050027</v>
      </c>
    </row>
    <row r="30" ht="18" customHeight="1" x14ac:dyDescent="0.3">
      <c r="B30" s="2566" t="s">
        <v>3412</v>
      </c>
      <c r="C30" s="3118"/>
      <c r="D30" s="3118"/>
      <c r="E30" s="3118">
        <v>0.0138</v>
      </c>
      <c r="F30" s="3118">
        <v>0.02211</v>
      </c>
      <c r="G30" s="3118">
        <v>0.03074</v>
      </c>
      <c r="H30" s="3118">
        <v>0.03972</v>
      </c>
      <c r="I30" s="3118">
        <v>0.04903</v>
      </c>
      <c r="J30" s="3118">
        <v>0.1229</v>
      </c>
      <c r="K30" s="3118">
        <v>0.23609</v>
      </c>
      <c r="L30" s="3119">
        <v>1610.7971014492755</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10">
        <v>5.497491918366626</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2">
        <v>8.140327985016269</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2">
        <v>12.5798843625308</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2">
        <v>4.094688197830625</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2">
        <v>2.8038361540982</v>
      </c>
    </row>
    <row r="36" ht="18" customHeight="1" x14ac:dyDescent="0.25">
      <c r="B36" s="2581" t="s">
        <v>2176</v>
      </c>
      <c r="C36" s="3111"/>
      <c r="D36" s="3111"/>
      <c r="E36" s="3111" t="s">
        <v>84</v>
      </c>
      <c r="F36" s="3111" t="s">
        <v>84</v>
      </c>
      <c r="G36" s="3111" t="s">
        <v>84</v>
      </c>
      <c r="H36" s="3111" t="s">
        <v>84</v>
      </c>
      <c r="I36" s="3111" t="s">
        <v>84</v>
      </c>
      <c r="J36" s="3111" t="s">
        <v>84</v>
      </c>
      <c r="K36" s="3111" t="s">
        <v>84</v>
      </c>
      <c r="L36" s="3112" t="s">
        <v>3411</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2">
        <v>10.775278416373398</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5">
        <v>-7.051297503285034</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5">
        <v>7.050471034721581</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5" t="s">
        <v>3411</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5" t="s">
        <v>3411</v>
      </c>
    </row>
    <row r="42" ht="18" customHeight="1" x14ac:dyDescent="0.25">
      <c r="B42" s="3120" t="s">
        <v>3413</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7">
        <v>3.530255518457801</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2">
        <v>-0.6923015982168115</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2">
        <v>-94.52034318696701</v>
      </c>
    </row>
    <row r="45" ht="18" customHeight="1" x14ac:dyDescent="0.25">
      <c r="B45" s="2581" t="s">
        <v>3414</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2">
        <v>-34.55806109543916</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2">
        <v>-4.1743714265780625</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2">
        <v>-25.496094567110227</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2" t="s">
        <v>3411</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5">
        <v>-5.182394989225437</v>
      </c>
    </row>
    <row r="50" ht="18" customHeight="1" x14ac:dyDescent="0.3">
      <c r="B50" s="2589" t="s">
        <v>3415</v>
      </c>
      <c r="C50" s="3118"/>
      <c r="D50" s="3118"/>
      <c r="E50" s="3118" t="s">
        <v>327</v>
      </c>
      <c r="F50" s="3118" t="s">
        <v>327</v>
      </c>
      <c r="G50" s="3118" t="s">
        <v>327</v>
      </c>
      <c r="H50" s="3118" t="s">
        <v>327</v>
      </c>
      <c r="I50" s="3118" t="s">
        <v>327</v>
      </c>
      <c r="J50" s="3118" t="s">
        <v>327</v>
      </c>
      <c r="K50" s="3118" t="s">
        <v>327</v>
      </c>
      <c r="L50" s="3119" t="s">
        <v>3411</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10">
        <v>-2.470934956106998</v>
      </c>
    </row>
    <row r="52" ht="18" customHeight="1" x14ac:dyDescent="0.25">
      <c r="B52" s="2581" t="s">
        <v>3416</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2">
        <v>-4.664701194377189</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2">
        <v>159.7471240672933</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2" t="s">
        <v>3411</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2">
        <v>5.943982859342792</v>
      </c>
    </row>
    <row r="56" ht="18" customHeight="1" x14ac:dyDescent="0.3">
      <c r="B56" s="2586" t="s">
        <v>3417</v>
      </c>
      <c r="C56" s="3114"/>
      <c r="D56" s="3114"/>
      <c r="E56" s="3114" t="s">
        <v>107</v>
      </c>
      <c r="F56" s="3114" t="s">
        <v>107</v>
      </c>
      <c r="G56" s="3114" t="s">
        <v>107</v>
      </c>
      <c r="H56" s="3114" t="s">
        <v>107</v>
      </c>
      <c r="I56" s="3114" t="s">
        <v>107</v>
      </c>
      <c r="J56" s="3114" t="s">
        <v>107</v>
      </c>
      <c r="K56" s="3114" t="s">
        <v>107</v>
      </c>
      <c r="L56" s="3115" t="s">
        <v>3411</v>
      </c>
    </row>
    <row r="57" ht="18" customHeight="1" x14ac:dyDescent="0.3">
      <c r="B57" s="3121" t="s">
        <v>2300</v>
      </c>
      <c r="C57" s="3122"/>
      <c r="D57" s="3122"/>
      <c r="E57" s="3122" t="s">
        <v>107</v>
      </c>
      <c r="F57" s="3122" t="s">
        <v>107</v>
      </c>
      <c r="G57" s="3122" t="s">
        <v>107</v>
      </c>
      <c r="H57" s="3122" t="s">
        <v>107</v>
      </c>
      <c r="I57" s="3122" t="s">
        <v>107</v>
      </c>
      <c r="J57" s="3122" t="s">
        <v>107</v>
      </c>
      <c r="K57" s="3122" t="s">
        <v>107</v>
      </c>
      <c r="L57" s="3123" t="s">
        <v>3411</v>
      </c>
    </row>
    <row r="58" ht="18" customHeight="1" x14ac:dyDescent="0.3">
      <c r="B58" s="3124"/>
      <c r="C58" s="3125"/>
      <c r="D58" s="3125"/>
      <c r="E58" s="3125"/>
      <c r="F58" s="3125"/>
      <c r="G58" s="3125"/>
      <c r="H58" s="3125"/>
      <c r="I58" s="3125"/>
      <c r="J58" s="3125"/>
      <c r="K58" s="3125"/>
      <c r="L58" s="3125"/>
    </row>
    <row r="59" ht="18" customHeight="1" x14ac:dyDescent="0.25">
      <c r="B59" s="3126" t="s">
        <v>3418</v>
      </c>
      <c r="C59" s="3127"/>
      <c r="D59" s="3128"/>
      <c r="E59" s="3128"/>
      <c r="F59" s="3128"/>
      <c r="G59" s="3128"/>
      <c r="H59" s="3128"/>
      <c r="I59" s="3128"/>
      <c r="J59" s="3128"/>
      <c r="K59" s="3128"/>
      <c r="L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2">
        <v>-3.659314258951124</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2">
        <v>33.84936625029168</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2">
        <v>-25.536382512013834</v>
      </c>
    </row>
    <row r="63" ht="18" customHeight="1" x14ac:dyDescent="0.25">
      <c r="B63" s="2626" t="s">
        <v>130</v>
      </c>
      <c r="C63" s="3111"/>
      <c r="D63" s="3111"/>
      <c r="E63" s="3111" t="s">
        <v>84</v>
      </c>
      <c r="F63" s="3111" t="s">
        <v>84</v>
      </c>
      <c r="G63" s="3111" t="s">
        <v>84</v>
      </c>
      <c r="H63" s="3111" t="s">
        <v>84</v>
      </c>
      <c r="I63" s="3111" t="s">
        <v>84</v>
      </c>
      <c r="J63" s="3111" t="s">
        <v>84</v>
      </c>
      <c r="K63" s="3111" t="s">
        <v>84</v>
      </c>
      <c r="L63" s="3112" t="s">
        <v>3411</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2">
        <v>8.610121357473679</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2" t="s">
        <v>3411</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5" t="s">
        <v>3411</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9" t="s">
        <v>3411</v>
      </c>
    </row>
    <row r="68" ht="18" customHeight="1" x14ac:dyDescent="0.3">
      <c r="C68" s="2684"/>
      <c r="D68" s="2684"/>
      <c r="E68" s="2684"/>
      <c r="F68" s="2684"/>
      <c r="G68" s="2684"/>
      <c r="H68" s="2684"/>
      <c r="I68" s="2684"/>
      <c r="J68" s="2684"/>
      <c r="K68" s="2684"/>
      <c r="L68" s="2684"/>
    </row>
    <row r="69" ht="18" customHeight="1" x14ac:dyDescent="0.3">
      <c r="B69" s="2698" t="s">
        <v>3419</v>
      </c>
      <c r="C69" s="3131"/>
      <c r="D69" s="3131"/>
      <c r="E69" s="3131" t="s">
        <v>982</v>
      </c>
      <c r="F69" s="3131" t="s">
        <v>982</v>
      </c>
      <c r="G69" s="3131" t="s">
        <v>982</v>
      </c>
      <c r="H69" s="3131" t="s">
        <v>982</v>
      </c>
      <c r="I69" s="3131" t="s">
        <v>982</v>
      </c>
      <c r="J69" s="3131" t="s">
        <v>982</v>
      </c>
      <c r="K69" s="3131" t="s">
        <v>982</v>
      </c>
      <c r="L69" s="3132" t="s">
        <v>3411</v>
      </c>
    </row>
    <row r="70" ht="18" customHeight="1" x14ac:dyDescent="0.3">
      <c r="B70" s="3133"/>
      <c r="C70" s="3125"/>
      <c r="D70" s="3125"/>
      <c r="E70" s="3125"/>
      <c r="F70" s="3125"/>
      <c r="G70" s="3125"/>
      <c r="H70" s="3125"/>
      <c r="I70" s="3125"/>
      <c r="J70" s="3125"/>
      <c r="K70" s="3125"/>
      <c r="L70" s="3125"/>
    </row>
    <row r="71" ht="18" customHeight="1" x14ac:dyDescent="0.25">
      <c r="B71" s="2674" t="s">
        <v>3420</v>
      </c>
      <c r="C71" s="3134"/>
      <c r="D71" s="3134"/>
      <c r="E71" s="3134">
        <v>6536914.679793064</v>
      </c>
      <c r="F71" s="3134">
        <v>6472689.351888419</v>
      </c>
      <c r="G71" s="3134">
        <v>6576351.693613988</v>
      </c>
      <c r="H71" s="3134">
        <v>6686455.537219984</v>
      </c>
      <c r="I71" s="3134">
        <v>6782638.781299673</v>
      </c>
      <c r="J71" s="3134">
        <v>6862137.292178221</v>
      </c>
      <c r="K71" s="3134">
        <v>7056258.377575216</v>
      </c>
      <c r="L71" s="3135">
        <v>7.944783177108761</v>
      </c>
    </row>
    <row r="72" ht="18" customHeight="1" x14ac:dyDescent="0.25">
      <c r="B72" s="3136" t="s">
        <v>3421</v>
      </c>
      <c r="C72" s="3111"/>
      <c r="D72" s="3111"/>
      <c r="E72" s="3111">
        <v>5560219.921339374</v>
      </c>
      <c r="F72" s="3111">
        <v>5483708.283354811</v>
      </c>
      <c r="G72" s="3111">
        <v>5568966.448885384</v>
      </c>
      <c r="H72" s="3111">
        <v>5695109.01230303</v>
      </c>
      <c r="I72" s="3111">
        <v>5777417.253123673</v>
      </c>
      <c r="J72" s="3111">
        <v>5881906.064424654</v>
      </c>
      <c r="K72" s="3111">
        <v>6045083.798512727</v>
      </c>
      <c r="L72" s="3112">
        <v>8.720228408817263</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2">
        <v>7.944783177108761</v>
      </c>
    </row>
    <row r="74" ht="18" customHeight="1" x14ac:dyDescent="0.3">
      <c r="B74" s="3137" t="s">
        <v>3422</v>
      </c>
      <c r="C74" s="3118"/>
      <c r="D74" s="3118"/>
      <c r="E74" s="3118">
        <v>5560219.921339374</v>
      </c>
      <c r="F74" s="3118">
        <v>5483708.283354811</v>
      </c>
      <c r="G74" s="3118">
        <v>5568966.448885384</v>
      </c>
      <c r="H74" s="3118">
        <v>5695109.01230303</v>
      </c>
      <c r="I74" s="3118">
        <v>5777417.253123673</v>
      </c>
      <c r="J74" s="3118">
        <v>5881906.064424654</v>
      </c>
      <c r="K74" s="3118">
        <v>6045083.798512727</v>
      </c>
      <c r="L74" s="3119">
        <v>8.720228408817263</v>
      </c>
    </row>
    <row r="75" ht="14.1" customHeight="1" x14ac:dyDescent="0.25">
      <c r="B75" s="154" t="s">
        <v>139</v>
      </c>
      <c r="C75" s="3138"/>
      <c r="D75" s="3138"/>
    </row>
    <row r="76" ht="14.1" customHeight="1" x14ac:dyDescent="0.25">
      <c r="B76" s="154" t="s">
        <v>3423</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L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3402</v>
      </c>
      <c r="C1" s="183"/>
      <c r="D1" s="183"/>
      <c r="E1" s="183"/>
      <c r="F1" s="183"/>
      <c r="G1" s="183"/>
      <c r="H1" s="183"/>
      <c r="I1" s="183"/>
      <c r="J1" s="183"/>
      <c r="K1" s="183"/>
      <c r="L1" s="100" t="s">
        <v>62</v>
      </c>
    </row>
    <row r="2" ht="18.9" customHeight="1" x14ac:dyDescent="0.25">
      <c r="B2" s="5" t="s">
        <v>3424</v>
      </c>
      <c r="C2" s="183"/>
      <c r="D2" s="183"/>
      <c r="E2" s="183"/>
      <c r="F2" s="183"/>
      <c r="G2" s="183"/>
      <c r="H2" s="183"/>
      <c r="I2" s="183"/>
      <c r="J2" s="183"/>
      <c r="K2" s="183"/>
      <c r="L2" s="100" t="s">
        <v>64</v>
      </c>
    </row>
    <row r="3" ht="18.9" customHeight="1" x14ac:dyDescent="0.25">
      <c r="B3" s="5" t="s">
        <v>3425</v>
      </c>
      <c r="C3" s="183"/>
      <c r="D3" s="183"/>
      <c r="E3" s="183"/>
      <c r="F3" s="183"/>
      <c r="G3" s="183"/>
      <c r="H3" s="183"/>
      <c r="I3" s="183"/>
      <c r="J3" s="183"/>
      <c r="K3" s="183"/>
      <c r="L3" s="100" t="s">
        <v>65</v>
      </c>
    </row>
    <row r="4" hidden="1" ht="15.75" customHeight="1" x14ac:dyDescent="0.25">
      <c r="B4" s="5"/>
      <c r="C4" s="183"/>
      <c r="D4" s="183"/>
      <c r="E4" s="183"/>
      <c r="F4" s="183"/>
      <c r="G4" s="183"/>
      <c r="H4" s="183"/>
      <c r="I4" s="183"/>
      <c r="J4" s="183"/>
      <c r="K4" s="183"/>
      <c r="L4" s="100"/>
    </row>
    <row r="5" hidden="1" ht="15.75" customHeight="1" x14ac:dyDescent="0.25">
      <c r="B5" s="5"/>
      <c r="C5" s="183"/>
      <c r="D5" s="183"/>
      <c r="E5" s="183"/>
      <c r="F5" s="183"/>
      <c r="G5" s="183"/>
      <c r="H5" s="183"/>
      <c r="I5" s="183"/>
      <c r="J5" s="183"/>
      <c r="K5" s="183"/>
      <c r="L5" s="100"/>
    </row>
    <row r="6" hidden="1" ht="15.75" customHeight="1" x14ac:dyDescent="0.25">
      <c r="B6" s="5"/>
      <c r="C6" s="183"/>
      <c r="D6" s="183"/>
      <c r="E6" s="183"/>
      <c r="F6" s="183"/>
      <c r="G6" s="183"/>
      <c r="H6" s="183"/>
      <c r="I6" s="183"/>
      <c r="J6" s="183"/>
      <c r="K6" s="183"/>
      <c r="L6" s="100"/>
    </row>
    <row r="7" ht="12.75" customHeight="1" x14ac:dyDescent="0.3">
      <c r="B7" s="6" t="s">
        <v>66</v>
      </c>
      <c r="C7" s="183"/>
      <c r="D7" s="183"/>
      <c r="E7" s="183"/>
      <c r="F7" s="183"/>
      <c r="G7" s="183"/>
      <c r="H7" s="183"/>
      <c r="I7" s="183"/>
      <c r="J7" s="183"/>
      <c r="K7" s="183"/>
      <c r="L7" s="183"/>
    </row>
    <row r="8" ht="60" customHeight="1" x14ac:dyDescent="0.25">
      <c r="B8" s="3139" t="s">
        <v>67</v>
      </c>
      <c r="C8" s="3099" t="s">
        <v>3405</v>
      </c>
      <c r="D8" s="3099" t="s">
        <v>3406</v>
      </c>
      <c r="E8" s="3100" t="s">
        <v>1955</v>
      </c>
      <c r="F8" s="3100" t="s">
        <v>1956</v>
      </c>
      <c r="G8" s="3100" t="s">
        <v>1958</v>
      </c>
      <c r="H8" s="3100" t="s">
        <v>1960</v>
      </c>
      <c r="I8" s="3100" t="s">
        <v>1962</v>
      </c>
      <c r="J8" s="3100" t="s">
        <v>1964</v>
      </c>
      <c r="K8" s="3100" t="s">
        <v>62</v>
      </c>
      <c r="L8" s="3101" t="s">
        <v>3407</v>
      </c>
      <c r="M8" s="2931"/>
    </row>
    <row r="9" ht="18" customHeight="1" x14ac:dyDescent="0.3">
      <c r="B9" s="3140"/>
      <c r="C9" s="3103" t="s">
        <v>76</v>
      </c>
      <c r="D9" s="3103"/>
      <c r="E9" s="3104" t="s">
        <v>327</v>
      </c>
      <c r="F9" s="3104" t="s">
        <v>327</v>
      </c>
      <c r="G9" s="3104" t="s">
        <v>327</v>
      </c>
      <c r="H9" s="3104" t="s">
        <v>327</v>
      </c>
      <c r="I9" s="3104" t="s">
        <v>327</v>
      </c>
      <c r="J9" s="3104" t="s">
        <v>327</v>
      </c>
      <c r="K9" s="3104" t="s">
        <v>327</v>
      </c>
      <c r="L9" s="3105" t="s">
        <v>965</v>
      </c>
      <c r="M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10">
        <v>9.410163358530372</v>
      </c>
      <c r="M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2">
        <v>9.597825814098215</v>
      </c>
      <c r="M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2">
        <v>10.768506618580078</v>
      </c>
      <c r="M12" s="2931"/>
    </row>
    <row r="13" ht="18" customHeight="1" x14ac:dyDescent="0.25">
      <c r="B13" s="2543" t="s">
        <v>3410</v>
      </c>
      <c r="C13" s="3111"/>
      <c r="D13" s="3111"/>
      <c r="E13" s="3111">
        <v>735211.0060093874</v>
      </c>
      <c r="F13" s="3111">
        <v>723486.0916190887</v>
      </c>
      <c r="G13" s="3111">
        <v>743874.8987337722</v>
      </c>
      <c r="H13" s="3111">
        <v>743983.7113404409</v>
      </c>
      <c r="I13" s="3111">
        <v>741438.7626302328</v>
      </c>
      <c r="J13" s="3111">
        <v>756866.7777218133</v>
      </c>
      <c r="K13" s="3111">
        <v>774646.9856849241</v>
      </c>
      <c r="L13" s="3112">
        <v>5.363899527237639</v>
      </c>
      <c r="M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2">
        <v>12.333344247861508</v>
      </c>
      <c r="M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2">
        <v>9.545903437720305</v>
      </c>
      <c r="M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2">
        <v>-7.15104766598238</v>
      </c>
      <c r="M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2">
        <v>-10.168169315626214</v>
      </c>
      <c r="M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2">
        <v>-2.379387306472531</v>
      </c>
      <c r="M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2">
        <v>-11.022021262741752</v>
      </c>
      <c r="M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5" t="s">
        <v>3411</v>
      </c>
      <c r="M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7">
        <v>3.4857165200912004</v>
      </c>
      <c r="M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2">
        <v>15.07058976489692</v>
      </c>
      <c r="M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2">
        <v>18.368701819618366</v>
      </c>
      <c r="M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2">
        <v>-7.721296144926673</v>
      </c>
      <c r="M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2" t="s">
        <v>3411</v>
      </c>
      <c r="M25" s="2931"/>
    </row>
    <row r="26" ht="18" customHeight="1" x14ac:dyDescent="0.25">
      <c r="B26" s="2538" t="s">
        <v>2168</v>
      </c>
      <c r="C26" s="976"/>
      <c r="D26" s="976"/>
      <c r="E26" s="976"/>
      <c r="F26" s="976"/>
      <c r="G26" s="976"/>
      <c r="H26" s="976"/>
      <c r="I26" s="976"/>
      <c r="J26" s="976"/>
      <c r="K26" s="976"/>
      <c r="L26" s="214"/>
      <c r="M26" s="2931"/>
    </row>
    <row r="27" ht="18" customHeight="1" x14ac:dyDescent="0.25">
      <c r="B27" s="2538" t="s">
        <v>2169</v>
      </c>
      <c r="C27" s="976"/>
      <c r="D27" s="976"/>
      <c r="E27" s="976"/>
      <c r="F27" s="976"/>
      <c r="G27" s="976"/>
      <c r="H27" s="976"/>
      <c r="I27" s="976"/>
      <c r="J27" s="976"/>
      <c r="K27" s="976"/>
      <c r="L27" s="214"/>
      <c r="M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2" t="s">
        <v>3411</v>
      </c>
      <c r="M28" s="2931"/>
    </row>
    <row r="29" ht="18" customHeight="1" x14ac:dyDescent="0.3">
      <c r="B29" s="2566" t="s">
        <v>3412</v>
      </c>
      <c r="C29" s="3118"/>
      <c r="D29" s="3118"/>
      <c r="E29" s="3118">
        <v>0.0138</v>
      </c>
      <c r="F29" s="3118">
        <v>0.02211</v>
      </c>
      <c r="G29" s="3118">
        <v>0.03074</v>
      </c>
      <c r="H29" s="3118">
        <v>0.03972</v>
      </c>
      <c r="I29" s="3118">
        <v>0.04903</v>
      </c>
      <c r="J29" s="3118">
        <v>0.1229</v>
      </c>
      <c r="K29" s="3118">
        <v>0.23609</v>
      </c>
      <c r="L29" s="3119">
        <v>1610.7971014492755</v>
      </c>
      <c r="M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10">
        <v>-2.2554286765226426</v>
      </c>
      <c r="M30" s="2931"/>
    </row>
    <row r="31" ht="18" customHeight="1" x14ac:dyDescent="0.25">
      <c r="B31" s="2581" t="s">
        <v>2172</v>
      </c>
      <c r="C31" s="976"/>
      <c r="D31" s="976"/>
      <c r="E31" s="976"/>
      <c r="F31" s="976"/>
      <c r="G31" s="976"/>
      <c r="H31" s="976"/>
      <c r="I31" s="976"/>
      <c r="J31" s="976"/>
      <c r="K31" s="976"/>
      <c r="L31" s="214"/>
      <c r="M31" s="2931"/>
    </row>
    <row r="32" ht="18" customHeight="1" x14ac:dyDescent="0.25">
      <c r="B32" s="2581" t="s">
        <v>2173</v>
      </c>
      <c r="C32" s="976"/>
      <c r="D32" s="976"/>
      <c r="E32" s="976"/>
      <c r="F32" s="976"/>
      <c r="G32" s="976"/>
      <c r="H32" s="976"/>
      <c r="I32" s="976"/>
      <c r="J32" s="976"/>
      <c r="K32" s="976"/>
      <c r="L32" s="214"/>
      <c r="M32" s="2931"/>
    </row>
    <row r="33" ht="18" customHeight="1" x14ac:dyDescent="0.25">
      <c r="B33" s="2581" t="s">
        <v>2174</v>
      </c>
      <c r="C33" s="976"/>
      <c r="D33" s="976"/>
      <c r="E33" s="976"/>
      <c r="F33" s="976"/>
      <c r="G33" s="976"/>
      <c r="H33" s="976"/>
      <c r="I33" s="976"/>
      <c r="J33" s="976"/>
      <c r="K33" s="976"/>
      <c r="L33" s="214"/>
      <c r="M33" s="2931"/>
    </row>
    <row r="34" ht="18" customHeight="1" x14ac:dyDescent="0.25">
      <c r="B34" s="2581" t="s">
        <v>2175</v>
      </c>
      <c r="C34" s="976"/>
      <c r="D34" s="976"/>
      <c r="E34" s="976"/>
      <c r="F34" s="976"/>
      <c r="G34" s="976"/>
      <c r="H34" s="976"/>
      <c r="I34" s="976"/>
      <c r="J34" s="976"/>
      <c r="K34" s="976"/>
      <c r="L34" s="214"/>
      <c r="M34" s="2931"/>
    </row>
    <row r="35" ht="18" customHeight="1" x14ac:dyDescent="0.25">
      <c r="B35" s="2581" t="s">
        <v>2176</v>
      </c>
      <c r="C35" s="976"/>
      <c r="D35" s="976"/>
      <c r="E35" s="976"/>
      <c r="F35" s="976"/>
      <c r="G35" s="976"/>
      <c r="H35" s="976"/>
      <c r="I35" s="976"/>
      <c r="J35" s="976"/>
      <c r="K35" s="976"/>
      <c r="L35" s="214"/>
      <c r="M35" s="2931"/>
    </row>
    <row r="36" ht="18" customHeight="1" x14ac:dyDescent="0.25">
      <c r="B36" s="2581" t="s">
        <v>2177</v>
      </c>
      <c r="C36" s="976"/>
      <c r="D36" s="976"/>
      <c r="E36" s="976"/>
      <c r="F36" s="976"/>
      <c r="G36" s="976"/>
      <c r="H36" s="976"/>
      <c r="I36" s="976"/>
      <c r="J36" s="976"/>
      <c r="K36" s="976"/>
      <c r="L36" s="214"/>
      <c r="M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5">
        <v>-7.051297503285034</v>
      </c>
      <c r="M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5">
        <v>7.050471034721581</v>
      </c>
      <c r="M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5" t="s">
        <v>3411</v>
      </c>
      <c r="M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5" t="s">
        <v>3411</v>
      </c>
      <c r="M40" s="2931"/>
    </row>
    <row r="41" ht="18" customHeight="1" x14ac:dyDescent="0.25">
      <c r="B41" s="3142" t="s">
        <v>3426</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7">
        <v>3.2026544632671183</v>
      </c>
      <c r="M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2">
        <v>-0.9306219907494485</v>
      </c>
      <c r="M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2">
        <v>-94.52034318696701</v>
      </c>
      <c r="M43" s="2931"/>
    </row>
    <row r="44" ht="18" customHeight="1" x14ac:dyDescent="0.25">
      <c r="B44" s="2581" t="s">
        <v>3414</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2">
        <v>-35.92356771085116</v>
      </c>
      <c r="M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2">
        <v>27.688150113665078</v>
      </c>
      <c r="M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2">
        <v>-23.617146541240693</v>
      </c>
      <c r="M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2" t="s">
        <v>3411</v>
      </c>
      <c r="M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5">
        <v>-5.182394989225437</v>
      </c>
      <c r="M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9" t="s">
        <v>3411</v>
      </c>
      <c r="M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10" t="s">
        <v>3411</v>
      </c>
      <c r="M50" s="2931"/>
    </row>
    <row r="51" ht="18" customHeight="1" x14ac:dyDescent="0.25">
      <c r="B51" s="2581" t="s">
        <v>3416</v>
      </c>
      <c r="C51" s="976"/>
      <c r="D51" s="976"/>
      <c r="E51" s="976"/>
      <c r="F51" s="976"/>
      <c r="G51" s="976"/>
      <c r="H51" s="976"/>
      <c r="I51" s="976"/>
      <c r="J51" s="976"/>
      <c r="K51" s="976"/>
      <c r="L51" s="214"/>
      <c r="M51" s="2931"/>
    </row>
    <row r="52" ht="18" customHeight="1" x14ac:dyDescent="0.25">
      <c r="B52" s="2581" t="s">
        <v>2230</v>
      </c>
      <c r="C52" s="976"/>
      <c r="D52" s="976"/>
      <c r="E52" s="976"/>
      <c r="F52" s="976"/>
      <c r="G52" s="976"/>
      <c r="H52" s="976"/>
      <c r="I52" s="976"/>
      <c r="J52" s="976"/>
      <c r="K52" s="976"/>
      <c r="L52" s="214"/>
      <c r="M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2" t="s">
        <v>3411</v>
      </c>
      <c r="M53" s="2931"/>
    </row>
    <row r="54" ht="18" customHeight="1" x14ac:dyDescent="0.25">
      <c r="B54" s="2581" t="s">
        <v>2193</v>
      </c>
      <c r="C54" s="976"/>
      <c r="D54" s="976"/>
      <c r="E54" s="976"/>
      <c r="F54" s="976"/>
      <c r="G54" s="976"/>
      <c r="H54" s="976"/>
      <c r="I54" s="976"/>
      <c r="J54" s="976"/>
      <c r="K54" s="976"/>
      <c r="L54" s="214"/>
      <c r="M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5" t="s">
        <v>3411</v>
      </c>
      <c r="M55" s="2931"/>
    </row>
    <row r="56" ht="18" customHeight="1" x14ac:dyDescent="0.3">
      <c r="B56" s="3121" t="s">
        <v>3427</v>
      </c>
      <c r="C56" s="3122"/>
      <c r="D56" s="3122"/>
      <c r="E56" s="3122" t="s">
        <v>107</v>
      </c>
      <c r="F56" s="3122" t="s">
        <v>107</v>
      </c>
      <c r="G56" s="3122" t="s">
        <v>107</v>
      </c>
      <c r="H56" s="3122" t="s">
        <v>107</v>
      </c>
      <c r="I56" s="3122" t="s">
        <v>107</v>
      </c>
      <c r="J56" s="3122" t="s">
        <v>107</v>
      </c>
      <c r="K56" s="3122" t="s">
        <v>107</v>
      </c>
      <c r="L56" s="3123" t="s">
        <v>3411</v>
      </c>
      <c r="M56" s="2931"/>
    </row>
    <row r="57" ht="18" customHeight="1" x14ac:dyDescent="0.3">
      <c r="B57" s="3124"/>
      <c r="C57" s="3125"/>
      <c r="D57" s="3125"/>
      <c r="E57" s="3125"/>
      <c r="F57" s="3125"/>
      <c r="G57" s="3125"/>
      <c r="H57" s="3125"/>
      <c r="I57" s="3125"/>
      <c r="J57" s="3125"/>
      <c r="K57" s="3125"/>
      <c r="L57" s="3125"/>
      <c r="M57" s="135"/>
    </row>
    <row r="58" ht="18" customHeight="1" x14ac:dyDescent="0.25">
      <c r="B58" s="2674" t="s">
        <v>3418</v>
      </c>
      <c r="C58" s="1005"/>
      <c r="D58" s="1005"/>
      <c r="E58" s="1005"/>
      <c r="F58" s="1005"/>
      <c r="G58" s="1005"/>
      <c r="H58" s="1005"/>
      <c r="I58" s="1005"/>
      <c r="J58" s="1005"/>
      <c r="K58" s="1005"/>
      <c r="L58" s="3143"/>
      <c r="M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2">
        <v>-3.6406110578754083</v>
      </c>
      <c r="M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2">
        <v>33.85772817959059</v>
      </c>
      <c r="M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2">
        <v>-25.536607808075328</v>
      </c>
      <c r="M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2" t="s">
        <v>3411</v>
      </c>
      <c r="M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2">
        <v>8.610121357473679</v>
      </c>
      <c r="M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2" t="s">
        <v>3411</v>
      </c>
      <c r="M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5" t="s">
        <v>3411</v>
      </c>
      <c r="M65" s="135"/>
    </row>
    <row r="66" ht="18" customHeight="1" x14ac:dyDescent="0.3">
      <c r="B66" s="3130" t="s">
        <v>3428</v>
      </c>
      <c r="C66" s="3144"/>
      <c r="D66" s="3144"/>
      <c r="E66" s="3144"/>
      <c r="F66" s="3144"/>
      <c r="G66" s="3144"/>
      <c r="H66" s="3144"/>
      <c r="I66" s="3144"/>
      <c r="J66" s="3144"/>
      <c r="K66" s="3144"/>
      <c r="L66" s="215"/>
    </row>
    <row r="67" ht="18" customHeight="1" x14ac:dyDescent="0.3">
      <c r="C67" s="2684"/>
      <c r="D67" s="2684"/>
      <c r="E67" s="2684"/>
      <c r="F67" s="2684"/>
      <c r="G67" s="2684"/>
      <c r="H67" s="2684"/>
      <c r="I67" s="2684"/>
      <c r="J67" s="2684"/>
      <c r="K67" s="2684"/>
      <c r="L67" s="2684"/>
    </row>
    <row r="68" ht="18" customHeight="1" x14ac:dyDescent="0.3">
      <c r="B68" s="2698" t="s">
        <v>3429</v>
      </c>
      <c r="C68" s="3131"/>
      <c r="D68" s="3131"/>
      <c r="E68" s="3131" t="s">
        <v>982</v>
      </c>
      <c r="F68" s="3131" t="s">
        <v>982</v>
      </c>
      <c r="G68" s="3131" t="s">
        <v>982</v>
      </c>
      <c r="H68" s="3131" t="s">
        <v>982</v>
      </c>
      <c r="I68" s="3131" t="s">
        <v>982</v>
      </c>
      <c r="J68" s="3131" t="s">
        <v>982</v>
      </c>
      <c r="K68" s="3131" t="s">
        <v>982</v>
      </c>
      <c r="L68" s="3132" t="s">
        <v>3411</v>
      </c>
    </row>
    <row r="69" ht="18" customHeight="1" x14ac:dyDescent="0.3">
      <c r="C69" s="2684"/>
      <c r="D69" s="2684"/>
      <c r="E69" s="2684"/>
      <c r="F69" s="2684"/>
      <c r="G69" s="2684"/>
      <c r="H69" s="2684"/>
      <c r="I69" s="2684"/>
      <c r="J69" s="2684"/>
      <c r="K69" s="2684"/>
      <c r="L69" s="3145"/>
    </row>
    <row r="70" ht="18" customHeight="1" x14ac:dyDescent="0.25">
      <c r="B70" s="2674" t="s">
        <v>3430</v>
      </c>
      <c r="C70" s="3134"/>
      <c r="D70" s="3134"/>
      <c r="E70" s="3134">
        <v>5131649.917933842</v>
      </c>
      <c r="F70" s="3134">
        <v>5076301.372895378</v>
      </c>
      <c r="G70" s="3134">
        <v>5178730.810349306</v>
      </c>
      <c r="H70" s="3134">
        <v>5279479.607083443</v>
      </c>
      <c r="I70" s="3134">
        <v>5361823.147195188</v>
      </c>
      <c r="J70" s="3134">
        <v>5425799.248327825</v>
      </c>
      <c r="K70" s="3134">
        <v>5601058.061004427</v>
      </c>
      <c r="L70" s="3135">
        <v>9.14731422792736</v>
      </c>
    </row>
    <row r="71" ht="18" customHeight="1" x14ac:dyDescent="0.25">
      <c r="B71" s="3136" t="s">
        <v>3431</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2">
        <v>10.648621088076085</v>
      </c>
    </row>
    <row r="72" ht="18" customHeight="1" x14ac:dyDescent="0.25">
      <c r="B72" s="3136" t="s">
        <v>3432</v>
      </c>
      <c r="C72" s="3111"/>
      <c r="D72" s="3111"/>
      <c r="E72" s="3111">
        <v>5131649.917933842</v>
      </c>
      <c r="F72" s="3111">
        <v>5076301.372895378</v>
      </c>
      <c r="G72" s="3111">
        <v>5178730.810349306</v>
      </c>
      <c r="H72" s="3111">
        <v>5279479.607083443</v>
      </c>
      <c r="I72" s="3111">
        <v>5361823.147195188</v>
      </c>
      <c r="J72" s="3111">
        <v>5425799.248327825</v>
      </c>
      <c r="K72" s="3111">
        <v>5601058.061004427</v>
      </c>
      <c r="L72" s="3112">
        <v>9.14731422792736</v>
      </c>
    </row>
    <row r="73" ht="18" customHeight="1" x14ac:dyDescent="0.3">
      <c r="B73" s="3137" t="s">
        <v>3422</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9">
        <v>10.648621088076085</v>
      </c>
    </row>
    <row r="74" ht="14.1" customHeight="1" x14ac:dyDescent="0.25">
      <c r="B74" s="154" t="s">
        <v>139</v>
      </c>
    </row>
    <row r="75" ht="14.1" customHeight="1" x14ac:dyDescent="0.25">
      <c r="B75" s="154" t="s">
        <v>3423</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3402</v>
      </c>
      <c r="L1" s="100" t="s">
        <v>62</v>
      </c>
    </row>
    <row r="2" ht="18.9" customHeight="1" x14ac:dyDescent="0.25">
      <c r="B2" s="5" t="s">
        <v>3433</v>
      </c>
      <c r="L2" s="100" t="s">
        <v>64</v>
      </c>
    </row>
    <row r="3" ht="18.9" customHeight="1" x14ac:dyDescent="0.25">
      <c r="B3" s="5" t="s">
        <v>3434</v>
      </c>
      <c r="L3" s="100" t="s">
        <v>65</v>
      </c>
    </row>
    <row r="4" hidden="1" ht="15.75" customHeight="1" x14ac:dyDescent="0.25">
      <c r="B4" s="5"/>
      <c r="L4" s="100"/>
    </row>
    <row r="5" hidden="1" ht="15.75" customHeight="1" x14ac:dyDescent="0.25">
      <c r="B5" s="5"/>
      <c r="L5" s="100"/>
    </row>
    <row r="6" hidden="1" ht="15.75" customHeight="1" x14ac:dyDescent="0.25">
      <c r="B6" s="5"/>
      <c r="L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1964</v>
      </c>
      <c r="K8" s="3100" t="s">
        <v>62</v>
      </c>
      <c r="L8" s="3101" t="s">
        <v>3407</v>
      </c>
      <c r="M8" s="2931"/>
    </row>
    <row r="9" ht="18" customHeight="1" x14ac:dyDescent="0.3">
      <c r="B9" s="3147"/>
      <c r="C9" s="3103" t="s">
        <v>76</v>
      </c>
      <c r="D9" s="3103"/>
      <c r="E9" s="3104" t="s">
        <v>327</v>
      </c>
      <c r="F9" s="3104" t="s">
        <v>327</v>
      </c>
      <c r="G9" s="3104" t="s">
        <v>327</v>
      </c>
      <c r="H9" s="3104" t="s">
        <v>327</v>
      </c>
      <c r="I9" s="3104" t="s">
        <v>327</v>
      </c>
      <c r="J9" s="3104" t="s">
        <v>327</v>
      </c>
      <c r="K9" s="3104" t="s">
        <v>327</v>
      </c>
      <c r="L9" s="3105" t="s">
        <v>965</v>
      </c>
      <c r="M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10">
        <v>-5.703262551017929</v>
      </c>
      <c r="M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2">
        <v>-2.413203708610808</v>
      </c>
      <c r="M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2">
        <v>8.869784665439974</v>
      </c>
      <c r="M12" s="2931"/>
    </row>
    <row r="13" ht="18" customHeight="1" x14ac:dyDescent="0.25">
      <c r="B13" s="2543" t="s">
        <v>3410</v>
      </c>
      <c r="C13" s="3111"/>
      <c r="D13" s="3111"/>
      <c r="E13" s="3111">
        <v>70.3969467173632</v>
      </c>
      <c r="F13" s="3111">
        <v>68.6895595223988</v>
      </c>
      <c r="G13" s="3111">
        <v>70.3859270243315</v>
      </c>
      <c r="H13" s="3111">
        <v>71.11698290766589</v>
      </c>
      <c r="I13" s="3111">
        <v>73.83097809037218</v>
      </c>
      <c r="J13" s="3111">
        <v>75.57823656190429</v>
      </c>
      <c r="K13" s="3111">
        <v>76.42820630788876</v>
      </c>
      <c r="L13" s="3112">
        <v>8.567501676941278</v>
      </c>
      <c r="M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2">
        <v>-5.183087433701596</v>
      </c>
      <c r="M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2">
        <v>-3.432310348363606</v>
      </c>
      <c r="M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2">
        <v>-16.86866360185807</v>
      </c>
      <c r="M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2">
        <v>-5.84479392213043</v>
      </c>
      <c r="M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2">
        <v>-17.01291579727825</v>
      </c>
      <c r="M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2">
        <v>-1.1454934892482096</v>
      </c>
      <c r="M19" s="2931"/>
    </row>
    <row r="20" ht="18" customHeight="1" x14ac:dyDescent="0.3">
      <c r="B20" s="3113" t="s">
        <v>2164</v>
      </c>
      <c r="C20" s="1391"/>
      <c r="D20" s="1391"/>
      <c r="E20" s="1391"/>
      <c r="F20" s="1391"/>
      <c r="G20" s="1391"/>
      <c r="H20" s="1391"/>
      <c r="I20" s="1391"/>
      <c r="J20" s="1391"/>
      <c r="K20" s="1391"/>
      <c r="L20" s="1392"/>
      <c r="M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7">
        <v>-11.86398635480708</v>
      </c>
      <c r="M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2" t="s">
        <v>3411</v>
      </c>
      <c r="M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2">
        <v>-21.585160202360886</v>
      </c>
      <c r="M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2">
        <v>-5.701509334668755</v>
      </c>
      <c r="M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2" t="s">
        <v>3411</v>
      </c>
      <c r="M25" s="2931"/>
    </row>
    <row r="26" ht="18" customHeight="1" x14ac:dyDescent="0.25">
      <c r="B26" s="2538" t="s">
        <v>2168</v>
      </c>
      <c r="C26" s="976"/>
      <c r="D26" s="976"/>
      <c r="E26" s="976"/>
      <c r="F26" s="976"/>
      <c r="G26" s="976"/>
      <c r="H26" s="976"/>
      <c r="I26" s="976"/>
      <c r="J26" s="976"/>
      <c r="K26" s="976"/>
      <c r="L26" s="214"/>
      <c r="M26" s="2931"/>
    </row>
    <row r="27" ht="18" customHeight="1" x14ac:dyDescent="0.25">
      <c r="B27" s="2538" t="s">
        <v>2169</v>
      </c>
      <c r="C27" s="976"/>
      <c r="D27" s="976"/>
      <c r="E27" s="976"/>
      <c r="F27" s="976"/>
      <c r="G27" s="976"/>
      <c r="H27" s="976"/>
      <c r="I27" s="976"/>
      <c r="J27" s="976"/>
      <c r="K27" s="976"/>
      <c r="L27" s="214"/>
      <c r="M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2" t="s">
        <v>3411</v>
      </c>
      <c r="M28" s="2931"/>
    </row>
    <row r="29" ht="18" customHeight="1" x14ac:dyDescent="0.3">
      <c r="B29" s="2566" t="s">
        <v>3412</v>
      </c>
      <c r="C29" s="3118"/>
      <c r="D29" s="3118"/>
      <c r="E29" s="3118" t="s">
        <v>110</v>
      </c>
      <c r="F29" s="3118" t="s">
        <v>110</v>
      </c>
      <c r="G29" s="3118" t="s">
        <v>110</v>
      </c>
      <c r="H29" s="3118" t="s">
        <v>110</v>
      </c>
      <c r="I29" s="3118" t="s">
        <v>110</v>
      </c>
      <c r="J29" s="3118" t="s">
        <v>110</v>
      </c>
      <c r="K29" s="3118" t="s">
        <v>110</v>
      </c>
      <c r="L29" s="3119" t="s">
        <v>3411</v>
      </c>
      <c r="M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10">
        <v>8.855805492942666</v>
      </c>
      <c r="M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2">
        <v>8.140327985016267</v>
      </c>
      <c r="M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2">
        <v>14.479540945241826</v>
      </c>
      <c r="M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2">
        <v>4.094688197830617</v>
      </c>
      <c r="M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2" t="s">
        <v>3411</v>
      </c>
      <c r="M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2" t="s">
        <v>3411</v>
      </c>
      <c r="M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2">
        <v>10.788202810377626</v>
      </c>
      <c r="M36" s="2931"/>
    </row>
    <row r="37" ht="18" customHeight="1" x14ac:dyDescent="0.25">
      <c r="B37" s="2586" t="s">
        <v>1047</v>
      </c>
      <c r="C37" s="1391"/>
      <c r="D37" s="1391"/>
      <c r="E37" s="1391"/>
      <c r="F37" s="1391"/>
      <c r="G37" s="1391"/>
      <c r="H37" s="1391"/>
      <c r="I37" s="1391"/>
      <c r="J37" s="1391"/>
      <c r="K37" s="1391"/>
      <c r="L37" s="1392"/>
      <c r="M37" s="2931"/>
    </row>
    <row r="38" ht="18" customHeight="1" x14ac:dyDescent="0.25">
      <c r="B38" s="2586" t="s">
        <v>1048</v>
      </c>
      <c r="C38" s="1391"/>
      <c r="D38" s="1391"/>
      <c r="E38" s="1391"/>
      <c r="F38" s="1391"/>
      <c r="G38" s="1391"/>
      <c r="H38" s="1391"/>
      <c r="I38" s="1391"/>
      <c r="J38" s="1391"/>
      <c r="K38" s="1391"/>
      <c r="L38" s="1392"/>
      <c r="M38" s="2931"/>
    </row>
    <row r="39" ht="18" customHeight="1" x14ac:dyDescent="0.25">
      <c r="B39" s="2586" t="s">
        <v>2178</v>
      </c>
      <c r="C39" s="1391"/>
      <c r="D39" s="1391"/>
      <c r="E39" s="1391"/>
      <c r="F39" s="1391"/>
      <c r="G39" s="1391"/>
      <c r="H39" s="1391"/>
      <c r="I39" s="1391"/>
      <c r="J39" s="1391"/>
      <c r="K39" s="1391"/>
      <c r="L39" s="1392"/>
      <c r="M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5" t="s">
        <v>3411</v>
      </c>
      <c r="M40" s="2931"/>
    </row>
    <row r="41" ht="18" customHeight="1" x14ac:dyDescent="0.25">
      <c r="B41" s="3142" t="s">
        <v>3413</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7">
        <v>-2.4315488410925257</v>
      </c>
      <c r="M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2">
        <v>-41.09312275152892</v>
      </c>
      <c r="M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2" t="s">
        <v>3411</v>
      </c>
      <c r="M43" s="2931"/>
    </row>
    <row r="44" ht="18" customHeight="1" x14ac:dyDescent="0.25">
      <c r="B44" s="2581" t="s">
        <v>3414</v>
      </c>
      <c r="C44" s="3111"/>
      <c r="D44" s="3111"/>
      <c r="E44" s="3111">
        <v>4.311125983332166</v>
      </c>
      <c r="F44" s="3111">
        <v>3.693513484616672</v>
      </c>
      <c r="G44" s="3111">
        <v>5.6097796952619</v>
      </c>
      <c r="H44" s="3111">
        <v>4.9189705068101</v>
      </c>
      <c r="I44" s="3111">
        <v>10.3658954339749</v>
      </c>
      <c r="J44" s="3111">
        <v>5.735515797282847</v>
      </c>
      <c r="K44" s="3111">
        <v>18.41902448196815</v>
      </c>
      <c r="L44" s="3112">
        <v>327.24393936016867</v>
      </c>
      <c r="M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2">
        <v>-0.5577202494186645</v>
      </c>
      <c r="M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2" t="s">
        <v>3411</v>
      </c>
      <c r="M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2" t="s">
        <v>3411</v>
      </c>
      <c r="M47" s="2931"/>
    </row>
    <row r="48" ht="18" customHeight="1" x14ac:dyDescent="0.25">
      <c r="B48" s="2581" t="s">
        <v>2227</v>
      </c>
      <c r="C48" s="1391"/>
      <c r="D48" s="1391"/>
      <c r="E48" s="1391"/>
      <c r="F48" s="1391"/>
      <c r="G48" s="1391"/>
      <c r="H48" s="1391"/>
      <c r="I48" s="1391"/>
      <c r="J48" s="1391"/>
      <c r="K48" s="1391"/>
      <c r="L48" s="1392"/>
      <c r="M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9" t="s">
        <v>3411</v>
      </c>
      <c r="M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10">
        <v>-3.6189806073894415</v>
      </c>
      <c r="M50" s="2931"/>
    </row>
    <row r="51" ht="18" customHeight="1" x14ac:dyDescent="0.25">
      <c r="B51" s="2581" t="s">
        <v>3416</v>
      </c>
      <c r="C51" s="3111"/>
      <c r="D51" s="3111"/>
      <c r="E51" s="3111">
        <v>7062.504356823104</v>
      </c>
      <c r="F51" s="3111">
        <v>7154.679971548416</v>
      </c>
      <c r="G51" s="3111">
        <v>7143.285753739698</v>
      </c>
      <c r="H51" s="3111">
        <v>7063.693934504063</v>
      </c>
      <c r="I51" s="3111">
        <v>7053.353027092532</v>
      </c>
      <c r="J51" s="3111">
        <v>6868.319558889923</v>
      </c>
      <c r="K51" s="3111">
        <v>6733.059631737436</v>
      </c>
      <c r="L51" s="3112">
        <v>-4.664701194377189</v>
      </c>
      <c r="M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2">
        <v>159.7366595459453</v>
      </c>
      <c r="M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2" t="s">
        <v>3411</v>
      </c>
      <c r="M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2">
        <v>2.410341157564997</v>
      </c>
      <c r="M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5" t="s">
        <v>3411</v>
      </c>
      <c r="M55" s="2931"/>
    </row>
    <row r="56" ht="18" customHeight="1" x14ac:dyDescent="0.3">
      <c r="B56" s="3121" t="s">
        <v>2300</v>
      </c>
      <c r="C56" s="3122"/>
      <c r="D56" s="3122"/>
      <c r="E56" s="3122" t="s">
        <v>107</v>
      </c>
      <c r="F56" s="3122" t="s">
        <v>107</v>
      </c>
      <c r="G56" s="3122" t="s">
        <v>107</v>
      </c>
      <c r="H56" s="3122" t="s">
        <v>107</v>
      </c>
      <c r="I56" s="3122" t="s">
        <v>107</v>
      </c>
      <c r="J56" s="3122" t="s">
        <v>107</v>
      </c>
      <c r="K56" s="3122" t="s">
        <v>107</v>
      </c>
      <c r="L56" s="3123" t="s">
        <v>3411</v>
      </c>
      <c r="M56" s="2931"/>
    </row>
    <row r="57" ht="18" customHeight="1" x14ac:dyDescent="0.3">
      <c r="B57" s="3148"/>
      <c r="C57" s="3149"/>
      <c r="D57" s="3149"/>
      <c r="E57" s="3149"/>
      <c r="F57" s="3149"/>
      <c r="G57" s="3149"/>
      <c r="H57" s="3149"/>
      <c r="I57" s="3149"/>
      <c r="J57" s="3149"/>
      <c r="K57" s="3149"/>
      <c r="L57" s="3149"/>
      <c r="M57" s="135"/>
    </row>
    <row r="58" ht="18" customHeight="1" x14ac:dyDescent="0.3">
      <c r="B58" s="3139" t="s">
        <v>3437</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2">
        <v>-1.1381683728259953</v>
      </c>
      <c r="M58" s="2931"/>
    </row>
    <row r="59" ht="18" customHeight="1" x14ac:dyDescent="0.3">
      <c r="B59" s="3153" t="s">
        <v>3438</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2">
        <v>-1.2124919021094605</v>
      </c>
      <c r="M59" s="2931"/>
    </row>
    <row r="60" ht="18" customHeight="1" x14ac:dyDescent="0.3">
      <c r="B60" s="3148"/>
      <c r="C60" s="3149"/>
      <c r="D60" s="3149"/>
      <c r="E60" s="3149"/>
      <c r="F60" s="3149"/>
      <c r="G60" s="3149"/>
      <c r="H60" s="3149"/>
      <c r="I60" s="3149"/>
      <c r="J60" s="3149"/>
      <c r="K60" s="3149"/>
      <c r="L60" s="3149"/>
      <c r="M60" s="135"/>
    </row>
    <row r="61" ht="18" customHeight="1" x14ac:dyDescent="0.25">
      <c r="B61" s="3126" t="s">
        <v>3418</v>
      </c>
      <c r="C61" s="1005"/>
      <c r="D61" s="1005"/>
      <c r="E61" s="1005"/>
      <c r="F61" s="1005"/>
      <c r="G61" s="1005"/>
      <c r="H61" s="1005"/>
      <c r="I61" s="1005"/>
      <c r="J61" s="1005"/>
      <c r="K61" s="1005"/>
      <c r="L61" s="3143"/>
      <c r="M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2">
        <v>-25.512686782796916</v>
      </c>
      <c r="M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2" t="s">
        <v>3411</v>
      </c>
      <c r="M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2">
        <v>-25.512686782796916</v>
      </c>
      <c r="M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2" t="s">
        <v>3411</v>
      </c>
      <c r="M65" s="2931"/>
    </row>
    <row r="66" ht="18" customHeight="1" x14ac:dyDescent="0.25">
      <c r="B66" s="2626" t="s">
        <v>132</v>
      </c>
      <c r="C66" s="976"/>
      <c r="D66" s="976"/>
      <c r="E66" s="976"/>
      <c r="F66" s="976"/>
      <c r="G66" s="976"/>
      <c r="H66" s="976"/>
      <c r="I66" s="976"/>
      <c r="J66" s="976"/>
      <c r="K66" s="976"/>
      <c r="L66" s="214"/>
      <c r="M66" s="2931"/>
    </row>
    <row r="67" ht="18" customHeight="1" x14ac:dyDescent="0.25">
      <c r="B67" s="2626" t="s">
        <v>2198</v>
      </c>
      <c r="C67" s="976"/>
      <c r="D67" s="976"/>
      <c r="E67" s="976"/>
      <c r="F67" s="976"/>
      <c r="G67" s="976"/>
      <c r="H67" s="976"/>
      <c r="I67" s="976"/>
      <c r="J67" s="976"/>
      <c r="K67" s="976"/>
      <c r="L67" s="214"/>
      <c r="M67" s="2931"/>
    </row>
    <row r="68" ht="18" customHeight="1" x14ac:dyDescent="0.25">
      <c r="B68" s="2627" t="s">
        <v>2199</v>
      </c>
      <c r="C68" s="1391"/>
      <c r="D68" s="1391"/>
      <c r="E68" s="1391"/>
      <c r="F68" s="1391"/>
      <c r="G68" s="1391"/>
      <c r="H68" s="1391"/>
      <c r="I68" s="1391"/>
      <c r="J68" s="1391"/>
      <c r="K68" s="1391"/>
      <c r="L68" s="1392"/>
      <c r="M68" s="135"/>
    </row>
    <row r="69" ht="18" customHeight="1" x14ac:dyDescent="0.3">
      <c r="B69" s="3130" t="s">
        <v>3428</v>
      </c>
      <c r="C69" s="3144"/>
      <c r="D69" s="3144"/>
      <c r="E69" s="3144"/>
      <c r="F69" s="3144"/>
      <c r="G69" s="3144"/>
      <c r="H69" s="3144"/>
      <c r="I69" s="3144"/>
      <c r="J69" s="3144"/>
      <c r="K69" s="3144"/>
      <c r="L69" s="215"/>
    </row>
    <row r="70" ht="18" customHeight="1" x14ac:dyDescent="0.3">
      <c r="C70" s="2684"/>
      <c r="D70" s="2684"/>
      <c r="E70" s="2684"/>
      <c r="F70" s="2684"/>
      <c r="G70" s="2684"/>
      <c r="H70" s="2684"/>
      <c r="I70" s="2684"/>
      <c r="J70" s="2684"/>
      <c r="K70" s="2684"/>
      <c r="L70" s="2684"/>
    </row>
    <row r="71" ht="18" customHeight="1" x14ac:dyDescent="0.3">
      <c r="B71" s="2698" t="s">
        <v>3439</v>
      </c>
      <c r="C71" s="3154"/>
      <c r="D71" s="3154"/>
      <c r="E71" s="3154"/>
      <c r="F71" s="3154"/>
      <c r="G71" s="3154"/>
      <c r="H71" s="3154"/>
      <c r="I71" s="3154"/>
      <c r="J71" s="3154"/>
      <c r="K71" s="3154"/>
      <c r="L71" s="3155"/>
    </row>
    <row r="72" ht="14.1" customHeight="1" x14ac:dyDescent="0.25">
      <c r="B72" s="154" t="s">
        <v>139</v>
      </c>
      <c r="G72" s="135"/>
    </row>
    <row r="73" ht="14.1" customHeight="1" x14ac:dyDescent="0.25">
      <c r="B73" s="154" t="s">
        <v>3423</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0.85546875" customWidth="1"/>
    <col min="14" max="14" width="10.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3402</v>
      </c>
      <c r="L1" s="100" t="s">
        <v>62</v>
      </c>
    </row>
    <row r="2" ht="18.9" customHeight="1" x14ac:dyDescent="0.25">
      <c r="B2" s="5" t="s">
        <v>3440</v>
      </c>
      <c r="L2" s="100" t="s">
        <v>64</v>
      </c>
    </row>
    <row r="3" ht="18.9" customHeight="1" x14ac:dyDescent="0.25">
      <c r="B3" s="5" t="s">
        <v>3441</v>
      </c>
      <c r="L3" s="100" t="s">
        <v>65</v>
      </c>
    </row>
    <row r="4" hidden="1" ht="15.75" customHeight="1" x14ac:dyDescent="0.25">
      <c r="B4" s="5"/>
      <c r="L4" s="100"/>
    </row>
    <row r="5" hidden="1" ht="15.75" customHeight="1" x14ac:dyDescent="0.25">
      <c r="B5" s="5"/>
      <c r="L5" s="100"/>
    </row>
    <row r="6" hidden="1" ht="15.75" customHeight="1" x14ac:dyDescent="0.25">
      <c r="B6" s="5"/>
      <c r="L6" s="100"/>
    </row>
    <row r="7" ht="12.75" customHeight="1" x14ac:dyDescent="0.3">
      <c r="B7" s="6" t="s">
        <v>66</v>
      </c>
    </row>
    <row r="8" ht="60" customHeight="1" x14ac:dyDescent="0.25">
      <c r="B8" s="3146" t="s">
        <v>67</v>
      </c>
      <c r="C8" s="3099" t="s">
        <v>3435</v>
      </c>
      <c r="D8" s="3099" t="s">
        <v>3436</v>
      </c>
      <c r="E8" s="3100" t="s">
        <v>1955</v>
      </c>
      <c r="F8" s="3100" t="s">
        <v>1956</v>
      </c>
      <c r="G8" s="3100" t="s">
        <v>1958</v>
      </c>
      <c r="H8" s="3100" t="s">
        <v>1960</v>
      </c>
      <c r="I8" s="3100" t="s">
        <v>1962</v>
      </c>
      <c r="J8" s="3100" t="s">
        <v>1964</v>
      </c>
      <c r="K8" s="3100" t="s">
        <v>62</v>
      </c>
      <c r="L8" s="3101" t="s">
        <v>3407</v>
      </c>
      <c r="M8" s="2931"/>
    </row>
    <row r="9" ht="18" customHeight="1" x14ac:dyDescent="0.3">
      <c r="B9" s="3156"/>
      <c r="C9" s="3103" t="s">
        <v>76</v>
      </c>
      <c r="D9" s="3103"/>
      <c r="E9" s="3104" t="s">
        <v>327</v>
      </c>
      <c r="F9" s="3104" t="s">
        <v>327</v>
      </c>
      <c r="G9" s="3104" t="s">
        <v>327</v>
      </c>
      <c r="H9" s="3104" t="s">
        <v>327</v>
      </c>
      <c r="I9" s="3104" t="s">
        <v>327</v>
      </c>
      <c r="J9" s="3104" t="s">
        <v>327</v>
      </c>
      <c r="K9" s="3104" t="s">
        <v>327</v>
      </c>
      <c r="L9" s="3105" t="s">
        <v>965</v>
      </c>
      <c r="M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10">
        <v>20.699470584765475</v>
      </c>
      <c r="M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2">
        <v>20.70079630986378</v>
      </c>
      <c r="M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2">
        <v>10.666396486442235</v>
      </c>
      <c r="M12" s="2931"/>
    </row>
    <row r="13" ht="18" customHeight="1" x14ac:dyDescent="0.25">
      <c r="B13" s="2543" t="s">
        <v>3410</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2">
        <v>7.318118863079179</v>
      </c>
      <c r="M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2">
        <v>28.12351107608391</v>
      </c>
      <c r="M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2">
        <v>-3.121395647188015</v>
      </c>
      <c r="M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2">
        <v>-17.94799271891434</v>
      </c>
      <c r="M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2">
        <v>15.940677503636097</v>
      </c>
      <c r="M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2" t="s">
        <v>3411</v>
      </c>
      <c r="M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2">
        <v>15.940677503636097</v>
      </c>
      <c r="M19" s="2931"/>
    </row>
    <row r="20" ht="18" customHeight="1" x14ac:dyDescent="0.3">
      <c r="B20" s="3113" t="s">
        <v>2164</v>
      </c>
      <c r="C20" s="1391"/>
      <c r="D20" s="1391"/>
      <c r="E20" s="1391"/>
      <c r="F20" s="1391"/>
      <c r="G20" s="1391"/>
      <c r="H20" s="1391"/>
      <c r="I20" s="1391"/>
      <c r="J20" s="1391"/>
      <c r="K20" s="1391"/>
      <c r="L20" s="1392"/>
      <c r="M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7">
        <v>11.785590018708763</v>
      </c>
      <c r="M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2" t="s">
        <v>3411</v>
      </c>
      <c r="M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2">
        <v>12.802452322689703</v>
      </c>
      <c r="M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2" t="s">
        <v>3411</v>
      </c>
      <c r="M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2" t="s">
        <v>3411</v>
      </c>
      <c r="M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2">
        <v>79.8767075525921</v>
      </c>
      <c r="M26" s="2931"/>
    </row>
    <row r="27" ht="18" customHeight="1" x14ac:dyDescent="0.25">
      <c r="B27" s="2538" t="s">
        <v>2169</v>
      </c>
      <c r="C27" s="976"/>
      <c r="D27" s="976"/>
      <c r="E27" s="976"/>
      <c r="F27" s="976"/>
      <c r="G27" s="976"/>
      <c r="H27" s="976"/>
      <c r="I27" s="976"/>
      <c r="J27" s="976"/>
      <c r="K27" s="976"/>
      <c r="L27" s="214"/>
      <c r="M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2">
        <v>4.166666666666731</v>
      </c>
      <c r="M28" s="2931"/>
    </row>
    <row r="29" ht="18" customHeight="1" x14ac:dyDescent="0.3">
      <c r="B29" s="2566" t="s">
        <v>3412</v>
      </c>
      <c r="C29" s="3118"/>
      <c r="D29" s="3118"/>
      <c r="E29" s="3118" t="s">
        <v>110</v>
      </c>
      <c r="F29" s="3118" t="s">
        <v>110</v>
      </c>
      <c r="G29" s="3118" t="s">
        <v>110</v>
      </c>
      <c r="H29" s="3118" t="s">
        <v>110</v>
      </c>
      <c r="I29" s="3118" t="s">
        <v>110</v>
      </c>
      <c r="J29" s="3118" t="s">
        <v>110</v>
      </c>
      <c r="K29" s="3118" t="s">
        <v>110</v>
      </c>
      <c r="L29" s="3119" t="s">
        <v>3411</v>
      </c>
      <c r="M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10">
        <v>2.9945320104576907</v>
      </c>
      <c r="M30" s="2931"/>
    </row>
    <row r="31" ht="18" customHeight="1" x14ac:dyDescent="0.25">
      <c r="B31" s="2581" t="s">
        <v>2172</v>
      </c>
      <c r="C31" s="976"/>
      <c r="D31" s="976"/>
      <c r="E31" s="976"/>
      <c r="F31" s="976"/>
      <c r="G31" s="976"/>
      <c r="H31" s="976"/>
      <c r="I31" s="976"/>
      <c r="J31" s="976"/>
      <c r="K31" s="976"/>
      <c r="L31" s="214"/>
      <c r="M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2">
        <v>7.014296711164995</v>
      </c>
      <c r="M32" s="2931"/>
    </row>
    <row r="33" ht="18" customHeight="1" x14ac:dyDescent="0.25">
      <c r="B33" s="2581" t="s">
        <v>2174</v>
      </c>
      <c r="C33" s="976"/>
      <c r="D33" s="976"/>
      <c r="E33" s="976"/>
      <c r="F33" s="976"/>
      <c r="G33" s="976"/>
      <c r="H33" s="976"/>
      <c r="I33" s="976"/>
      <c r="J33" s="976"/>
      <c r="K33" s="976"/>
      <c r="L33" s="214"/>
      <c r="M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2">
        <v>2.8038361540981946</v>
      </c>
      <c r="M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2" t="s">
        <v>3411</v>
      </c>
      <c r="M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2">
        <v>10.735272223241497</v>
      </c>
      <c r="M36" s="2931"/>
    </row>
    <row r="37" ht="18" customHeight="1" x14ac:dyDescent="0.25">
      <c r="B37" s="2586" t="s">
        <v>1047</v>
      </c>
      <c r="C37" s="1391"/>
      <c r="D37" s="1391"/>
      <c r="E37" s="1391"/>
      <c r="F37" s="1391"/>
      <c r="G37" s="1391"/>
      <c r="H37" s="1391"/>
      <c r="I37" s="1391"/>
      <c r="J37" s="1391"/>
      <c r="K37" s="1391"/>
      <c r="L37" s="1392"/>
      <c r="M37" s="2931"/>
    </row>
    <row r="38" ht="18" customHeight="1" x14ac:dyDescent="0.25">
      <c r="B38" s="2586" t="s">
        <v>1048</v>
      </c>
      <c r="C38" s="1391"/>
      <c r="D38" s="1391"/>
      <c r="E38" s="1391"/>
      <c r="F38" s="1391"/>
      <c r="G38" s="1391"/>
      <c r="H38" s="1391"/>
      <c r="I38" s="1391"/>
      <c r="J38" s="1391"/>
      <c r="K38" s="1391"/>
      <c r="L38" s="1392"/>
      <c r="M38" s="2931"/>
    </row>
    <row r="39" ht="18" customHeight="1" x14ac:dyDescent="0.25">
      <c r="B39" s="2586" t="s">
        <v>2178</v>
      </c>
      <c r="C39" s="1391"/>
      <c r="D39" s="1391"/>
      <c r="E39" s="1391"/>
      <c r="F39" s="1391"/>
      <c r="G39" s="1391"/>
      <c r="H39" s="1391"/>
      <c r="I39" s="1391"/>
      <c r="J39" s="1391"/>
      <c r="K39" s="1391"/>
      <c r="L39" s="1392"/>
      <c r="M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5" t="s">
        <v>3411</v>
      </c>
      <c r="M40" s="2931"/>
    </row>
    <row r="41" ht="18" customHeight="1" x14ac:dyDescent="0.25">
      <c r="B41" s="3142" t="s">
        <v>3413</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7">
        <v>-1.0420449381669554</v>
      </c>
      <c r="M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2">
        <v>-35.2143305842718</v>
      </c>
      <c r="M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2" t="s">
        <v>3411</v>
      </c>
      <c r="M43" s="2931"/>
    </row>
    <row r="44" ht="18" customHeight="1" x14ac:dyDescent="0.25">
      <c r="B44" s="2581" t="s">
        <v>3414</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2">
        <v>327.24393936016867</v>
      </c>
      <c r="M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2">
        <v>16.852258573476796</v>
      </c>
      <c r="M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2">
        <v>23.49432181529336</v>
      </c>
      <c r="M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2" t="s">
        <v>3411</v>
      </c>
      <c r="M47" s="2931"/>
    </row>
    <row r="48" ht="18" customHeight="1" x14ac:dyDescent="0.25">
      <c r="B48" s="2581" t="s">
        <v>2227</v>
      </c>
      <c r="C48" s="1391"/>
      <c r="D48" s="1391"/>
      <c r="E48" s="1391"/>
      <c r="F48" s="1391"/>
      <c r="G48" s="1391"/>
      <c r="H48" s="1391"/>
      <c r="I48" s="1391"/>
      <c r="J48" s="1391"/>
      <c r="K48" s="1391"/>
      <c r="L48" s="1392"/>
      <c r="M48" s="2931"/>
    </row>
    <row r="49" ht="18" customHeight="1" x14ac:dyDescent="0.3">
      <c r="B49" s="2589" t="s">
        <v>3415</v>
      </c>
      <c r="C49" s="3118"/>
      <c r="D49" s="3118"/>
      <c r="E49" s="3118" t="s">
        <v>327</v>
      </c>
      <c r="F49" s="3118" t="s">
        <v>327</v>
      </c>
      <c r="G49" s="3118" t="s">
        <v>327</v>
      </c>
      <c r="H49" s="3118" t="s">
        <v>327</v>
      </c>
      <c r="I49" s="3118" t="s">
        <v>327</v>
      </c>
      <c r="J49" s="3118" t="s">
        <v>327</v>
      </c>
      <c r="K49" s="3118" t="s">
        <v>327</v>
      </c>
      <c r="L49" s="3119" t="s">
        <v>3411</v>
      </c>
      <c r="M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10">
        <v>14.36351202554165</v>
      </c>
      <c r="M50" s="2931"/>
    </row>
    <row r="51" ht="18" customHeight="1" x14ac:dyDescent="0.25">
      <c r="B51" s="2581" t="s">
        <v>3416</v>
      </c>
      <c r="C51" s="976"/>
      <c r="D51" s="976"/>
      <c r="E51" s="976"/>
      <c r="F51" s="976"/>
      <c r="G51" s="976"/>
      <c r="H51" s="976"/>
      <c r="I51" s="976"/>
      <c r="J51" s="976"/>
      <c r="K51" s="976"/>
      <c r="L51" s="214"/>
      <c r="M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2">
        <v>159.76190476190473</v>
      </c>
      <c r="M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2" t="s">
        <v>3411</v>
      </c>
      <c r="M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2">
        <v>11.37965669844442</v>
      </c>
      <c r="M54" s="2931"/>
    </row>
    <row r="55" ht="18" customHeight="1" x14ac:dyDescent="0.3">
      <c r="B55" s="2586" t="s">
        <v>3417</v>
      </c>
      <c r="C55" s="3114"/>
      <c r="D55" s="3114"/>
      <c r="E55" s="3114" t="s">
        <v>107</v>
      </c>
      <c r="F55" s="3114" t="s">
        <v>107</v>
      </c>
      <c r="G55" s="3114" t="s">
        <v>107</v>
      </c>
      <c r="H55" s="3114" t="s">
        <v>107</v>
      </c>
      <c r="I55" s="3114" t="s">
        <v>107</v>
      </c>
      <c r="J55" s="3114" t="s">
        <v>107</v>
      </c>
      <c r="K55" s="3114" t="s">
        <v>107</v>
      </c>
      <c r="L55" s="3115" t="s">
        <v>3411</v>
      </c>
      <c r="M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3" t="s">
        <v>3411</v>
      </c>
      <c r="M56" s="2931"/>
    </row>
    <row r="57" ht="18" customHeight="1" x14ac:dyDescent="0.3">
      <c r="B57" s="3148"/>
      <c r="C57" s="3149"/>
      <c r="D57" s="3149"/>
      <c r="E57" s="3149"/>
      <c r="F57" s="3149"/>
      <c r="G57" s="3149"/>
      <c r="H57" s="3149"/>
      <c r="I57" s="3149"/>
      <c r="J57" s="3149"/>
      <c r="K57" s="3149"/>
      <c r="L57" s="3149"/>
      <c r="M57" s="135"/>
    </row>
    <row r="58" ht="18" customHeight="1" x14ac:dyDescent="0.3">
      <c r="B58" s="3139" t="s">
        <v>3442</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9">
        <v>6.7052600343143105</v>
      </c>
      <c r="M58" s="2931"/>
    </row>
    <row r="59" ht="18" customHeight="1" x14ac:dyDescent="0.3">
      <c r="B59" s="3160" t="s">
        <v>3443</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9">
        <v>6.6144599588161395</v>
      </c>
      <c r="M59" s="2931"/>
    </row>
    <row r="60" ht="18" customHeight="1" x14ac:dyDescent="0.3">
      <c r="B60" s="3148"/>
      <c r="C60" s="3149"/>
      <c r="D60" s="3149"/>
      <c r="E60" s="3149"/>
      <c r="F60" s="3149"/>
      <c r="G60" s="3149"/>
      <c r="H60" s="3149"/>
      <c r="I60" s="3149"/>
      <c r="J60" s="3149"/>
      <c r="K60" s="3149"/>
      <c r="L60" s="3149"/>
      <c r="M60" s="135"/>
    </row>
    <row r="61" ht="18" customHeight="1" x14ac:dyDescent="0.25">
      <c r="B61" s="3126" t="s">
        <v>3418</v>
      </c>
      <c r="C61" s="1005"/>
      <c r="D61" s="1005"/>
      <c r="E61" s="1005"/>
      <c r="F61" s="1005"/>
      <c r="G61" s="1005"/>
      <c r="H61" s="1005"/>
      <c r="I61" s="1005"/>
      <c r="J61" s="1005"/>
      <c r="K61" s="1005"/>
      <c r="L61" s="3143"/>
      <c r="M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2">
        <v>-0.9491862739721237</v>
      </c>
      <c r="M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2">
        <v>32.848788362000235</v>
      </c>
      <c r="M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2">
        <v>-25.51268678279689</v>
      </c>
      <c r="M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2" t="s">
        <v>3411</v>
      </c>
      <c r="M65" s="2931"/>
    </row>
    <row r="66" ht="18" customHeight="1" x14ac:dyDescent="0.25">
      <c r="B66" s="2626" t="s">
        <v>132</v>
      </c>
      <c r="C66" s="976"/>
      <c r="D66" s="976"/>
      <c r="E66" s="976"/>
      <c r="F66" s="976"/>
      <c r="G66" s="976"/>
      <c r="H66" s="976"/>
      <c r="I66" s="976"/>
      <c r="J66" s="976"/>
      <c r="K66" s="976"/>
      <c r="L66" s="214"/>
      <c r="M66" s="2931"/>
    </row>
    <row r="67" ht="18" customHeight="1" x14ac:dyDescent="0.25">
      <c r="B67" s="2626" t="s">
        <v>2198</v>
      </c>
      <c r="C67" s="976"/>
      <c r="D67" s="976"/>
      <c r="E67" s="976"/>
      <c r="F67" s="976"/>
      <c r="G67" s="976"/>
      <c r="H67" s="976"/>
      <c r="I67" s="976"/>
      <c r="J67" s="976"/>
      <c r="K67" s="976"/>
      <c r="L67" s="214"/>
      <c r="M67" s="2931"/>
    </row>
    <row r="68" ht="18" customHeight="1" x14ac:dyDescent="0.25">
      <c r="B68" s="2627" t="s">
        <v>2199</v>
      </c>
      <c r="C68" s="1391"/>
      <c r="D68" s="1391"/>
      <c r="E68" s="1391"/>
      <c r="F68" s="1391"/>
      <c r="G68" s="1391"/>
      <c r="H68" s="1391"/>
      <c r="I68" s="1391"/>
      <c r="J68" s="1391"/>
      <c r="K68" s="1391"/>
      <c r="L68" s="1392"/>
      <c r="M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9" t="s">
        <v>3411</v>
      </c>
    </row>
    <row r="70" ht="18" customHeight="1" x14ac:dyDescent="0.3">
      <c r="C70" s="2684"/>
      <c r="D70" s="2684"/>
      <c r="E70" s="2684"/>
      <c r="F70" s="2684"/>
      <c r="G70" s="2684"/>
      <c r="H70" s="2684"/>
      <c r="I70" s="2684"/>
      <c r="J70" s="2684"/>
      <c r="K70" s="2684"/>
      <c r="L70" s="2684"/>
    </row>
    <row r="71" ht="18" customHeight="1" x14ac:dyDescent="0.3">
      <c r="B71" s="2698" t="s">
        <v>3439</v>
      </c>
      <c r="C71" s="3154"/>
      <c r="D71" s="3154"/>
      <c r="E71" s="3154"/>
      <c r="F71" s="3154"/>
      <c r="G71" s="3154"/>
      <c r="H71" s="3154"/>
      <c r="I71" s="3154"/>
      <c r="J71" s="3154"/>
      <c r="K71" s="3154"/>
      <c r="L71" s="3155"/>
    </row>
    <row r="72" ht="14.1" customHeight="1" x14ac:dyDescent="0.25">
      <c r="B72" s="154" t="s">
        <v>139</v>
      </c>
      <c r="C72" s="542"/>
      <c r="D72" s="542"/>
      <c r="E72" s="542"/>
      <c r="F72" s="542"/>
    </row>
    <row r="73" ht="14.1" customHeight="1" x14ac:dyDescent="0.25">
      <c r="B73" s="154" t="s">
        <v>3423</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140625" customWidth="1"/>
    <col min="14" max="14" width="1.14062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3402</v>
      </c>
      <c r="L1" s="100" t="s">
        <v>62</v>
      </c>
    </row>
    <row r="2" ht="18.9" customHeight="1" x14ac:dyDescent="0.25">
      <c r="B2" s="5" t="s">
        <v>3444</v>
      </c>
      <c r="L2" s="100" t="s">
        <v>64</v>
      </c>
    </row>
    <row r="3" ht="18.9" customHeight="1" x14ac:dyDescent="0.25">
      <c r="B3" s="5" t="s">
        <v>3445</v>
      </c>
      <c r="L3" s="100" t="s">
        <v>65</v>
      </c>
    </row>
    <row r="4" hidden="1" ht="15.6" customHeight="1" x14ac:dyDescent="0.25">
      <c r="B4" s="5"/>
      <c r="L4" s="100"/>
    </row>
    <row r="5" hidden="1" ht="15.6" customHeight="1" x14ac:dyDescent="0.25">
      <c r="B5" s="5"/>
      <c r="L5" s="100"/>
    </row>
    <row r="6" hidden="1" ht="15.6" customHeight="1" x14ac:dyDescent="0.25">
      <c r="B6" s="5"/>
      <c r="L6" s="100"/>
    </row>
    <row r="7" ht="13.5" customHeight="1" x14ac:dyDescent="0.3">
      <c r="B7" s="6" t="s">
        <v>66</v>
      </c>
      <c r="L7" s="3161"/>
    </row>
    <row r="8" ht="60" customHeight="1" x14ac:dyDescent="0.25">
      <c r="B8" s="3162" t="s">
        <v>67</v>
      </c>
      <c r="C8" s="3099" t="s">
        <v>3405</v>
      </c>
      <c r="D8" s="3099" t="s">
        <v>3406</v>
      </c>
      <c r="E8" s="3100" t="s">
        <v>1955</v>
      </c>
      <c r="F8" s="3100" t="s">
        <v>1956</v>
      </c>
      <c r="G8" s="3100" t="s">
        <v>1958</v>
      </c>
      <c r="H8" s="3100" t="s">
        <v>1960</v>
      </c>
      <c r="I8" s="3100" t="s">
        <v>1962</v>
      </c>
      <c r="J8" s="3100" t="s">
        <v>1964</v>
      </c>
      <c r="K8" s="3100" t="s">
        <v>62</v>
      </c>
      <c r="L8" s="3101" t="s">
        <v>3407</v>
      </c>
      <c r="M8" s="135"/>
    </row>
    <row r="9" ht="18" customHeight="1" x14ac:dyDescent="0.3">
      <c r="B9" s="3163"/>
      <c r="C9" s="3103" t="s">
        <v>76</v>
      </c>
      <c r="D9" s="3103"/>
      <c r="E9" s="3104" t="s">
        <v>327</v>
      </c>
      <c r="F9" s="3104" t="s">
        <v>327</v>
      </c>
      <c r="G9" s="3104" t="s">
        <v>327</v>
      </c>
      <c r="H9" s="3104" t="s">
        <v>327</v>
      </c>
      <c r="I9" s="3104" t="s">
        <v>327</v>
      </c>
      <c r="J9" s="3104" t="s">
        <v>327</v>
      </c>
      <c r="K9" s="3104" t="s">
        <v>327</v>
      </c>
      <c r="L9" s="3164" t="s">
        <v>965</v>
      </c>
      <c r="M9" s="135"/>
    </row>
    <row r="10" ht="18" customHeight="1" x14ac:dyDescent="0.3">
      <c r="B10" s="3165" t="s">
        <v>3446</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7">
        <v>40.92874719387491</v>
      </c>
      <c r="M10" s="135"/>
    </row>
    <row r="11" ht="18" customHeight="1" x14ac:dyDescent="0.25">
      <c r="B11" s="3168" t="s">
        <v>3447</v>
      </c>
      <c r="C11" s="3169"/>
      <c r="D11" s="3170"/>
      <c r="E11" s="3170">
        <v>47478.67977424201</v>
      </c>
      <c r="F11" s="3170">
        <v>43616.38058736225</v>
      </c>
      <c r="G11" s="3170">
        <v>48653.10459420377</v>
      </c>
      <c r="H11" s="3170">
        <v>49212.38076261093</v>
      </c>
      <c r="I11" s="3170">
        <v>55675.79145175195</v>
      </c>
      <c r="J11" s="3170">
        <v>72468.94689825634</v>
      </c>
      <c r="K11" s="3170">
        <v>81192.38211402249</v>
      </c>
      <c r="L11" s="3171">
        <v>71.00808720901026</v>
      </c>
      <c r="M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4">
        <v>-11.573836599848235</v>
      </c>
      <c r="M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4">
        <v>4.51900883621573</v>
      </c>
      <c r="M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4">
        <v>91.87783481075522</v>
      </c>
      <c r="M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4">
        <v>4.491836901712064</v>
      </c>
      <c r="M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4">
        <v>958.2404738059461</v>
      </c>
      <c r="M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4" t="s">
        <v>3411</v>
      </c>
      <c r="M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4">
        <v>73275.26668908045</v>
      </c>
      <c r="M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4" t="s">
        <v>3411</v>
      </c>
      <c r="M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4">
        <v>746.6041394993478</v>
      </c>
      <c r="M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4" t="s">
        <v>3411</v>
      </c>
      <c r="M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4">
        <v>990.8235408556052</v>
      </c>
      <c r="M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4" t="s">
        <v>3411</v>
      </c>
      <c r="M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4">
        <v>32.63822634056853</v>
      </c>
      <c r="M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4" t="s">
        <v>3411</v>
      </c>
      <c r="M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4" t="s">
        <v>3411</v>
      </c>
      <c r="M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4">
        <v>649.6167065063519</v>
      </c>
      <c r="M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4" t="s">
        <v>3411</v>
      </c>
      <c r="M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4">
        <v>591.3573605881588</v>
      </c>
      <c r="M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4">
        <v>52.031930373980906</v>
      </c>
      <c r="M30" s="135"/>
    </row>
    <row r="31" ht="18" customHeight="1" x14ac:dyDescent="0.3">
      <c r="B31" s="3175" t="s">
        <v>3448</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7">
        <v>94.33923344689495</v>
      </c>
      <c r="M31" s="135"/>
    </row>
    <row r="32" ht="18" customHeight="1" x14ac:dyDescent="0.3">
      <c r="B32" s="3178"/>
      <c r="C32" s="1255"/>
      <c r="D32" s="1255"/>
      <c r="E32" s="1255"/>
      <c r="F32" s="1255"/>
      <c r="G32" s="1255"/>
      <c r="H32" s="1255"/>
      <c r="I32" s="1255"/>
      <c r="J32" s="1255"/>
      <c r="K32" s="1255"/>
      <c r="L32" s="3179"/>
      <c r="M32" s="135"/>
    </row>
    <row r="33" ht="18" customHeight="1" x14ac:dyDescent="0.25">
      <c r="B33" s="3180" t="s">
        <v>3449</v>
      </c>
      <c r="C33" s="3181"/>
      <c r="D33" s="3182"/>
      <c r="E33" s="3182">
        <v>39485.69353957564</v>
      </c>
      <c r="F33" s="3182">
        <v>36870.7080361778</v>
      </c>
      <c r="G33" s="3182">
        <v>35994.90255167927</v>
      </c>
      <c r="H33" s="3182">
        <v>36288.48521579511</v>
      </c>
      <c r="I33" s="3182">
        <v>35336.06785286055</v>
      </c>
      <c r="J33" s="3182">
        <v>36337.223893699454</v>
      </c>
      <c r="K33" s="3182">
        <v>38544.81012662507</v>
      </c>
      <c r="L33" s="3183">
        <v>-2.3828463643611673</v>
      </c>
      <c r="M33" s="135"/>
    </row>
    <row r="34" ht="18" customHeight="1" x14ac:dyDescent="0.25">
      <c r="B34" s="3172" t="s">
        <v>3450</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4">
        <v>-15.97903750698546</v>
      </c>
      <c r="M34" s="135"/>
    </row>
    <row r="35" ht="18" customHeight="1" x14ac:dyDescent="0.25">
      <c r="B35" s="3172" t="s">
        <v>3451</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4">
        <v>17.57946142929525</v>
      </c>
      <c r="M35" s="135"/>
    </row>
    <row r="36" ht="18" customHeight="1" x14ac:dyDescent="0.25">
      <c r="B36" s="3172" t="s">
        <v>3452</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4">
        <v>45.55743438847647</v>
      </c>
      <c r="M36" s="135"/>
    </row>
    <row r="37" ht="18" customHeight="1" x14ac:dyDescent="0.25">
      <c r="B37" s="3172" t="s">
        <v>3453</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4">
        <v>62.53516158287533</v>
      </c>
      <c r="M37" s="135"/>
    </row>
    <row r="38" ht="18" customHeight="1" x14ac:dyDescent="0.25">
      <c r="B38" s="3172" t="s">
        <v>3454</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4">
        <v>-0.9467444073574862</v>
      </c>
      <c r="M38" s="135"/>
    </row>
    <row r="39" ht="18" customHeight="1" x14ac:dyDescent="0.25">
      <c r="B39" s="3172" t="s">
        <v>3455</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4">
        <v>62.71483310124402</v>
      </c>
      <c r="M39" s="135"/>
    </row>
    <row r="40" ht="18" customHeight="1" x14ac:dyDescent="0.25">
      <c r="B40" s="3172" t="s">
        <v>3456</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4">
        <v>44.70421377557373</v>
      </c>
      <c r="M40" s="135"/>
    </row>
    <row r="41" ht="18" customHeight="1" x14ac:dyDescent="0.25">
      <c r="B41" s="3172" t="s">
        <v>3457</v>
      </c>
      <c r="C41" s="3173"/>
      <c r="D41" s="3173"/>
      <c r="E41" s="3173">
        <v>0.000037514779952</v>
      </c>
      <c r="F41" s="3173">
        <v>0.000030030511952</v>
      </c>
      <c r="G41" s="3173">
        <v>0.000030030511952</v>
      </c>
      <c r="H41" s="3173">
        <v>0.000030030511952</v>
      </c>
      <c r="I41" s="3173">
        <v>0.000030030511952</v>
      </c>
      <c r="J41" s="3173">
        <v>0.000030030511952</v>
      </c>
      <c r="K41" s="3173">
        <v>0.000030030511952</v>
      </c>
      <c r="L41" s="3174">
        <v>-19.95018499262447</v>
      </c>
      <c r="M41" s="135"/>
    </row>
    <row r="42" ht="18" customHeight="1" x14ac:dyDescent="0.25">
      <c r="B42" s="3172" t="s">
        <v>3458</v>
      </c>
      <c r="C42" s="3173"/>
      <c r="D42" s="3173"/>
      <c r="E42" s="3173" t="s">
        <v>170</v>
      </c>
      <c r="F42" s="3173" t="s">
        <v>170</v>
      </c>
      <c r="G42" s="3173" t="s">
        <v>170</v>
      </c>
      <c r="H42" s="3173" t="s">
        <v>170</v>
      </c>
      <c r="I42" s="3173" t="s">
        <v>170</v>
      </c>
      <c r="J42" s="3173" t="s">
        <v>170</v>
      </c>
      <c r="K42" s="3173" t="s">
        <v>170</v>
      </c>
      <c r="L42" s="3174" t="s">
        <v>3411</v>
      </c>
      <c r="M42" s="135"/>
    </row>
    <row r="43" ht="18" customHeight="1" x14ac:dyDescent="0.3">
      <c r="B43" s="3175" t="s">
        <v>3459</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7">
        <v>0.6622588964330479</v>
      </c>
      <c r="M43" s="135"/>
    </row>
    <row r="44" ht="18" customHeight="1" x14ac:dyDescent="0.3">
      <c r="B44" s="3184"/>
      <c r="C44" s="1255"/>
      <c r="D44" s="1255"/>
      <c r="E44" s="1255"/>
      <c r="F44" s="1255"/>
      <c r="G44" s="1255"/>
      <c r="H44" s="1255"/>
      <c r="I44" s="1255"/>
      <c r="J44" s="1255"/>
      <c r="K44" s="1255"/>
      <c r="L44" s="3179"/>
      <c r="M44" s="135"/>
    </row>
    <row r="45" ht="18" customHeight="1" x14ac:dyDescent="0.3">
      <c r="B45" s="3185" t="s">
        <v>3460</v>
      </c>
      <c r="C45" s="3186"/>
      <c r="D45" s="3186"/>
      <c r="E45" s="3186">
        <v>252.430704</v>
      </c>
      <c r="F45" s="3186">
        <v>531.0365304</v>
      </c>
      <c r="G45" s="3186">
        <v>535.4307816</v>
      </c>
      <c r="H45" s="3186">
        <v>545.4603594</v>
      </c>
      <c r="I45" s="3186">
        <v>587.9286751999998</v>
      </c>
      <c r="J45" s="3186">
        <v>1735.0753378</v>
      </c>
      <c r="K45" s="3186">
        <v>3176.3570042</v>
      </c>
      <c r="L45" s="3187">
        <v>1158.3084996665066</v>
      </c>
      <c r="M45" s="135"/>
    </row>
    <row r="46" ht="18" customHeight="1" x14ac:dyDescent="0.3">
      <c r="B46" s="3184"/>
      <c r="C46" s="1255"/>
      <c r="D46" s="1255"/>
      <c r="E46" s="1255"/>
      <c r="F46" s="1255"/>
      <c r="G46" s="1255"/>
      <c r="H46" s="1255"/>
      <c r="I46" s="1255"/>
      <c r="J46" s="1255"/>
      <c r="K46" s="1255"/>
      <c r="L46" s="3179"/>
      <c r="M46" s="135"/>
    </row>
    <row r="47" ht="18" customHeight="1" x14ac:dyDescent="0.25">
      <c r="B47" s="3188" t="s">
        <v>3461</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1">
        <v>-8.966161411858112</v>
      </c>
      <c r="M47" s="135"/>
    </row>
    <row r="48" ht="18" customHeight="1" x14ac:dyDescent="0.3">
      <c r="B48" s="3192" t="s">
        <v>2406</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5">
        <v>-8.966161411858108</v>
      </c>
      <c r="M48" s="135"/>
    </row>
    <row r="49" ht="18" customHeight="1" x14ac:dyDescent="0.3">
      <c r="B49" s="3184"/>
      <c r="C49" s="3196"/>
      <c r="D49" s="3196"/>
      <c r="E49" s="3196"/>
      <c r="F49" s="3196"/>
      <c r="G49" s="3196"/>
      <c r="H49" s="3196"/>
      <c r="I49" s="3196"/>
      <c r="J49" s="3196"/>
      <c r="K49" s="3196"/>
      <c r="L49" s="3197"/>
      <c r="M49" s="135"/>
    </row>
    <row r="50" ht="18" customHeight="1" x14ac:dyDescent="0.25">
      <c r="B50" s="3198" t="s">
        <v>3462</v>
      </c>
      <c r="C50" s="3189"/>
      <c r="D50" s="3189"/>
      <c r="E50" s="3189">
        <v>336.2446838861695</v>
      </c>
      <c r="F50" s="3189">
        <v>353.5474179331979</v>
      </c>
      <c r="G50" s="3189">
        <v>371.81139017738496</v>
      </c>
      <c r="H50" s="3189">
        <v>401.260762157727</v>
      </c>
      <c r="I50" s="3189">
        <v>424.9271826786968</v>
      </c>
      <c r="J50" s="3189">
        <v>459.1447846438736</v>
      </c>
      <c r="K50" s="3189">
        <v>526.695115523499</v>
      </c>
      <c r="L50" s="3191">
        <v>56.640429057847506</v>
      </c>
      <c r="M50" s="135"/>
    </row>
    <row r="51" ht="18" customHeight="1" x14ac:dyDescent="0.3">
      <c r="B51" s="3199" t="s">
        <v>3463</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5">
        <v>56.6404290578475</v>
      </c>
      <c r="M51" s="135"/>
    </row>
    <row r="52" ht="14.1" customHeight="1" x14ac:dyDescent="0.25">
      <c r="B52" s="154" t="s">
        <v>139</v>
      </c>
      <c r="C52" s="3200"/>
      <c r="D52" s="3200"/>
      <c r="E52" s="3200"/>
      <c r="F52" s="3201"/>
      <c r="G52" s="135"/>
    </row>
    <row r="53" ht="14.1" customHeight="1" x14ac:dyDescent="0.25">
      <c r="B53" s="154" t="s">
        <v>3423</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5.85546875" customWidth="1"/>
    <col min="13" max="13" width="10.85546875" customWidth="1"/>
    <col min="14" max="14" width="10.8554687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3464</v>
      </c>
      <c r="C1" s="183"/>
      <c r="D1" s="183"/>
      <c r="E1" s="183"/>
      <c r="F1" s="183"/>
      <c r="G1" s="183"/>
      <c r="H1" s="183"/>
      <c r="I1" s="183"/>
      <c r="J1" s="183"/>
      <c r="K1" s="183"/>
      <c r="L1" s="100" t="s">
        <v>62</v>
      </c>
    </row>
    <row r="2" ht="18.9" customHeight="1" x14ac:dyDescent="0.25">
      <c r="B2" s="5" t="s">
        <v>3465</v>
      </c>
      <c r="C2" s="183"/>
      <c r="D2" s="183"/>
      <c r="E2" s="183"/>
      <c r="F2" s="183"/>
      <c r="G2" s="183"/>
      <c r="H2" s="183"/>
      <c r="I2" s="183"/>
      <c r="J2" s="183"/>
      <c r="K2" s="183"/>
      <c r="L2" s="100" t="s">
        <v>64</v>
      </c>
    </row>
    <row r="3" ht="18.9" customHeight="1" x14ac:dyDescent="0.25">
      <c r="B3" s="5" t="s">
        <v>3466</v>
      </c>
      <c r="C3" s="183"/>
      <c r="D3" s="183"/>
      <c r="E3" s="183"/>
      <c r="F3" s="183"/>
      <c r="G3" s="183"/>
      <c r="H3" s="183"/>
      <c r="I3" s="183"/>
      <c r="J3" s="183"/>
      <c r="K3" s="183"/>
      <c r="L3" s="100" t="s">
        <v>65</v>
      </c>
    </row>
    <row r="4" hidden="1" ht="15.6" customHeight="1" x14ac:dyDescent="0.25">
      <c r="B4" s="5"/>
      <c r="C4" s="183"/>
      <c r="D4" s="183"/>
      <c r="E4" s="183"/>
      <c r="F4" s="183"/>
      <c r="G4" s="183"/>
      <c r="H4" s="183"/>
      <c r="I4" s="183"/>
      <c r="J4" s="183"/>
      <c r="K4" s="183"/>
      <c r="L4" s="100"/>
    </row>
    <row r="5" hidden="1" ht="15.6" customHeight="1" x14ac:dyDescent="0.25">
      <c r="B5" s="5"/>
      <c r="C5" s="183"/>
      <c r="D5" s="183"/>
      <c r="E5" s="183"/>
      <c r="F5" s="183"/>
      <c r="G5" s="183"/>
      <c r="H5" s="183"/>
      <c r="I5" s="183"/>
      <c r="J5" s="183"/>
      <c r="K5" s="183"/>
      <c r="L5" s="100"/>
    </row>
    <row r="6" hidden="1" ht="15.6" customHeight="1" x14ac:dyDescent="0.25">
      <c r="B6" s="5"/>
      <c r="C6" s="183"/>
      <c r="D6" s="183"/>
      <c r="E6" s="183"/>
      <c r="F6" s="183"/>
      <c r="G6" s="183"/>
      <c r="H6" s="183"/>
      <c r="I6" s="183"/>
      <c r="J6" s="183"/>
      <c r="K6" s="183"/>
      <c r="L6" s="100"/>
    </row>
    <row r="7" ht="13.5" customHeight="1" x14ac:dyDescent="0.3">
      <c r="B7" s="6" t="s">
        <v>66</v>
      </c>
      <c r="C7" s="183"/>
      <c r="D7" s="183"/>
      <c r="E7" s="3202"/>
      <c r="F7" s="3202"/>
      <c r="G7" s="3202"/>
      <c r="H7" s="3202"/>
      <c r="I7" s="3202"/>
      <c r="J7" s="3202"/>
      <c r="K7" s="3202"/>
      <c r="L7" s="183"/>
    </row>
    <row r="8" ht="60" customHeight="1" x14ac:dyDescent="0.25">
      <c r="B8" s="3203" t="s">
        <v>2317</v>
      </c>
      <c r="C8" s="3099" t="s">
        <v>3405</v>
      </c>
      <c r="D8" s="3099" t="s">
        <v>3406</v>
      </c>
      <c r="E8" s="3100" t="s">
        <v>1955</v>
      </c>
      <c r="F8" s="3100" t="s">
        <v>1956</v>
      </c>
      <c r="G8" s="3100" t="s">
        <v>1958</v>
      </c>
      <c r="H8" s="3100" t="s">
        <v>1960</v>
      </c>
      <c r="I8" s="3100" t="s">
        <v>1962</v>
      </c>
      <c r="J8" s="3100" t="s">
        <v>1964</v>
      </c>
      <c r="K8" s="3100" t="s">
        <v>62</v>
      </c>
      <c r="L8" s="3101" t="s">
        <v>3407</v>
      </c>
      <c r="M8" s="135"/>
    </row>
    <row r="9" ht="18" customHeight="1" x14ac:dyDescent="0.3">
      <c r="B9" s="3204"/>
      <c r="C9" s="3103" t="s">
        <v>641</v>
      </c>
      <c r="D9" s="3103"/>
      <c r="E9" s="3104" t="s">
        <v>327</v>
      </c>
      <c r="F9" s="3104" t="s">
        <v>327</v>
      </c>
      <c r="G9" s="3104" t="s">
        <v>327</v>
      </c>
      <c r="H9" s="3104" t="s">
        <v>327</v>
      </c>
      <c r="I9" s="3104" t="s">
        <v>327</v>
      </c>
      <c r="J9" s="3104" t="s">
        <v>327</v>
      </c>
      <c r="K9" s="3104" t="s">
        <v>327</v>
      </c>
      <c r="L9" s="3105" t="s">
        <v>390</v>
      </c>
      <c r="M9" s="135"/>
    </row>
    <row r="10" ht="18" customHeight="1" x14ac:dyDescent="0.25">
      <c r="B10" s="3205" t="s">
        <v>3467</v>
      </c>
      <c r="C10" s="3173"/>
      <c r="D10" s="3206"/>
      <c r="E10" s="3206">
        <v>5131649.917933842</v>
      </c>
      <c r="F10" s="3206">
        <v>5076301.372895378</v>
      </c>
      <c r="G10" s="3206">
        <v>5178730.810349306</v>
      </c>
      <c r="H10" s="3206">
        <v>5279479.607083443</v>
      </c>
      <c r="I10" s="3206">
        <v>5361823.147195188</v>
      </c>
      <c r="J10" s="3206">
        <v>5425799.248327825</v>
      </c>
      <c r="K10" s="3206">
        <v>5601058.061004427</v>
      </c>
      <c r="L10" s="3174">
        <v>9.14731422792736</v>
      </c>
      <c r="M10" s="135"/>
    </row>
    <row r="11" ht="18" customHeight="1" x14ac:dyDescent="0.25">
      <c r="B11" s="3205" t="s">
        <v>3468</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174">
        <v>10.648621088076085</v>
      </c>
      <c r="M11" s="135"/>
    </row>
    <row r="12" ht="18" customHeight="1" x14ac:dyDescent="0.25">
      <c r="B12" s="3205" t="s">
        <v>3469</v>
      </c>
      <c r="C12" s="3173"/>
      <c r="D12" s="3206"/>
      <c r="E12" s="3206">
        <v>871658.8245164966</v>
      </c>
      <c r="F12" s="3206">
        <v>879645.4124784718</v>
      </c>
      <c r="G12" s="3206">
        <v>877381.6358493298</v>
      </c>
      <c r="H12" s="3206">
        <v>864852.4911076208</v>
      </c>
      <c r="I12" s="3206">
        <v>873401.8674283022</v>
      </c>
      <c r="J12" s="3206">
        <v>866586.055921535</v>
      </c>
      <c r="K12" s="3206">
        <v>861737.8794569031</v>
      </c>
      <c r="L12" s="3174">
        <v>-1.1381683728259868</v>
      </c>
      <c r="M12" s="135"/>
    </row>
    <row r="13" ht="18" customHeight="1" x14ac:dyDescent="0.25">
      <c r="B13" s="3207" t="s">
        <v>3470</v>
      </c>
      <c r="C13" s="3173"/>
      <c r="D13" s="3206"/>
      <c r="E13" s="3206">
        <v>924802.1667980995</v>
      </c>
      <c r="F13" s="3206">
        <v>931861.2843235077</v>
      </c>
      <c r="G13" s="3206">
        <v>927845.7826998535</v>
      </c>
      <c r="H13" s="3206">
        <v>915518.7732482292</v>
      </c>
      <c r="I13" s="3206">
        <v>926012.6989764364</v>
      </c>
      <c r="J13" s="3206">
        <v>916667.6063525222</v>
      </c>
      <c r="K13" s="3206">
        <v>913589.0154151398</v>
      </c>
      <c r="L13" s="3174">
        <v>-1.2124919021094496</v>
      </c>
      <c r="M13" s="135"/>
    </row>
    <row r="14" ht="18" customHeight="1" x14ac:dyDescent="0.25">
      <c r="B14" s="3207" t="s">
        <v>3471</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174">
        <v>6.705260034314311</v>
      </c>
      <c r="M14" s="135"/>
    </row>
    <row r="15" ht="18" customHeight="1" x14ac:dyDescent="0.25">
      <c r="B15" s="3207" t="s">
        <v>3472</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174">
        <v>6.614459958816145</v>
      </c>
      <c r="M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174">
        <v>71.00808720901026</v>
      </c>
      <c r="M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174">
        <v>-2.3828463643611673</v>
      </c>
      <c r="M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174">
        <v>1158.3084996665066</v>
      </c>
      <c r="M18" s="135"/>
    </row>
    <row r="19" ht="18" customHeight="1" x14ac:dyDescent="0.25">
      <c r="B19" s="3207" t="s">
        <v>2406</v>
      </c>
      <c r="C19" s="3173"/>
      <c r="D19" s="3206"/>
      <c r="E19" s="3206">
        <v>37901.48827187602</v>
      </c>
      <c r="F19" s="3206">
        <v>36893.754140285004</v>
      </c>
      <c r="G19" s="3206">
        <v>37389.99042744396</v>
      </c>
      <c r="H19" s="3206">
        <v>37214.53431704131</v>
      </c>
      <c r="I19" s="3206">
        <v>36213.95899073324</v>
      </c>
      <c r="J19" s="3206">
        <v>35256.20267032341</v>
      </c>
      <c r="K19" s="3206">
        <v>34503.179655923144</v>
      </c>
      <c r="L19" s="3174">
        <v>-8.966161411858112</v>
      </c>
      <c r="M19" s="135"/>
    </row>
    <row r="20" ht="18" customHeight="1" x14ac:dyDescent="0.3">
      <c r="B20" s="3207" t="s">
        <v>3463</v>
      </c>
      <c r="C20" s="3173"/>
      <c r="D20" s="3206"/>
      <c r="E20" s="3206">
        <v>336.2446838861695</v>
      </c>
      <c r="F20" s="3206">
        <v>353.5474179331979</v>
      </c>
      <c r="G20" s="3206">
        <v>371.81139017738496</v>
      </c>
      <c r="H20" s="3206">
        <v>401.260762157727</v>
      </c>
      <c r="I20" s="3206">
        <v>424.9271826786968</v>
      </c>
      <c r="J20" s="3206">
        <v>459.1447846438736</v>
      </c>
      <c r="K20" s="3206">
        <v>526.695115523499</v>
      </c>
      <c r="L20" s="3174">
        <v>56.640429057847506</v>
      </c>
      <c r="M20" s="135"/>
    </row>
    <row r="21" ht="18" customHeight="1" x14ac:dyDescent="0.25">
      <c r="B21" s="3208" t="s">
        <v>3473</v>
      </c>
      <c r="C21" s="3209"/>
      <c r="D21" s="3210"/>
      <c r="E21" s="3210">
        <v>6536914.679793064</v>
      </c>
      <c r="F21" s="3210">
        <v>6472689.351888419</v>
      </c>
      <c r="G21" s="3210">
        <v>6576351.693613988</v>
      </c>
      <c r="H21" s="3210">
        <v>6686455.537219984</v>
      </c>
      <c r="I21" s="3210">
        <v>6782638.781299673</v>
      </c>
      <c r="J21" s="3210">
        <v>6862137.292178221</v>
      </c>
      <c r="K21" s="3210">
        <v>7056258.377575216</v>
      </c>
      <c r="L21" s="3211">
        <v>7.944783177108761</v>
      </c>
      <c r="M21" s="135"/>
    </row>
    <row r="22" ht="18" customHeight="1" x14ac:dyDescent="0.25">
      <c r="B22" s="3212" t="s">
        <v>3474</v>
      </c>
      <c r="C22" s="3213"/>
      <c r="D22" s="3213"/>
      <c r="E22" s="3213">
        <v>5560219.921339374</v>
      </c>
      <c r="F22" s="3213">
        <v>5483708.283354811</v>
      </c>
      <c r="G22" s="3213">
        <v>5568966.448885384</v>
      </c>
      <c r="H22" s="3213">
        <v>5695109.01230303</v>
      </c>
      <c r="I22" s="3213">
        <v>5777417.253123673</v>
      </c>
      <c r="J22" s="3213">
        <v>5881906.064424654</v>
      </c>
      <c r="K22" s="3213">
        <v>6045083.798512727</v>
      </c>
      <c r="L22" s="3214">
        <v>8.720228408817263</v>
      </c>
      <c r="M22" s="135"/>
    </row>
    <row r="23" ht="18" customHeight="1" x14ac:dyDescent="0.25">
      <c r="B23" s="3212" t="s">
        <v>3475</v>
      </c>
      <c r="C23" s="3213"/>
      <c r="D23" s="3213"/>
      <c r="E23" s="3213">
        <v>6536914.679793064</v>
      </c>
      <c r="F23" s="3213">
        <v>6472689.351888419</v>
      </c>
      <c r="G23" s="3213">
        <v>6576351.693613988</v>
      </c>
      <c r="H23" s="3213">
        <v>6686455.537219984</v>
      </c>
      <c r="I23" s="3213">
        <v>6782638.781299673</v>
      </c>
      <c r="J23" s="3213">
        <v>6862137.292178221</v>
      </c>
      <c r="K23" s="3213">
        <v>7056258.377575216</v>
      </c>
      <c r="L23" s="3214">
        <v>7.944783177108761</v>
      </c>
      <c r="M23" s="135"/>
    </row>
    <row r="24" ht="18" customHeight="1" x14ac:dyDescent="0.3">
      <c r="B24" s="3215" t="s">
        <v>3476</v>
      </c>
      <c r="C24" s="3216"/>
      <c r="D24" s="3217"/>
      <c r="E24" s="3217">
        <v>5560219.921339374</v>
      </c>
      <c r="F24" s="3217">
        <v>5483708.283354811</v>
      </c>
      <c r="G24" s="3217">
        <v>5568966.448885384</v>
      </c>
      <c r="H24" s="3217">
        <v>5695109.01230303</v>
      </c>
      <c r="I24" s="3217">
        <v>5777417.253123673</v>
      </c>
      <c r="J24" s="3217">
        <v>5881906.064424654</v>
      </c>
      <c r="K24" s="3217">
        <v>6045083.798512727</v>
      </c>
      <c r="L24" s="3218">
        <v>8.720228408817263</v>
      </c>
      <c r="M24" s="135"/>
    </row>
    <row r="25" ht="18" customHeight="1" x14ac:dyDescent="0.25">
      <c r="B25" s="542"/>
      <c r="C25" s="542"/>
      <c r="D25" s="542"/>
      <c r="E25" s="542"/>
      <c r="F25" s="542"/>
      <c r="G25" s="542"/>
      <c r="H25" s="542"/>
      <c r="I25" s="542"/>
      <c r="J25" s="542"/>
      <c r="K25" s="542"/>
      <c r="L25" s="3219"/>
      <c r="M25" s="135"/>
    </row>
    <row r="26" ht="18" customHeight="1" x14ac:dyDescent="0.3">
      <c r="B26" s="542"/>
      <c r="C26" s="542"/>
      <c r="D26" s="542"/>
      <c r="E26" s="542"/>
      <c r="F26" s="542"/>
      <c r="G26" s="542"/>
      <c r="H26" s="542"/>
      <c r="I26" s="542"/>
      <c r="J26" s="542"/>
      <c r="K26" s="542"/>
      <c r="L26" s="542"/>
    </row>
    <row r="27" ht="60" customHeight="1" x14ac:dyDescent="0.25">
      <c r="B27" s="3203" t="s">
        <v>67</v>
      </c>
      <c r="C27" s="3099" t="s">
        <v>3435</v>
      </c>
      <c r="D27" s="3099" t="s">
        <v>3406</v>
      </c>
      <c r="E27" s="3100" t="s">
        <v>1955</v>
      </c>
      <c r="F27" s="3100" t="s">
        <v>1956</v>
      </c>
      <c r="G27" s="3100" t="s">
        <v>1958</v>
      </c>
      <c r="H27" s="3100" t="s">
        <v>1960</v>
      </c>
      <c r="I27" s="3100" t="s">
        <v>1962</v>
      </c>
      <c r="J27" s="3100" t="s">
        <v>1964</v>
      </c>
      <c r="K27" s="3100" t="s">
        <v>62</v>
      </c>
      <c r="L27" s="3101" t="s">
        <v>3407</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5" t="s">
        <v>390</v>
      </c>
      <c r="M28" s="135"/>
    </row>
    <row r="29" ht="18" customHeight="1" x14ac:dyDescent="0.25">
      <c r="B29" s="3207" t="s">
        <v>3477</v>
      </c>
      <c r="C29" s="3173"/>
      <c r="D29" s="3206"/>
      <c r="E29" s="3206">
        <v>5381018.351965355</v>
      </c>
      <c r="F29" s="3206">
        <v>5339119.12037011</v>
      </c>
      <c r="G29" s="3206">
        <v>5435723.362700044</v>
      </c>
      <c r="H29" s="3206">
        <v>5526864.571487696</v>
      </c>
      <c r="I29" s="3206">
        <v>5606649.2488262355</v>
      </c>
      <c r="J29" s="3206">
        <v>5655817.4030138645</v>
      </c>
      <c r="K29" s="3206">
        <v>5832475.8612891715</v>
      </c>
      <c r="L29" s="3174">
        <v>8.389815454892977</v>
      </c>
      <c r="M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174">
        <v>11.77239988235859</v>
      </c>
      <c r="M30" s="135"/>
    </row>
    <row r="31" ht="18" customHeight="1" x14ac:dyDescent="0.25">
      <c r="B31" s="3207" t="s">
        <v>3478</v>
      </c>
      <c r="C31" s="3173"/>
      <c r="D31" s="3206"/>
      <c r="E31" s="3206">
        <v>551144.8894466151</v>
      </c>
      <c r="F31" s="3206">
        <v>543176.2839744585</v>
      </c>
      <c r="G31" s="3206">
        <v>543242.2989040283</v>
      </c>
      <c r="H31" s="3206">
        <v>564394.9351637195</v>
      </c>
      <c r="I31" s="3206">
        <v>567486.1595710684</v>
      </c>
      <c r="J31" s="3206">
        <v>573566.723575324</v>
      </c>
      <c r="K31" s="3206">
        <v>581444.0352024335</v>
      </c>
      <c r="L31" s="3174">
        <v>5.497491918366626</v>
      </c>
      <c r="M31" s="135"/>
    </row>
    <row r="32" ht="18" customHeight="1" x14ac:dyDescent="0.25">
      <c r="B32" s="3207" t="s">
        <v>3479</v>
      </c>
      <c r="C32" s="3173"/>
      <c r="D32" s="3206"/>
      <c r="E32" s="3206">
        <v>-976694.7584536894</v>
      </c>
      <c r="F32" s="3206">
        <v>-988981.0685336078</v>
      </c>
      <c r="G32" s="3206">
        <v>-1007385.2447286047</v>
      </c>
      <c r="H32" s="3206">
        <v>-991346.524916954</v>
      </c>
      <c r="I32" s="3206">
        <v>-1005221.5281760002</v>
      </c>
      <c r="J32" s="3206">
        <v>-980231.227753568</v>
      </c>
      <c r="K32" s="3206">
        <v>-1011174.5790624889</v>
      </c>
      <c r="L32" s="3174">
        <v>3.530255518457801</v>
      </c>
      <c r="M32" s="135"/>
    </row>
    <row r="33" ht="18" customHeight="1" x14ac:dyDescent="0.25">
      <c r="B33" s="3207" t="s">
        <v>3480</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174">
        <v>-2.470934956106998</v>
      </c>
      <c r="M33" s="135"/>
    </row>
    <row r="34" ht="18" customHeight="1" x14ac:dyDescent="0.25">
      <c r="B34" s="3220" t="s">
        <v>3481</v>
      </c>
      <c r="C34" s="3221"/>
      <c r="D34" s="3222"/>
      <c r="E34" s="3222" t="s">
        <v>107</v>
      </c>
      <c r="F34" s="3222" t="s">
        <v>107</v>
      </c>
      <c r="G34" s="3222" t="s">
        <v>107</v>
      </c>
      <c r="H34" s="3222" t="s">
        <v>107</v>
      </c>
      <c r="I34" s="3222" t="s">
        <v>107</v>
      </c>
      <c r="J34" s="3222" t="s">
        <v>107</v>
      </c>
      <c r="K34" s="3222" t="s">
        <v>107</v>
      </c>
      <c r="L34" s="3223" t="s">
        <v>3411</v>
      </c>
      <c r="M34" s="135"/>
    </row>
    <row r="35" ht="18" customHeight="1" x14ac:dyDescent="0.3">
      <c r="B35" s="3215" t="s">
        <v>3482</v>
      </c>
      <c r="C35" s="3216"/>
      <c r="D35" s="3217"/>
      <c r="E35" s="3217">
        <v>5560219.921339374</v>
      </c>
      <c r="F35" s="3217">
        <v>5483708.283354811</v>
      </c>
      <c r="G35" s="3217">
        <v>5568966.448885384</v>
      </c>
      <c r="H35" s="3217">
        <v>5695109.01230303</v>
      </c>
      <c r="I35" s="3217">
        <v>5777417.253123673</v>
      </c>
      <c r="J35" s="3217">
        <v>5881906.064424654</v>
      </c>
      <c r="K35" s="3217">
        <v>6045083.798512727</v>
      </c>
      <c r="L35" s="3218">
        <v>8.720228408817263</v>
      </c>
      <c r="M35" s="135"/>
    </row>
    <row r="36" ht="14.1" customHeight="1" x14ac:dyDescent="0.25">
      <c r="B36" s="226" t="s">
        <v>3483</v>
      </c>
      <c r="C36" s="542"/>
      <c r="D36" s="542"/>
      <c r="E36" s="542"/>
      <c r="F36" s="3219"/>
      <c r="G36" s="135"/>
    </row>
    <row r="37" ht="14.1" customHeight="1" x14ac:dyDescent="0.25">
      <c r="B37" s="226" t="s">
        <v>3484</v>
      </c>
      <c r="C37" s="542"/>
      <c r="D37" s="542"/>
      <c r="E37" s="542"/>
      <c r="F37" s="542"/>
    </row>
    <row r="38" ht="14.1" customHeight="1" x14ac:dyDescent="0.3">
      <c r="B38" s="226" t="s">
        <v>3485</v>
      </c>
      <c r="C38" s="542"/>
      <c r="D38" s="542"/>
      <c r="E38" s="542"/>
      <c r="F38" s="542"/>
    </row>
    <row r="39" ht="14.1" customHeight="1" x14ac:dyDescent="0.25">
      <c r="B39" s="226" t="s">
        <v>3486</v>
      </c>
      <c r="C39" s="1546"/>
      <c r="D39" s="1546"/>
      <c r="E39" s="1546"/>
      <c r="F39" s="1546"/>
    </row>
    <row r="40" ht="14.1" customHeight="1" x14ac:dyDescent="0.3">
      <c r="B40" s="226" t="s">
        <v>3487</v>
      </c>
      <c r="C40" s="191"/>
      <c r="D40" s="191"/>
      <c r="E40" s="191"/>
      <c r="F40" s="191"/>
    </row>
    <row r="41" ht="14.1" customHeight="1" x14ac:dyDescent="0.3">
      <c r="B41" s="226" t="s">
        <v>3488</v>
      </c>
      <c r="C41" s="191"/>
      <c r="D41" s="191"/>
      <c r="E41" s="191"/>
      <c r="F41" s="191"/>
    </row>
    <row r="42" ht="14.1" customHeight="1" x14ac:dyDescent="0.3">
      <c r="B42" s="226" t="s">
        <v>3489</v>
      </c>
      <c r="C42" s="191"/>
      <c r="D42" s="191"/>
      <c r="E42" s="191"/>
      <c r="F42" s="191"/>
    </row>
    <row r="43" ht="14.1" customHeight="1" x14ac:dyDescent="0.3">
      <c r="B43" s="226" t="s">
        <v>3490</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3491</v>
      </c>
      <c r="C48" s="3229"/>
      <c r="D48" s="3229"/>
      <c r="E48" s="3229"/>
    </row>
    <row r="49" ht="14.1" customHeight="1" x14ac:dyDescent="0.3">
      <c r="B49" s="3230" t="s">
        <v>3492</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M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3493</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3494</v>
      </c>
      <c r="C9" s="3239" t="s">
        <v>3495</v>
      </c>
      <c r="D9" s="3239" t="s">
        <v>3496</v>
      </c>
      <c r="E9" s="3239" t="s">
        <v>3497</v>
      </c>
      <c r="F9" s="3239" t="s">
        <v>3498</v>
      </c>
      <c r="G9" s="3239" t="s">
        <v>3499</v>
      </c>
      <c r="H9" s="3239" t="s">
        <v>3500</v>
      </c>
      <c r="I9" s="3240" t="s">
        <v>3501</v>
      </c>
      <c r="J9" s="3240" t="s">
        <v>3502</v>
      </c>
    </row>
    <row r="10" x14ac:dyDescent="0.3">
      <c r="B10" s="364" t="s">
        <v>3503</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995AC23-E421-4D1F-A27B-C7FD2CB551DC}"/>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34DA234A-60DF-4079-9156-EECB92798D37}"/>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